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F4F1906D-70FB-4A96-B783-CB64E8F714A7}" xr6:coauthVersionLast="47" xr6:coauthVersionMax="47" xr10:uidLastSave="{00000000-0000-0000-0000-000000000000}"/>
  <bookViews>
    <workbookView xWindow="-120" yWindow="-120" windowWidth="20730" windowHeight="11160" xr2:uid="{087B60BC-BA3A-409D-ADEB-97D8380F4DB7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<sst xmlns="http://schemas.openxmlformats.org/spreadsheetml/2006/main" count="17" uniqueCount="16">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</sst>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44986</v>
          </cell>
          <cell r="J11" t="str">
            <v>2 - Diarista</v>
          </cell>
          <cell r="K11">
            <v>44</v>
          </cell>
          <cell r="L11">
            <v>1302</v>
          </cell>
          <cell r="R11">
            <v>280.33999999999997</v>
          </cell>
          <cell r="S11">
            <v>100</v>
          </cell>
          <cell r="W11">
            <v>597.91999999999996</v>
          </cell>
          <cell r="X11">
            <v>1084.42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44986</v>
          </cell>
          <cell r="J12" t="str">
            <v>1 - Plantonista</v>
          </cell>
          <cell r="K12">
            <v>44</v>
          </cell>
          <cell r="L12">
            <v>1171.8</v>
          </cell>
          <cell r="R12">
            <v>472.57</v>
          </cell>
          <cell r="W12">
            <v>436.52</v>
          </cell>
          <cell r="X12">
            <v>1207.8499999999999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44986</v>
          </cell>
          <cell r="J13" t="str">
            <v>1 - Plantonista</v>
          </cell>
          <cell r="K13">
            <v>44</v>
          </cell>
          <cell r="L13">
            <v>1358.1</v>
          </cell>
          <cell r="R13">
            <v>307.23</v>
          </cell>
          <cell r="S13">
            <v>100</v>
          </cell>
          <cell r="W13">
            <v>166.99</v>
          </cell>
          <cell r="X13">
            <v>1598.34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44986</v>
          </cell>
          <cell r="J14" t="str">
            <v>1 - Plantonista</v>
          </cell>
          <cell r="K14">
            <v>44</v>
          </cell>
          <cell r="L14">
            <v>1183.6400000000001</v>
          </cell>
          <cell r="R14">
            <v>740.56</v>
          </cell>
          <cell r="S14">
            <v>126</v>
          </cell>
          <cell r="W14">
            <v>193.09</v>
          </cell>
          <cell r="X14">
            <v>1857.11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44986</v>
          </cell>
          <cell r="J15" t="str">
            <v>1 - Plantonista</v>
          </cell>
          <cell r="K15">
            <v>44</v>
          </cell>
          <cell r="L15">
            <v>1315.16</v>
          </cell>
          <cell r="R15">
            <v>579.36</v>
          </cell>
          <cell r="S15">
            <v>253.98</v>
          </cell>
          <cell r="W15">
            <v>193.88</v>
          </cell>
          <cell r="X15">
            <v>1954.62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44986</v>
          </cell>
          <cell r="J16" t="str">
            <v>2 - Diarista</v>
          </cell>
          <cell r="K16">
            <v>44</v>
          </cell>
          <cell r="L16">
            <v>1302</v>
          </cell>
          <cell r="R16">
            <v>320.22000000000003</v>
          </cell>
          <cell r="W16">
            <v>200.62</v>
          </cell>
          <cell r="X16">
            <v>1421.6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44986</v>
          </cell>
          <cell r="J17" t="str">
            <v>1 - Plantonista</v>
          </cell>
          <cell r="K17">
            <v>44</v>
          </cell>
          <cell r="L17">
            <v>1302</v>
          </cell>
          <cell r="R17">
            <v>124.92</v>
          </cell>
          <cell r="S17">
            <v>100</v>
          </cell>
          <cell r="W17">
            <v>150.74</v>
          </cell>
          <cell r="X17">
            <v>1376.18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44986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337.97</v>
          </cell>
          <cell r="W18">
            <v>228.84</v>
          </cell>
          <cell r="X18">
            <v>2401.2799999999997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44986</v>
          </cell>
          <cell r="J19" t="str">
            <v>1 - Plantonista</v>
          </cell>
          <cell r="K19">
            <v>30</v>
          </cell>
          <cell r="L19">
            <v>2298.0500000000002</v>
          </cell>
          <cell r="R19">
            <v>1134.02</v>
          </cell>
          <cell r="S19">
            <v>621.73</v>
          </cell>
          <cell r="W19">
            <v>660.05</v>
          </cell>
          <cell r="X19">
            <v>3393.75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44986</v>
          </cell>
          <cell r="J20" t="str">
            <v>1 - Plantonista</v>
          </cell>
          <cell r="K20">
            <v>44</v>
          </cell>
          <cell r="L20">
            <v>1183.6400000000001</v>
          </cell>
          <cell r="R20">
            <v>380.58</v>
          </cell>
          <cell r="S20">
            <v>126</v>
          </cell>
          <cell r="W20">
            <v>243.89</v>
          </cell>
          <cell r="X20">
            <v>1446.33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44986</v>
          </cell>
          <cell r="J21" t="str">
            <v>1 - Plantonista</v>
          </cell>
          <cell r="K21">
            <v>44</v>
          </cell>
          <cell r="L21">
            <v>1315.16</v>
          </cell>
          <cell r="R21">
            <v>547.5</v>
          </cell>
          <cell r="S21">
            <v>140</v>
          </cell>
          <cell r="W21">
            <v>187</v>
          </cell>
          <cell r="X21">
            <v>1815.66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44986</v>
          </cell>
          <cell r="J22" t="str">
            <v>2 - Diarista</v>
          </cell>
          <cell r="K22">
            <v>40</v>
          </cell>
          <cell r="L22">
            <v>0</v>
          </cell>
          <cell r="R22">
            <v>4805.3999999999996</v>
          </cell>
          <cell r="S22">
            <v>0</v>
          </cell>
          <cell r="W22">
            <v>836.86</v>
          </cell>
          <cell r="X22">
            <v>3968.5399999999995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44986</v>
          </cell>
          <cell r="J23" t="str">
            <v>1 - Plantonista</v>
          </cell>
          <cell r="K23">
            <v>24</v>
          </cell>
          <cell r="L23">
            <v>3906</v>
          </cell>
          <cell r="R23">
            <v>29783.71</v>
          </cell>
          <cell r="S23">
            <v>7255.05</v>
          </cell>
          <cell r="W23">
            <v>11145.45</v>
          </cell>
          <cell r="X23">
            <v>29799.31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44986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308</v>
          </cell>
          <cell r="S24">
            <v>240.59</v>
          </cell>
          <cell r="W24">
            <v>282.86</v>
          </cell>
          <cell r="X24">
            <v>1981.1100000000001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44986</v>
          </cell>
          <cell r="J25" t="str">
            <v>1 - Plantonista</v>
          </cell>
          <cell r="K25">
            <v>44</v>
          </cell>
          <cell r="L25">
            <v>1315.16</v>
          </cell>
          <cell r="R25">
            <v>380.04</v>
          </cell>
          <cell r="S25">
            <v>140</v>
          </cell>
          <cell r="W25">
            <v>161.16999999999999</v>
          </cell>
          <cell r="X25">
            <v>1674.03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44986</v>
          </cell>
          <cell r="J26" t="str">
            <v>1 - Plantonista</v>
          </cell>
          <cell r="K26">
            <v>44</v>
          </cell>
          <cell r="L26">
            <v>1315.16</v>
          </cell>
          <cell r="R26">
            <v>562.21</v>
          </cell>
          <cell r="S26">
            <v>192.75</v>
          </cell>
          <cell r="W26">
            <v>572.15</v>
          </cell>
          <cell r="X26">
            <v>1497.9699999999998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44986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260.39999999999998</v>
          </cell>
          <cell r="W27">
            <v>426.43</v>
          </cell>
          <cell r="X27">
            <v>2126.1200000000003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44986</v>
          </cell>
          <cell r="J28" t="str">
            <v>2 - Diarista</v>
          </cell>
          <cell r="K28">
            <v>44</v>
          </cell>
          <cell r="L28">
            <v>1041.5999999999999</v>
          </cell>
          <cell r="R28">
            <v>256.18</v>
          </cell>
          <cell r="W28">
            <v>114.57</v>
          </cell>
          <cell r="X28">
            <v>1183.21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44986</v>
          </cell>
          <cell r="J29" t="str">
            <v>2 - Diarista</v>
          </cell>
          <cell r="K29">
            <v>44</v>
          </cell>
          <cell r="L29">
            <v>1404.93</v>
          </cell>
          <cell r="R29">
            <v>1.87</v>
          </cell>
          <cell r="S29">
            <v>440.77</v>
          </cell>
          <cell r="W29">
            <v>146.75</v>
          </cell>
          <cell r="X29">
            <v>1700.82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44986</v>
          </cell>
          <cell r="J30" t="str">
            <v>1 - Plantonista</v>
          </cell>
          <cell r="K30">
            <v>44</v>
          </cell>
          <cell r="L30">
            <v>1315.16</v>
          </cell>
          <cell r="R30">
            <v>292.73</v>
          </cell>
          <cell r="S30">
            <v>262.75</v>
          </cell>
          <cell r="W30">
            <v>546.37</v>
          </cell>
          <cell r="X30">
            <v>1324.27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44986</v>
          </cell>
          <cell r="J31" t="str">
            <v>1 - Plantonista</v>
          </cell>
          <cell r="K31">
            <v>30</v>
          </cell>
          <cell r="L31">
            <v>3906</v>
          </cell>
          <cell r="R31">
            <v>260.39999999999998</v>
          </cell>
          <cell r="S31">
            <v>4596.6400000000003</v>
          </cell>
          <cell r="W31">
            <v>2077.3200000000002</v>
          </cell>
          <cell r="X31">
            <v>6685.7200000000012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44986</v>
          </cell>
          <cell r="J32" t="str">
            <v>1 - Plantonista</v>
          </cell>
          <cell r="K32">
            <v>44</v>
          </cell>
          <cell r="L32">
            <v>1183.6400000000001</v>
          </cell>
          <cell r="R32">
            <v>380.86</v>
          </cell>
          <cell r="S32">
            <v>126</v>
          </cell>
          <cell r="W32">
            <v>857.63</v>
          </cell>
          <cell r="X32">
            <v>832.87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44986</v>
          </cell>
          <cell r="J33" t="str">
            <v>1 - Plantonista</v>
          </cell>
          <cell r="K33">
            <v>44</v>
          </cell>
          <cell r="L33">
            <v>1215.2</v>
          </cell>
          <cell r="R33">
            <v>474.04</v>
          </cell>
          <cell r="S33">
            <v>65.33</v>
          </cell>
          <cell r="W33">
            <v>151.13999999999999</v>
          </cell>
          <cell r="X33">
            <v>1603.4299999999998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44986</v>
          </cell>
          <cell r="J34" t="str">
            <v>1 - Plantonista</v>
          </cell>
          <cell r="K34">
            <v>44</v>
          </cell>
          <cell r="L34">
            <v>1315.16</v>
          </cell>
          <cell r="R34">
            <v>715.64</v>
          </cell>
          <cell r="S34">
            <v>262.75</v>
          </cell>
          <cell r="W34">
            <v>213.18</v>
          </cell>
          <cell r="X34">
            <v>2080.3700000000003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44986</v>
          </cell>
          <cell r="J35" t="str">
            <v>1 - Plantonista</v>
          </cell>
          <cell r="K35">
            <v>40</v>
          </cell>
          <cell r="L35">
            <v>2523.66</v>
          </cell>
          <cell r="R35">
            <v>1379.13</v>
          </cell>
          <cell r="S35">
            <v>738.8</v>
          </cell>
          <cell r="W35">
            <v>884.46</v>
          </cell>
          <cell r="X35">
            <v>3757.13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44986</v>
          </cell>
          <cell r="J36" t="str">
            <v>1 - Plantonista</v>
          </cell>
          <cell r="K36">
            <v>44</v>
          </cell>
          <cell r="L36">
            <v>1404.93</v>
          </cell>
          <cell r="R36">
            <v>345.03</v>
          </cell>
          <cell r="W36">
            <v>1010.26</v>
          </cell>
          <cell r="X36">
            <v>739.7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44986</v>
          </cell>
          <cell r="J37" t="str">
            <v>1 - Plantonista</v>
          </cell>
          <cell r="K37">
            <v>44</v>
          </cell>
          <cell r="L37">
            <v>1271.32</v>
          </cell>
          <cell r="R37">
            <v>333.35</v>
          </cell>
          <cell r="S37">
            <v>70</v>
          </cell>
          <cell r="W37">
            <v>156.62</v>
          </cell>
          <cell r="X37">
            <v>1518.0500000000002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44986</v>
          </cell>
          <cell r="J38" t="str">
            <v>1 - Plantonista</v>
          </cell>
          <cell r="K38">
            <v>44</v>
          </cell>
          <cell r="L38">
            <v>1264.44</v>
          </cell>
          <cell r="R38">
            <v>211.31</v>
          </cell>
          <cell r="W38">
            <v>113.28</v>
          </cell>
          <cell r="X38">
            <v>1362.47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44986</v>
          </cell>
          <cell r="J39" t="str">
            <v>1 - Plantonista</v>
          </cell>
          <cell r="K39">
            <v>40</v>
          </cell>
          <cell r="L39">
            <v>2691.93</v>
          </cell>
          <cell r="R39">
            <v>1497.12</v>
          </cell>
          <cell r="S39">
            <v>748.06</v>
          </cell>
          <cell r="W39">
            <v>802.77</v>
          </cell>
          <cell r="X39">
            <v>4134.3399999999983</v>
          </cell>
        </row>
        <row r="40">
          <cell r="C40" t="str">
            <v>HOSPITAL MESTRE VITALINO</v>
          </cell>
          <cell r="E40" t="str">
            <v>ADRIANA QUITERIA ROGACIANO</v>
          </cell>
          <cell r="G40" t="str">
            <v>2 - Outros Profissionais da Saúde</v>
          </cell>
          <cell r="H40" t="str">
            <v>223505</v>
          </cell>
          <cell r="I40">
            <v>44986</v>
          </cell>
          <cell r="J40" t="str">
            <v>1 - Plantonista</v>
          </cell>
          <cell r="K40">
            <v>40</v>
          </cell>
          <cell r="W40">
            <v>10739.76</v>
          </cell>
          <cell r="X40">
            <v>0</v>
          </cell>
        </row>
        <row r="41">
          <cell r="C41" t="str">
            <v>HOSPITAL MESTRE VITALINO</v>
          </cell>
          <cell r="E41" t="str">
            <v>ADRIANA SILVA DOS SANTOS</v>
          </cell>
          <cell r="G41" t="str">
            <v>3 - Administrativo</v>
          </cell>
          <cell r="H41" t="str">
            <v>514320</v>
          </cell>
          <cell r="I41">
            <v>44986</v>
          </cell>
          <cell r="J41" t="str">
            <v>1 - Plantonista</v>
          </cell>
          <cell r="K41">
            <v>44</v>
          </cell>
          <cell r="L41">
            <v>1302</v>
          </cell>
          <cell r="R41">
            <v>420.75</v>
          </cell>
          <cell r="S41">
            <v>70</v>
          </cell>
          <cell r="W41">
            <v>245.97</v>
          </cell>
          <cell r="X41">
            <v>1546.78</v>
          </cell>
        </row>
        <row r="42">
          <cell r="C42" t="str">
            <v>HOSPITAL MESTRE VITALINO</v>
          </cell>
          <cell r="E42" t="str">
            <v>ADRIANE BARBOSA CORREIA</v>
          </cell>
          <cell r="G42" t="str">
            <v>3 - Administrativo</v>
          </cell>
          <cell r="H42" t="str">
            <v>514320</v>
          </cell>
          <cell r="I42">
            <v>44986</v>
          </cell>
          <cell r="J42" t="str">
            <v>2 - Diarista</v>
          </cell>
          <cell r="K42">
            <v>44</v>
          </cell>
          <cell r="L42">
            <v>1302</v>
          </cell>
          <cell r="R42">
            <v>380.04</v>
          </cell>
          <cell r="S42">
            <v>70</v>
          </cell>
          <cell r="W42">
            <v>231.54</v>
          </cell>
          <cell r="X42">
            <v>1520.5</v>
          </cell>
        </row>
        <row r="43">
          <cell r="C43" t="str">
            <v>HOSPITAL MESTRE VITALINO</v>
          </cell>
          <cell r="E43" t="str">
            <v>ADRIANO EMANOEL DA SILVA</v>
          </cell>
          <cell r="G43" t="str">
            <v>2 - Outros Profissionais da Saúde</v>
          </cell>
          <cell r="H43" t="str">
            <v>223505</v>
          </cell>
          <cell r="I43">
            <v>44986</v>
          </cell>
          <cell r="J43" t="str">
            <v>1 - Plantonista</v>
          </cell>
          <cell r="K43">
            <v>40</v>
          </cell>
          <cell r="L43">
            <v>2028.46</v>
          </cell>
          <cell r="R43">
            <v>411.5</v>
          </cell>
          <cell r="S43">
            <v>641.57000000000005</v>
          </cell>
          <cell r="W43">
            <v>418.42</v>
          </cell>
          <cell r="X43">
            <v>2663.11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44986</v>
          </cell>
          <cell r="J44" t="str">
            <v>1 - Plantonista</v>
          </cell>
          <cell r="K44">
            <v>44</v>
          </cell>
          <cell r="L44">
            <v>1302</v>
          </cell>
          <cell r="R44">
            <v>201.77</v>
          </cell>
          <cell r="S44">
            <v>100</v>
          </cell>
          <cell r="W44">
            <v>145.46</v>
          </cell>
          <cell r="X44">
            <v>1458.31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44986</v>
          </cell>
          <cell r="J45" t="str">
            <v>2 - Diarista</v>
          </cell>
          <cell r="K45">
            <v>40</v>
          </cell>
          <cell r="L45">
            <v>2028.46</v>
          </cell>
          <cell r="R45">
            <v>344.45</v>
          </cell>
          <cell r="S45">
            <v>711.57</v>
          </cell>
          <cell r="W45">
            <v>416.09</v>
          </cell>
          <cell r="X45">
            <v>2668.39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44986</v>
          </cell>
          <cell r="J46" t="str">
            <v>1 - Plantonista</v>
          </cell>
          <cell r="K46">
            <v>44</v>
          </cell>
          <cell r="L46">
            <v>1302</v>
          </cell>
          <cell r="R46">
            <v>509.86</v>
          </cell>
          <cell r="W46">
            <v>170.22</v>
          </cell>
          <cell r="X46">
            <v>1641.64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44986</v>
          </cell>
          <cell r="J47" t="str">
            <v>1 - Plantonista</v>
          </cell>
          <cell r="K47">
            <v>44</v>
          </cell>
          <cell r="L47">
            <v>1302</v>
          </cell>
          <cell r="R47">
            <v>476.22</v>
          </cell>
          <cell r="S47">
            <v>70</v>
          </cell>
          <cell r="W47">
            <v>172.84</v>
          </cell>
          <cell r="X47">
            <v>1675.38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44986</v>
          </cell>
          <cell r="J48" t="str">
            <v>1 - Plantonista</v>
          </cell>
          <cell r="K48">
            <v>44</v>
          </cell>
          <cell r="L48">
            <v>1315.16</v>
          </cell>
          <cell r="R48">
            <v>724.44</v>
          </cell>
          <cell r="S48">
            <v>140</v>
          </cell>
          <cell r="W48">
            <v>255.54</v>
          </cell>
          <cell r="X48">
            <v>1924.0600000000004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44986</v>
          </cell>
          <cell r="J49" t="str">
            <v>1 - Plantonista</v>
          </cell>
          <cell r="K49">
            <v>40</v>
          </cell>
          <cell r="L49">
            <v>2523.66</v>
          </cell>
          <cell r="R49">
            <v>709.25</v>
          </cell>
          <cell r="S49">
            <v>668.8</v>
          </cell>
          <cell r="W49">
            <v>590.09</v>
          </cell>
          <cell r="X49">
            <v>3311.62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44986</v>
          </cell>
          <cell r="J50" t="str">
            <v>1 - Plantonista</v>
          </cell>
          <cell r="K50">
            <v>30</v>
          </cell>
          <cell r="L50">
            <v>1747.97</v>
          </cell>
          <cell r="R50">
            <v>885.21</v>
          </cell>
          <cell r="S50">
            <v>300</v>
          </cell>
          <cell r="W50">
            <v>394.36</v>
          </cell>
          <cell r="X50">
            <v>2538.8200000000002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44986</v>
          </cell>
          <cell r="J51" t="str">
            <v>1 - Plantonista</v>
          </cell>
          <cell r="K51">
            <v>44</v>
          </cell>
          <cell r="L51">
            <v>1315.16</v>
          </cell>
          <cell r="R51">
            <v>430.57</v>
          </cell>
          <cell r="S51">
            <v>262.75</v>
          </cell>
          <cell r="W51">
            <v>471.73</v>
          </cell>
          <cell r="X51">
            <v>1536.75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44986</v>
          </cell>
          <cell r="J52" t="str">
            <v>1 - Plantonista</v>
          </cell>
          <cell r="K52">
            <v>24</v>
          </cell>
          <cell r="L52">
            <v>3906</v>
          </cell>
          <cell r="R52">
            <v>6618.22</v>
          </cell>
          <cell r="S52">
            <v>17676.5</v>
          </cell>
          <cell r="W52">
            <v>7573.52</v>
          </cell>
          <cell r="X52">
            <v>20627.2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44986</v>
          </cell>
          <cell r="J53" t="str">
            <v>1 - Plantonista</v>
          </cell>
          <cell r="K53">
            <v>44</v>
          </cell>
          <cell r="L53">
            <v>1271.32</v>
          </cell>
          <cell r="R53">
            <v>328.58</v>
          </cell>
          <cell r="S53">
            <v>140</v>
          </cell>
          <cell r="W53">
            <v>241.4</v>
          </cell>
          <cell r="X53">
            <v>1498.4999999999998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44986</v>
          </cell>
          <cell r="J54" t="str">
            <v>1 - Plantonista</v>
          </cell>
          <cell r="K54">
            <v>44</v>
          </cell>
          <cell r="L54">
            <v>3906</v>
          </cell>
          <cell r="R54">
            <v>1327.62</v>
          </cell>
          <cell r="S54">
            <v>6255.05</v>
          </cell>
          <cell r="W54">
            <v>2826.87</v>
          </cell>
          <cell r="X54">
            <v>8661.7999999999993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44986</v>
          </cell>
          <cell r="J55" t="str">
            <v>1 - Plantonista</v>
          </cell>
          <cell r="K55">
            <v>40</v>
          </cell>
          <cell r="L55">
            <v>0</v>
          </cell>
          <cell r="P55">
            <v>5332.02</v>
          </cell>
          <cell r="R55">
            <v>368.99</v>
          </cell>
          <cell r="S55">
            <v>0</v>
          </cell>
          <cell r="W55">
            <v>5264.69</v>
          </cell>
          <cell r="X55">
            <v>436.32000000000062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44986</v>
          </cell>
          <cell r="J56" t="str">
            <v>1 - Plantonista</v>
          </cell>
          <cell r="K56">
            <v>30</v>
          </cell>
          <cell r="L56">
            <v>2298.0500000000002</v>
          </cell>
          <cell r="R56">
            <v>555.33000000000004</v>
          </cell>
          <cell r="S56">
            <v>621.73</v>
          </cell>
          <cell r="W56">
            <v>1181.6099999999999</v>
          </cell>
          <cell r="X56">
            <v>2293.5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44986</v>
          </cell>
          <cell r="J57" t="str">
            <v>1 - Plantonista</v>
          </cell>
          <cell r="K57">
            <v>20</v>
          </cell>
          <cell r="L57">
            <v>3906</v>
          </cell>
          <cell r="R57">
            <v>17891.400000000001</v>
          </cell>
          <cell r="S57">
            <v>4596.6400000000003</v>
          </cell>
          <cell r="W57">
            <v>7030.12</v>
          </cell>
          <cell r="X57">
            <v>19363.920000000002</v>
          </cell>
        </row>
        <row r="58">
          <cell r="C58" t="str">
            <v>HOSPITAL MESTRE VITALINO</v>
          </cell>
          <cell r="E58" t="str">
            <v>ALAERT JUNIO DE SOBRAL</v>
          </cell>
          <cell r="G58" t="str">
            <v>3 - Administrativo</v>
          </cell>
          <cell r="H58" t="str">
            <v>328105</v>
          </cell>
          <cell r="I58">
            <v>44986</v>
          </cell>
          <cell r="J58" t="str">
            <v>1 - Plantonista</v>
          </cell>
          <cell r="K58">
            <v>44</v>
          </cell>
          <cell r="L58">
            <v>1128.4000000000001</v>
          </cell>
          <cell r="R58">
            <v>434</v>
          </cell>
          <cell r="S58">
            <v>70</v>
          </cell>
          <cell r="W58">
            <v>149.94999999999999</v>
          </cell>
          <cell r="X58">
            <v>1482.45</v>
          </cell>
        </row>
        <row r="59">
          <cell r="C59" t="str">
            <v>HOSPITAL MESTRE VITALINO</v>
          </cell>
          <cell r="E59" t="str">
            <v>ALAIS MONTANHAS DE LIMA</v>
          </cell>
          <cell r="G59" t="str">
            <v>2 - Outros Profissionais da Saúde</v>
          </cell>
          <cell r="H59" t="str">
            <v>322205</v>
          </cell>
          <cell r="I59">
            <v>44986</v>
          </cell>
          <cell r="J59" t="str">
            <v>1 - Plantonista</v>
          </cell>
          <cell r="K59">
            <v>44</v>
          </cell>
          <cell r="L59">
            <v>1315.16</v>
          </cell>
          <cell r="R59">
            <v>507.63</v>
          </cell>
          <cell r="S59">
            <v>140</v>
          </cell>
          <cell r="W59">
            <v>256.08</v>
          </cell>
          <cell r="X59">
            <v>1706.71</v>
          </cell>
        </row>
        <row r="60">
          <cell r="C60" t="str">
            <v>HOSPITAL MESTRE VITALINO</v>
          </cell>
          <cell r="E60" t="str">
            <v>ALAN PEREIRA SANTOS</v>
          </cell>
          <cell r="G60" t="str">
            <v>3 - Administrativo</v>
          </cell>
          <cell r="H60" t="str">
            <v>411005</v>
          </cell>
          <cell r="I60">
            <v>44986</v>
          </cell>
          <cell r="J60" t="str">
            <v>2 - Diarista</v>
          </cell>
          <cell r="K60">
            <v>20</v>
          </cell>
          <cell r="L60">
            <v>611.73</v>
          </cell>
          <cell r="R60">
            <v>0</v>
          </cell>
          <cell r="W60">
            <v>45.87</v>
          </cell>
          <cell r="X60">
            <v>565.86</v>
          </cell>
        </row>
        <row r="61">
          <cell r="C61" t="str">
            <v>HOSPITAL MESTRE VITALINO</v>
          </cell>
          <cell r="E61" t="str">
            <v>ALANA EMANUELLY RIBEIRO DE OLIVEIRA</v>
          </cell>
          <cell r="G61" t="str">
            <v>2 - Outros Profissionais da Saúde</v>
          </cell>
          <cell r="H61" t="str">
            <v>223505</v>
          </cell>
          <cell r="I61">
            <v>44986</v>
          </cell>
          <cell r="J61" t="str">
            <v>2 - Diarista</v>
          </cell>
          <cell r="K61">
            <v>40</v>
          </cell>
          <cell r="L61">
            <v>2691.93</v>
          </cell>
          <cell r="R61">
            <v>631.9</v>
          </cell>
          <cell r="S61">
            <v>1417.25</v>
          </cell>
          <cell r="W61">
            <v>825.04</v>
          </cell>
          <cell r="X61">
            <v>3916.04</v>
          </cell>
        </row>
        <row r="62">
          <cell r="C62" t="str">
            <v>HOSPITAL MESTRE VITALINO</v>
          </cell>
          <cell r="E62" t="str">
            <v>ALANA MILENA DOS SANTOS VIEIRA</v>
          </cell>
          <cell r="G62" t="str">
            <v>2 - Outros Profissionais da Saúde</v>
          </cell>
          <cell r="H62" t="str">
            <v>223605</v>
          </cell>
          <cell r="I62">
            <v>44986</v>
          </cell>
          <cell r="J62" t="str">
            <v>1 - Plantonista</v>
          </cell>
          <cell r="K62">
            <v>30</v>
          </cell>
          <cell r="L62">
            <v>1942.19</v>
          </cell>
          <cell r="R62">
            <v>402.91</v>
          </cell>
          <cell r="S62">
            <v>300</v>
          </cell>
          <cell r="W62">
            <v>335.18</v>
          </cell>
          <cell r="X62">
            <v>2309.92</v>
          </cell>
        </row>
        <row r="63">
          <cell r="C63" t="str">
            <v>HOSPITAL MESTRE VITALINO</v>
          </cell>
          <cell r="E63" t="str">
            <v>ALANNE CAROLINE SILVA</v>
          </cell>
          <cell r="G63" t="str">
            <v>3 - Administrativo</v>
          </cell>
          <cell r="H63" t="str">
            <v>411005</v>
          </cell>
          <cell r="I63">
            <v>44986</v>
          </cell>
          <cell r="J63" t="str">
            <v>2 - Diarista</v>
          </cell>
          <cell r="K63">
            <v>20</v>
          </cell>
          <cell r="L63">
            <v>611.73</v>
          </cell>
          <cell r="R63">
            <v>0</v>
          </cell>
          <cell r="W63">
            <v>82.57</v>
          </cell>
          <cell r="X63">
            <v>529.16000000000008</v>
          </cell>
        </row>
        <row r="64">
          <cell r="C64" t="str">
            <v>HOSPITAL MESTRE VITALINO</v>
          </cell>
          <cell r="E64" t="str">
            <v>ALBERES LOPES DE VASCONCELOS</v>
          </cell>
          <cell r="G64" t="str">
            <v>3 - Administrativo</v>
          </cell>
          <cell r="H64" t="str">
            <v>517410</v>
          </cell>
          <cell r="I64">
            <v>44986</v>
          </cell>
          <cell r="J64" t="str">
            <v>1 - Plantonista</v>
          </cell>
          <cell r="K64">
            <v>44</v>
          </cell>
          <cell r="W64">
            <v>3024.27</v>
          </cell>
          <cell r="X64">
            <v>0</v>
          </cell>
        </row>
        <row r="65">
          <cell r="C65" t="str">
            <v>HOSPITAL MESTRE VITALINO</v>
          </cell>
          <cell r="E65" t="str">
            <v>ALBERYS RYCK DA SILVA PEREIRA</v>
          </cell>
          <cell r="G65" t="str">
            <v>2 - Outros Profissionais da Saúde</v>
          </cell>
          <cell r="H65" t="str">
            <v>322205</v>
          </cell>
          <cell r="I65">
            <v>44986</v>
          </cell>
          <cell r="J65" t="str">
            <v>1 - Plantonista</v>
          </cell>
          <cell r="K65">
            <v>44</v>
          </cell>
          <cell r="L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C66" t="str">
            <v>HOSPITAL MESTRE VITALINO</v>
          </cell>
          <cell r="E66" t="str">
            <v>ALBIANE KESIA XAVIER</v>
          </cell>
          <cell r="G66" t="str">
            <v>2 - Outros Profissionais da Saúde</v>
          </cell>
          <cell r="H66" t="str">
            <v>223505</v>
          </cell>
          <cell r="I66">
            <v>44986</v>
          </cell>
          <cell r="J66" t="str">
            <v>1 - Plantonista</v>
          </cell>
          <cell r="K66">
            <v>40</v>
          </cell>
          <cell r="L66">
            <v>2512.4699999999998</v>
          </cell>
          <cell r="R66">
            <v>1425.45</v>
          </cell>
          <cell r="S66">
            <v>748.06</v>
          </cell>
          <cell r="W66">
            <v>1132.3800000000001</v>
          </cell>
          <cell r="X66">
            <v>3553.5999999999995</v>
          </cell>
        </row>
        <row r="67">
          <cell r="C67" t="str">
            <v>HOSPITAL MESTRE VITALINO</v>
          </cell>
          <cell r="E67" t="str">
            <v>ALBIEGIO CARLOS TAVARES</v>
          </cell>
          <cell r="G67" t="str">
            <v>1 - Médico</v>
          </cell>
          <cell r="H67" t="str">
            <v>225150</v>
          </cell>
          <cell r="I67">
            <v>44986</v>
          </cell>
          <cell r="J67" t="str">
            <v>1 - Plantonista</v>
          </cell>
          <cell r="K67">
            <v>44</v>
          </cell>
          <cell r="L67">
            <v>3906</v>
          </cell>
          <cell r="R67">
            <v>12891.43</v>
          </cell>
          <cell r="S67">
            <v>15018.09</v>
          </cell>
          <cell r="W67">
            <v>8425.09</v>
          </cell>
          <cell r="X67">
            <v>23390.43</v>
          </cell>
        </row>
        <row r="68">
          <cell r="C68" t="str">
            <v>HOSPITAL MESTRE VITALINO</v>
          </cell>
          <cell r="E68" t="str">
            <v>ALCIONE BEZERRA GOMES DA SILVA</v>
          </cell>
          <cell r="G68" t="str">
            <v>2 - Outros Profissionais da Saúde</v>
          </cell>
          <cell r="H68" t="str">
            <v>325210</v>
          </cell>
          <cell r="I68">
            <v>44986</v>
          </cell>
          <cell r="J68" t="str">
            <v>2 - Diarista</v>
          </cell>
          <cell r="K68">
            <v>44</v>
          </cell>
          <cell r="L68">
            <v>1477.83</v>
          </cell>
          <cell r="R68">
            <v>251.72</v>
          </cell>
          <cell r="S68">
            <v>67.67</v>
          </cell>
          <cell r="W68">
            <v>171.77</v>
          </cell>
          <cell r="X68">
            <v>1625.45</v>
          </cell>
        </row>
        <row r="69">
          <cell r="C69" t="str">
            <v>HOSPITAL MESTRE VITALINO</v>
          </cell>
          <cell r="E69" t="str">
            <v>ALCIONE MARIA DA SILVA</v>
          </cell>
          <cell r="G69" t="str">
            <v>2 - Outros Profissionais da Saúde</v>
          </cell>
          <cell r="H69" t="str">
            <v>322205</v>
          </cell>
          <cell r="I69">
            <v>44986</v>
          </cell>
          <cell r="J69" t="str">
            <v>1 - Plantonista</v>
          </cell>
          <cell r="K69">
            <v>44</v>
          </cell>
          <cell r="L69">
            <v>1315.16</v>
          </cell>
          <cell r="R69">
            <v>443.75</v>
          </cell>
          <cell r="S69">
            <v>140</v>
          </cell>
          <cell r="W69">
            <v>789.58</v>
          </cell>
          <cell r="X69">
            <v>1109.33</v>
          </cell>
        </row>
        <row r="70">
          <cell r="C70" t="str">
            <v>HOSPITAL MESTRE VITALINO</v>
          </cell>
          <cell r="E70" t="str">
            <v>ALDA PATRICIA DA SILVA PEREIRA</v>
          </cell>
          <cell r="G70" t="str">
            <v>2 - Outros Profissionais da Saúde</v>
          </cell>
          <cell r="H70" t="str">
            <v>322205</v>
          </cell>
          <cell r="I70">
            <v>44986</v>
          </cell>
          <cell r="J70" t="str">
            <v>1 - Plantonista</v>
          </cell>
          <cell r="K70">
            <v>44</v>
          </cell>
          <cell r="L70">
            <v>1227.48</v>
          </cell>
          <cell r="R70">
            <v>387.62</v>
          </cell>
          <cell r="S70">
            <v>262.75</v>
          </cell>
          <cell r="W70">
            <v>174.02</v>
          </cell>
          <cell r="X70">
            <v>1703.83</v>
          </cell>
        </row>
        <row r="71">
          <cell r="C71" t="str">
            <v>HOSPITAL MESTRE VITALINO</v>
          </cell>
          <cell r="E71" t="str">
            <v>ALDE HENRIQUE DE LIMA CARVALHO</v>
          </cell>
          <cell r="G71" t="str">
            <v>3 - Administrativo</v>
          </cell>
          <cell r="H71" t="str">
            <v>521130</v>
          </cell>
          <cell r="I71">
            <v>44986</v>
          </cell>
          <cell r="J71" t="str">
            <v>1 - Plantonista</v>
          </cell>
          <cell r="K71">
            <v>44</v>
          </cell>
          <cell r="W71">
            <v>6194.18</v>
          </cell>
          <cell r="X71">
            <v>0</v>
          </cell>
        </row>
        <row r="72">
          <cell r="C72" t="str">
            <v>HOSPITAL MESTRE VITALINO</v>
          </cell>
          <cell r="E72" t="str">
            <v>ALDEMIR JOSE DA SILVA</v>
          </cell>
          <cell r="G72" t="str">
            <v>3 - Administrativo</v>
          </cell>
          <cell r="H72" t="str">
            <v>515110</v>
          </cell>
          <cell r="I72">
            <v>44986</v>
          </cell>
          <cell r="J72" t="str">
            <v>1 - Plantonista</v>
          </cell>
          <cell r="K72">
            <v>44</v>
          </cell>
          <cell r="L72">
            <v>1215.2</v>
          </cell>
          <cell r="R72">
            <v>540.41</v>
          </cell>
          <cell r="W72">
            <v>152.72</v>
          </cell>
          <cell r="X72">
            <v>1602.89</v>
          </cell>
        </row>
        <row r="73">
          <cell r="C73" t="str">
            <v>HOSPITAL MESTRE VITALINO</v>
          </cell>
          <cell r="E73" t="str">
            <v>ALECIA NADABIA DA SILVA</v>
          </cell>
          <cell r="G73" t="str">
            <v>2 - Outros Profissionais da Saúde</v>
          </cell>
          <cell r="H73" t="str">
            <v>322205</v>
          </cell>
          <cell r="I73">
            <v>44986</v>
          </cell>
          <cell r="J73" t="str">
            <v>1 - Plantonista</v>
          </cell>
          <cell r="K73">
            <v>44</v>
          </cell>
          <cell r="L73">
            <v>1315.16</v>
          </cell>
          <cell r="R73">
            <v>412.98</v>
          </cell>
          <cell r="S73">
            <v>262.75</v>
          </cell>
          <cell r="W73">
            <v>185.95</v>
          </cell>
          <cell r="X73">
            <v>1804.94</v>
          </cell>
        </row>
        <row r="74">
          <cell r="C74" t="str">
            <v>HOSPITAL MESTRE VITALINO</v>
          </cell>
          <cell r="E74" t="str">
            <v>ALEKSANDRA MIRELLY DA SILVA</v>
          </cell>
          <cell r="G74" t="str">
            <v>2 - Outros Profissionais da Saúde</v>
          </cell>
          <cell r="H74" t="str">
            <v>322205</v>
          </cell>
          <cell r="I74">
            <v>44986</v>
          </cell>
          <cell r="J74" t="str">
            <v>1 - Plantonista</v>
          </cell>
          <cell r="K74">
            <v>44</v>
          </cell>
          <cell r="L74">
            <v>1315.16</v>
          </cell>
          <cell r="R74">
            <v>260.39999999999998</v>
          </cell>
          <cell r="S74">
            <v>140</v>
          </cell>
          <cell r="W74">
            <v>161.16999999999999</v>
          </cell>
          <cell r="X74">
            <v>1554.3899999999999</v>
          </cell>
        </row>
        <row r="75">
          <cell r="C75" t="str">
            <v>HOSPITAL MESTRE VITALINO</v>
          </cell>
          <cell r="E75" t="str">
            <v>ALEKSSANDRA LACERDA SANTOS</v>
          </cell>
          <cell r="G75" t="str">
            <v>2 - Outros Profissionais da Saúde</v>
          </cell>
          <cell r="H75" t="str">
            <v>322405</v>
          </cell>
          <cell r="I75">
            <v>44986</v>
          </cell>
          <cell r="J75" t="str">
            <v>1 - Plantonista</v>
          </cell>
          <cell r="K75">
            <v>44</v>
          </cell>
          <cell r="L75">
            <v>1600</v>
          </cell>
          <cell r="R75">
            <v>657.8</v>
          </cell>
          <cell r="S75">
            <v>300</v>
          </cell>
          <cell r="W75">
            <v>250.54</v>
          </cell>
          <cell r="X75">
            <v>2307.2600000000002</v>
          </cell>
        </row>
        <row r="76">
          <cell r="C76" t="str">
            <v>HOSPITAL MESTRE VITALINO</v>
          </cell>
          <cell r="E76" t="str">
            <v>ALENE MARIA DA SILVA</v>
          </cell>
          <cell r="G76" t="str">
            <v>2 - Outros Profissionais da Saúde</v>
          </cell>
          <cell r="H76" t="str">
            <v>322205</v>
          </cell>
          <cell r="I76">
            <v>44986</v>
          </cell>
          <cell r="J76" t="str">
            <v>1 - Plantonista</v>
          </cell>
          <cell r="K76">
            <v>44</v>
          </cell>
          <cell r="L76">
            <v>1315.16</v>
          </cell>
          <cell r="R76">
            <v>413.88</v>
          </cell>
          <cell r="S76">
            <v>140</v>
          </cell>
          <cell r="W76">
            <v>174.98</v>
          </cell>
          <cell r="X76">
            <v>1694.06</v>
          </cell>
        </row>
        <row r="77">
          <cell r="C77" t="str">
            <v>HOSPITAL MESTRE VITALINO</v>
          </cell>
          <cell r="E77" t="str">
            <v>ALERRANDRO EDSON FEITOSA</v>
          </cell>
          <cell r="G77" t="str">
            <v>3 - Administrativo</v>
          </cell>
          <cell r="H77" t="str">
            <v>763305</v>
          </cell>
          <cell r="I77">
            <v>44986</v>
          </cell>
          <cell r="J77" t="str">
            <v>1 - Plantonista</v>
          </cell>
          <cell r="K77">
            <v>44</v>
          </cell>
          <cell r="L77">
            <v>1302</v>
          </cell>
          <cell r="R77">
            <v>713.52</v>
          </cell>
          <cell r="W77">
            <v>187.9</v>
          </cell>
          <cell r="X77">
            <v>1827.62</v>
          </cell>
        </row>
        <row r="78">
          <cell r="C78" t="str">
            <v>HOSPITAL MESTRE VITALINO</v>
          </cell>
          <cell r="E78" t="str">
            <v>ALESANDRO FERREIRA RABELO</v>
          </cell>
          <cell r="G78" t="str">
            <v>3 - Administrativo</v>
          </cell>
          <cell r="H78" t="str">
            <v>517410</v>
          </cell>
          <cell r="I78">
            <v>44986</v>
          </cell>
          <cell r="J78" t="str">
            <v>1 - Plantonista</v>
          </cell>
          <cell r="K78">
            <v>44</v>
          </cell>
          <cell r="L78">
            <v>1302</v>
          </cell>
          <cell r="R78">
            <v>0</v>
          </cell>
          <cell r="S78">
            <v>100</v>
          </cell>
          <cell r="W78">
            <v>132.69</v>
          </cell>
          <cell r="X78">
            <v>1269.31</v>
          </cell>
        </row>
        <row r="79">
          <cell r="C79" t="str">
            <v>HOSPITAL MESTRE VITALINO</v>
          </cell>
          <cell r="E79" t="str">
            <v>ALESSANDRA ALBUQUERQUE TORRES</v>
          </cell>
          <cell r="G79" t="str">
            <v>2 - Outros Profissionais da Saúde</v>
          </cell>
          <cell r="H79" t="str">
            <v>223505</v>
          </cell>
          <cell r="I79">
            <v>44986</v>
          </cell>
          <cell r="J79" t="str">
            <v>1 - Plantonista</v>
          </cell>
          <cell r="K79">
            <v>40</v>
          </cell>
          <cell r="L79">
            <v>2523.66</v>
          </cell>
          <cell r="R79">
            <v>950.34</v>
          </cell>
          <cell r="S79">
            <v>600</v>
          </cell>
          <cell r="W79">
            <v>574.99</v>
          </cell>
          <cell r="X79">
            <v>3499.01</v>
          </cell>
        </row>
        <row r="80">
          <cell r="C80" t="str">
            <v>HOSPITAL MESTRE VITALINO</v>
          </cell>
          <cell r="E80" t="str">
            <v>ALESSANDRA ANA FERREIRA</v>
          </cell>
          <cell r="G80" t="str">
            <v>3 - Administrativo</v>
          </cell>
          <cell r="H80" t="str">
            <v>514320</v>
          </cell>
          <cell r="I80">
            <v>44986</v>
          </cell>
          <cell r="J80" t="str">
            <v>1 - Plantonista</v>
          </cell>
          <cell r="K80">
            <v>44</v>
          </cell>
          <cell r="L80">
            <v>1302</v>
          </cell>
          <cell r="R80">
            <v>457.61</v>
          </cell>
          <cell r="S80">
            <v>70</v>
          </cell>
          <cell r="W80">
            <v>153.41999999999999</v>
          </cell>
          <cell r="X80">
            <v>1676.19</v>
          </cell>
        </row>
        <row r="81">
          <cell r="C81" t="str">
            <v>HOSPITAL MESTRE VITALINO</v>
          </cell>
          <cell r="E81" t="str">
            <v>ALESSANDRA DE GOIS SANTOS</v>
          </cell>
          <cell r="G81" t="str">
            <v>3 - Administrativo</v>
          </cell>
          <cell r="H81" t="str">
            <v>411010</v>
          </cell>
          <cell r="I81">
            <v>44986</v>
          </cell>
          <cell r="J81" t="str">
            <v>2 - Diarista</v>
          </cell>
          <cell r="K81">
            <v>44</v>
          </cell>
          <cell r="L81">
            <v>1803.58</v>
          </cell>
          <cell r="R81">
            <v>0</v>
          </cell>
          <cell r="S81">
            <v>764.59</v>
          </cell>
          <cell r="W81">
            <v>291.13</v>
          </cell>
          <cell r="X81">
            <v>2277.04</v>
          </cell>
        </row>
        <row r="82">
          <cell r="C82" t="str">
            <v>HOSPITAL MESTRE VITALINO</v>
          </cell>
          <cell r="E82" t="str">
            <v>ALESSANDRA MATIAS TEIXEIRA ALVES</v>
          </cell>
          <cell r="G82" t="str">
            <v>2 - Outros Profissionais da Saúde</v>
          </cell>
          <cell r="H82" t="str">
            <v>223405</v>
          </cell>
          <cell r="I82">
            <v>44986</v>
          </cell>
          <cell r="J82" t="str">
            <v>2 - Diarista</v>
          </cell>
          <cell r="K82">
            <v>30</v>
          </cell>
          <cell r="L82">
            <v>0</v>
          </cell>
          <cell r="P82">
            <v>4692.4399999999996</v>
          </cell>
          <cell r="R82">
            <v>163.06</v>
          </cell>
          <cell r="S82">
            <v>0</v>
          </cell>
          <cell r="W82">
            <v>4752.7</v>
          </cell>
          <cell r="X82">
            <v>102.80000000000018</v>
          </cell>
        </row>
        <row r="83">
          <cell r="C83" t="str">
            <v>HOSPITAL MESTRE VITALINO</v>
          </cell>
          <cell r="E83" t="str">
            <v>ALESSANDRA PEREIRA DE LUCENA</v>
          </cell>
          <cell r="G83" t="str">
            <v>2 - Outros Profissionais da Saúde</v>
          </cell>
          <cell r="H83" t="str">
            <v>223505</v>
          </cell>
          <cell r="I83">
            <v>44986</v>
          </cell>
          <cell r="J83" t="str">
            <v>1 - Plantonista</v>
          </cell>
          <cell r="K83">
            <v>40</v>
          </cell>
          <cell r="L83">
            <v>2691.93</v>
          </cell>
          <cell r="R83">
            <v>1235.8499999999999</v>
          </cell>
          <cell r="S83">
            <v>748.06</v>
          </cell>
          <cell r="W83">
            <v>659.75</v>
          </cell>
          <cell r="X83">
            <v>4016.09</v>
          </cell>
        </row>
        <row r="84">
          <cell r="C84" t="str">
            <v>HOSPITAL MESTRE VITALINO</v>
          </cell>
          <cell r="E84" t="str">
            <v>ALESSANDRA THAIS WANDERLEY SANTOS</v>
          </cell>
          <cell r="G84" t="str">
            <v>2 - Outros Profissionais da Saúde</v>
          </cell>
          <cell r="H84" t="str">
            <v>223405</v>
          </cell>
          <cell r="I84">
            <v>44986</v>
          </cell>
          <cell r="J84" t="str">
            <v>1 - Plantonista</v>
          </cell>
          <cell r="K84">
            <v>30</v>
          </cell>
          <cell r="L84">
            <v>3742.45</v>
          </cell>
          <cell r="R84">
            <v>1073.6099999999999</v>
          </cell>
          <cell r="W84">
            <v>1687.4</v>
          </cell>
          <cell r="X84">
            <v>3128.6599999999994</v>
          </cell>
        </row>
        <row r="85">
          <cell r="C85" t="str">
            <v>HOSPITAL MESTRE VITALINO</v>
          </cell>
          <cell r="E85" t="str">
            <v>ALEX BARBOSA CORREIA</v>
          </cell>
          <cell r="G85" t="str">
            <v>2 - Outros Profissionais da Saúde</v>
          </cell>
          <cell r="H85" t="str">
            <v>223505</v>
          </cell>
          <cell r="I85">
            <v>44986</v>
          </cell>
          <cell r="J85" t="str">
            <v>2 - Diarista</v>
          </cell>
          <cell r="K85">
            <v>40</v>
          </cell>
          <cell r="L85">
            <v>2691.93</v>
          </cell>
          <cell r="R85">
            <v>1193.3399999999999</v>
          </cell>
          <cell r="S85">
            <v>1417.25</v>
          </cell>
          <cell r="W85">
            <v>964.87</v>
          </cell>
          <cell r="X85">
            <v>4337.6499999999996</v>
          </cell>
        </row>
        <row r="86">
          <cell r="C86" t="str">
            <v>HOSPITAL MESTRE VITALINO</v>
          </cell>
          <cell r="E86" t="str">
            <v>ALEX BISPO DA SILVA</v>
          </cell>
          <cell r="G86" t="str">
            <v>3 - Administrativo</v>
          </cell>
          <cell r="H86" t="str">
            <v>517410</v>
          </cell>
          <cell r="I86">
            <v>44986</v>
          </cell>
          <cell r="J86" t="str">
            <v>1 - Plantonista</v>
          </cell>
          <cell r="K86">
            <v>44</v>
          </cell>
          <cell r="L86">
            <v>1302</v>
          </cell>
          <cell r="R86">
            <v>120.66</v>
          </cell>
          <cell r="S86">
            <v>100</v>
          </cell>
          <cell r="W86">
            <v>132.78</v>
          </cell>
          <cell r="X86">
            <v>1389.88</v>
          </cell>
        </row>
        <row r="87">
          <cell r="C87" t="str">
            <v>HOSPITAL MESTRE VITALINO</v>
          </cell>
          <cell r="E87" t="str">
            <v>ALEX GOMES DE OLIVEIRA</v>
          </cell>
          <cell r="G87" t="str">
            <v>3 - Administrativo</v>
          </cell>
          <cell r="H87" t="str">
            <v>517410</v>
          </cell>
          <cell r="I87">
            <v>44986</v>
          </cell>
          <cell r="J87" t="str">
            <v>1 - Plantonista</v>
          </cell>
          <cell r="K87">
            <v>44</v>
          </cell>
          <cell r="L87">
            <v>1302</v>
          </cell>
          <cell r="R87">
            <v>137.66999999999999</v>
          </cell>
          <cell r="S87">
            <v>200</v>
          </cell>
          <cell r="W87">
            <v>154.08000000000001</v>
          </cell>
          <cell r="X87">
            <v>1485.5900000000001</v>
          </cell>
        </row>
        <row r="88">
          <cell r="C88" t="str">
            <v>HOSPITAL MESTRE VITALINO</v>
          </cell>
          <cell r="E88" t="str">
            <v>ALEX JOSE DE VASCONCELOS</v>
          </cell>
          <cell r="G88" t="str">
            <v>2 - Outros Profissionais da Saúde</v>
          </cell>
          <cell r="H88" t="str">
            <v>223505</v>
          </cell>
          <cell r="I88">
            <v>44986</v>
          </cell>
          <cell r="J88" t="str">
            <v>1 - Plantonista</v>
          </cell>
          <cell r="K88">
            <v>40</v>
          </cell>
          <cell r="L88">
            <v>2691.93</v>
          </cell>
          <cell r="R88">
            <v>936.38</v>
          </cell>
          <cell r="S88">
            <v>748.06</v>
          </cell>
          <cell r="W88">
            <v>714.07</v>
          </cell>
          <cell r="X88">
            <v>3662.2999999999997</v>
          </cell>
        </row>
        <row r="89">
          <cell r="C89" t="str">
            <v>HOSPITAL MESTRE VITALINO</v>
          </cell>
          <cell r="E89" t="str">
            <v>ALEX LEONARDO PETRUCIO DA SILVA</v>
          </cell>
          <cell r="G89" t="str">
            <v>3 - Administrativo</v>
          </cell>
          <cell r="H89" t="str">
            <v>515110</v>
          </cell>
          <cell r="I89">
            <v>44986</v>
          </cell>
          <cell r="J89" t="str">
            <v>1 - Plantonista</v>
          </cell>
          <cell r="K89">
            <v>44</v>
          </cell>
          <cell r="L89">
            <v>1302</v>
          </cell>
          <cell r="R89">
            <v>508.44</v>
          </cell>
          <cell r="W89">
            <v>143.4</v>
          </cell>
          <cell r="X89">
            <v>1667.04</v>
          </cell>
        </row>
        <row r="90">
          <cell r="C90" t="str">
            <v>HOSPITAL MESTRE VITALINO</v>
          </cell>
          <cell r="E90" t="str">
            <v>ALEX MARIANO FELIX DA SILVA</v>
          </cell>
          <cell r="G90" t="str">
            <v>3 - Administrativo</v>
          </cell>
          <cell r="H90" t="str">
            <v>414105</v>
          </cell>
          <cell r="I90">
            <v>44986</v>
          </cell>
          <cell r="J90" t="str">
            <v>1 - Plantonista</v>
          </cell>
          <cell r="K90">
            <v>44</v>
          </cell>
          <cell r="L90">
            <v>1302</v>
          </cell>
          <cell r="R90">
            <v>6.66</v>
          </cell>
          <cell r="S90">
            <v>300</v>
          </cell>
          <cell r="W90">
            <v>125.24</v>
          </cell>
          <cell r="X90">
            <v>1483.42</v>
          </cell>
        </row>
        <row r="91">
          <cell r="C91" t="str">
            <v>HOSPITAL MESTRE VITALINO</v>
          </cell>
          <cell r="E91" t="str">
            <v>ALEX MONTANHAS DE LIMA</v>
          </cell>
          <cell r="G91" t="str">
            <v>2 - Outros Profissionais da Saúde</v>
          </cell>
          <cell r="H91" t="str">
            <v>322215</v>
          </cell>
          <cell r="I91">
            <v>44986</v>
          </cell>
          <cell r="J91" t="str">
            <v>2 - Diarista</v>
          </cell>
          <cell r="K91">
            <v>40</v>
          </cell>
          <cell r="L91">
            <v>1227.48</v>
          </cell>
          <cell r="R91">
            <v>486.08</v>
          </cell>
          <cell r="S91">
            <v>130.66</v>
          </cell>
          <cell r="W91">
            <v>713.29</v>
          </cell>
          <cell r="X91">
            <v>1130.93</v>
          </cell>
        </row>
        <row r="92">
          <cell r="C92" t="str">
            <v>HOSPITAL MESTRE VITALINO</v>
          </cell>
          <cell r="E92" t="str">
            <v>ALEXANDER ELADIO DE LA TORRE LOPEZ</v>
          </cell>
          <cell r="G92" t="str">
            <v>1 - Médico</v>
          </cell>
          <cell r="H92" t="str">
            <v>225120</v>
          </cell>
          <cell r="I92">
            <v>44986</v>
          </cell>
          <cell r="J92" t="str">
            <v>1 - Plantonista</v>
          </cell>
          <cell r="K92">
            <v>24</v>
          </cell>
          <cell r="L92">
            <v>3255</v>
          </cell>
          <cell r="R92">
            <v>1924.97</v>
          </cell>
          <cell r="S92">
            <v>13867.59</v>
          </cell>
          <cell r="W92">
            <v>4926.5200000000004</v>
          </cell>
          <cell r="X92">
            <v>14121.04</v>
          </cell>
        </row>
        <row r="93">
          <cell r="C93" t="str">
            <v>HOSPITAL MESTRE VITALINO</v>
          </cell>
          <cell r="E93" t="str">
            <v>ALEXANDRA CRISTIANA DA SILVA</v>
          </cell>
          <cell r="G93" t="str">
            <v>3 - Administrativo</v>
          </cell>
          <cell r="H93" t="str">
            <v>514320</v>
          </cell>
          <cell r="I93">
            <v>44986</v>
          </cell>
          <cell r="J93" t="str">
            <v>1 - Plantonista</v>
          </cell>
          <cell r="K93">
            <v>44</v>
          </cell>
          <cell r="L93">
            <v>1302</v>
          </cell>
          <cell r="R93">
            <v>419.48</v>
          </cell>
          <cell r="S93">
            <v>70</v>
          </cell>
          <cell r="W93">
            <v>546.74</v>
          </cell>
          <cell r="X93">
            <v>1244.74</v>
          </cell>
        </row>
        <row r="94">
          <cell r="C94" t="str">
            <v>HOSPITAL MESTRE VITALINO</v>
          </cell>
          <cell r="E94" t="str">
            <v>ALEXANDRA MARIA DA SILVA</v>
          </cell>
          <cell r="G94" t="str">
            <v>3 - Administrativo</v>
          </cell>
          <cell r="H94" t="str">
            <v>521130</v>
          </cell>
          <cell r="I94">
            <v>44986</v>
          </cell>
          <cell r="J94" t="str">
            <v>1 - Plantonista</v>
          </cell>
          <cell r="K94">
            <v>44</v>
          </cell>
          <cell r="L94">
            <v>1302</v>
          </cell>
          <cell r="R94">
            <v>262.95999999999998</v>
          </cell>
          <cell r="S94">
            <v>70</v>
          </cell>
          <cell r="W94">
            <v>153.65</v>
          </cell>
          <cell r="X94">
            <v>1481.31</v>
          </cell>
        </row>
        <row r="95">
          <cell r="C95" t="str">
            <v>HOSPITAL MESTRE VITALINO</v>
          </cell>
          <cell r="E95" t="str">
            <v>ALEXANDRE DOS SANTOS PEDROZA</v>
          </cell>
          <cell r="G95" t="str">
            <v>1 - Médico</v>
          </cell>
          <cell r="H95" t="str">
            <v>225125</v>
          </cell>
          <cell r="I95">
            <v>44986</v>
          </cell>
          <cell r="J95" t="str">
            <v>1 - Plantonista</v>
          </cell>
          <cell r="K95">
            <v>24</v>
          </cell>
          <cell r="L95">
            <v>3906</v>
          </cell>
          <cell r="R95">
            <v>927.02</v>
          </cell>
          <cell r="S95">
            <v>7255.05</v>
          </cell>
          <cell r="W95">
            <v>3095.98</v>
          </cell>
          <cell r="X95">
            <v>8992.09</v>
          </cell>
        </row>
        <row r="96">
          <cell r="C96" t="str">
            <v>HOSPITAL MESTRE VITALINO</v>
          </cell>
          <cell r="E96" t="str">
            <v>ALEXANDRE FELIPE DE OLIVEIRA</v>
          </cell>
          <cell r="G96" t="str">
            <v>3 - Administrativo</v>
          </cell>
          <cell r="H96" t="str">
            <v>513505</v>
          </cell>
          <cell r="I96">
            <v>44986</v>
          </cell>
          <cell r="J96" t="str">
            <v>1 - Plantonista</v>
          </cell>
          <cell r="K96">
            <v>44</v>
          </cell>
          <cell r="L96">
            <v>1302</v>
          </cell>
          <cell r="R96">
            <v>743.44</v>
          </cell>
          <cell r="S96">
            <v>150</v>
          </cell>
          <cell r="W96">
            <v>282.20999999999998</v>
          </cell>
          <cell r="X96">
            <v>1913.23</v>
          </cell>
        </row>
        <row r="97">
          <cell r="C97" t="str">
            <v>HOSPITAL MESTRE VITALINO</v>
          </cell>
          <cell r="E97" t="str">
            <v>ALEXANDRE FRANCISCO DE SOUZA</v>
          </cell>
          <cell r="G97" t="str">
            <v>3 - Administrativo</v>
          </cell>
          <cell r="H97" t="str">
            <v>514320</v>
          </cell>
          <cell r="I97">
            <v>44986</v>
          </cell>
          <cell r="J97" t="str">
            <v>2 - Diarista</v>
          </cell>
          <cell r="K97">
            <v>44</v>
          </cell>
          <cell r="L97">
            <v>1302</v>
          </cell>
          <cell r="R97">
            <v>499.68</v>
          </cell>
          <cell r="W97">
            <v>226.01</v>
          </cell>
          <cell r="X97">
            <v>1575.67</v>
          </cell>
        </row>
        <row r="98">
          <cell r="C98" t="str">
            <v>HOSPITAL MESTRE VITALINO</v>
          </cell>
          <cell r="E98" t="str">
            <v>ALEXIA CAROLINE ALVES DE OLIVEIRA</v>
          </cell>
          <cell r="G98" t="str">
            <v>2 - Outros Profissionais da Saúde</v>
          </cell>
          <cell r="H98" t="str">
            <v>223505</v>
          </cell>
          <cell r="I98">
            <v>44986</v>
          </cell>
          <cell r="J98" t="str">
            <v>2 - Diarista</v>
          </cell>
          <cell r="K98">
            <v>40</v>
          </cell>
          <cell r="L98">
            <v>2691.93</v>
          </cell>
          <cell r="R98">
            <v>646.16</v>
          </cell>
          <cell r="S98">
            <v>1148.06</v>
          </cell>
          <cell r="W98">
            <v>739.09</v>
          </cell>
          <cell r="X98">
            <v>3747.0599999999995</v>
          </cell>
        </row>
        <row r="99">
          <cell r="C99" t="str">
            <v>HOSPITAL MESTRE VITALINO</v>
          </cell>
          <cell r="E99" t="str">
            <v>ALEXSANDRO DA SILVA LIMA</v>
          </cell>
          <cell r="G99" t="str">
            <v>2 - Outros Profissionais da Saúde</v>
          </cell>
          <cell r="H99" t="str">
            <v>322205</v>
          </cell>
          <cell r="I99">
            <v>44986</v>
          </cell>
          <cell r="J99" t="str">
            <v>1 - Plantonista</v>
          </cell>
          <cell r="K99">
            <v>44</v>
          </cell>
          <cell r="L99">
            <v>0</v>
          </cell>
          <cell r="P99">
            <v>2550.96</v>
          </cell>
          <cell r="R99">
            <v>0</v>
          </cell>
          <cell r="S99">
            <v>0</v>
          </cell>
          <cell r="W99">
            <v>2550.96</v>
          </cell>
          <cell r="X99">
            <v>0</v>
          </cell>
        </row>
        <row r="100">
          <cell r="C100" t="str">
            <v>HOSPITAL MESTRE VITALINO</v>
          </cell>
          <cell r="E100" t="str">
            <v>ALFREDO FRANCISCO DA SILVA NETO</v>
          </cell>
          <cell r="G100" t="str">
            <v>3 - Administrativo</v>
          </cell>
          <cell r="H100" t="str">
            <v>521130</v>
          </cell>
          <cell r="I100">
            <v>44986</v>
          </cell>
          <cell r="J100" t="str">
            <v>2 - Diarista</v>
          </cell>
          <cell r="K100">
            <v>44</v>
          </cell>
          <cell r="L100">
            <v>1171.8</v>
          </cell>
          <cell r="R100">
            <v>667.53</v>
          </cell>
          <cell r="S100">
            <v>100</v>
          </cell>
          <cell r="W100">
            <v>180.67</v>
          </cell>
          <cell r="X100">
            <v>1758.6599999999999</v>
          </cell>
        </row>
        <row r="101">
          <cell r="C101" t="str">
            <v>HOSPITAL MESTRE VITALINO</v>
          </cell>
          <cell r="E101" t="str">
            <v>ALICE IALLY SILVA LEANDRO</v>
          </cell>
          <cell r="G101" t="str">
            <v>2 - Outros Profissionais da Saúde</v>
          </cell>
          <cell r="H101" t="str">
            <v>223710</v>
          </cell>
          <cell r="I101">
            <v>44986</v>
          </cell>
          <cell r="J101" t="str">
            <v>1 - Plantonista</v>
          </cell>
          <cell r="K101">
            <v>44</v>
          </cell>
          <cell r="L101">
            <v>3181.72</v>
          </cell>
          <cell r="R101">
            <v>520.79999999999995</v>
          </cell>
          <cell r="S101">
            <v>245.45</v>
          </cell>
          <cell r="W101">
            <v>559.45000000000005</v>
          </cell>
          <cell r="X101">
            <v>3388.5199999999995</v>
          </cell>
        </row>
        <row r="102">
          <cell r="C102" t="str">
            <v>HOSPITAL MESTRE VITALINO</v>
          </cell>
          <cell r="E102" t="str">
            <v>ALICE JAANAI DE LIMA CARVALHO</v>
          </cell>
          <cell r="G102" t="str">
            <v>3 - Administrativo</v>
          </cell>
          <cell r="H102" t="str">
            <v>411005</v>
          </cell>
          <cell r="I102">
            <v>44986</v>
          </cell>
          <cell r="J102" t="str">
            <v>2 - Diarista</v>
          </cell>
          <cell r="K102">
            <v>20</v>
          </cell>
          <cell r="L102">
            <v>611.73</v>
          </cell>
          <cell r="R102">
            <v>0</v>
          </cell>
          <cell r="W102">
            <v>82.57</v>
          </cell>
          <cell r="X102">
            <v>529.16000000000008</v>
          </cell>
        </row>
        <row r="103">
          <cell r="C103" t="str">
            <v>HOSPITAL MESTRE VITALINO</v>
          </cell>
          <cell r="E103" t="str">
            <v>ALINE CINTHYA DE MELO</v>
          </cell>
          <cell r="G103" t="str">
            <v>2 - Outros Profissionais da Saúde</v>
          </cell>
          <cell r="H103" t="str">
            <v>223505</v>
          </cell>
          <cell r="I103">
            <v>44986</v>
          </cell>
          <cell r="J103" t="str">
            <v>1 - Plantonista</v>
          </cell>
          <cell r="K103">
            <v>40</v>
          </cell>
          <cell r="L103">
            <v>1352.31</v>
          </cell>
          <cell r="R103">
            <v>184.8</v>
          </cell>
          <cell r="S103">
            <v>474.38</v>
          </cell>
          <cell r="W103">
            <v>264.95</v>
          </cell>
          <cell r="X103">
            <v>1746.5399999999997</v>
          </cell>
        </row>
        <row r="104">
          <cell r="C104" t="str">
            <v>HOSPITAL MESTRE VITALINO</v>
          </cell>
          <cell r="E104" t="str">
            <v>ALINE DA SILVA FRANCA</v>
          </cell>
          <cell r="G104" t="str">
            <v>2 - Outros Profissionais da Saúde</v>
          </cell>
          <cell r="H104" t="str">
            <v>322205</v>
          </cell>
          <cell r="I104">
            <v>44986</v>
          </cell>
          <cell r="J104" t="str">
            <v>1 - Plantonista</v>
          </cell>
          <cell r="K104">
            <v>44</v>
          </cell>
          <cell r="L104">
            <v>1008.29</v>
          </cell>
          <cell r="R104">
            <v>619.42999999999995</v>
          </cell>
          <cell r="S104">
            <v>168.71</v>
          </cell>
          <cell r="W104">
            <v>162.31</v>
          </cell>
          <cell r="X104">
            <v>1634.12</v>
          </cell>
        </row>
        <row r="105">
          <cell r="C105" t="str">
            <v>HOSPITAL MESTRE VITALINO</v>
          </cell>
          <cell r="E105" t="str">
            <v>ALINE MARIA DA SILVA</v>
          </cell>
          <cell r="G105" t="str">
            <v>2 - Outros Profissionais da Saúde</v>
          </cell>
          <cell r="H105" t="str">
            <v>322205</v>
          </cell>
          <cell r="I105">
            <v>44986</v>
          </cell>
          <cell r="J105" t="str">
            <v>1 - Plantonista</v>
          </cell>
          <cell r="K105">
            <v>44</v>
          </cell>
          <cell r="L105">
            <v>1315.16</v>
          </cell>
          <cell r="R105">
            <v>706.19</v>
          </cell>
          <cell r="S105">
            <v>192.75</v>
          </cell>
          <cell r="W105">
            <v>206.03</v>
          </cell>
          <cell r="X105">
            <v>2008.0700000000004</v>
          </cell>
        </row>
        <row r="106">
          <cell r="C106" t="str">
            <v>HOSPITAL MESTRE VITALINO</v>
          </cell>
          <cell r="E106" t="str">
            <v>ALINE MARIA DA SILVA NETO</v>
          </cell>
          <cell r="G106" t="str">
            <v>2 - Outros Profissionais da Saúde</v>
          </cell>
          <cell r="H106" t="str">
            <v>322205</v>
          </cell>
          <cell r="I106">
            <v>44986</v>
          </cell>
          <cell r="J106" t="str">
            <v>1 - Plantonista</v>
          </cell>
          <cell r="K106">
            <v>44</v>
          </cell>
          <cell r="L106">
            <v>789.1</v>
          </cell>
          <cell r="R106">
            <v>679.26</v>
          </cell>
          <cell r="S106">
            <v>225.71</v>
          </cell>
          <cell r="W106">
            <v>136.6</v>
          </cell>
          <cell r="X106">
            <v>1557.4700000000003</v>
          </cell>
        </row>
        <row r="107">
          <cell r="C107" t="str">
            <v>HOSPITAL MESTRE VITALINO</v>
          </cell>
          <cell r="E107" t="str">
            <v>ALINE MAYARA DA SILVA DE OLIVEIRA</v>
          </cell>
          <cell r="G107" t="str">
            <v>3 - Administrativo</v>
          </cell>
          <cell r="H107" t="str">
            <v>521130</v>
          </cell>
          <cell r="I107">
            <v>44986</v>
          </cell>
          <cell r="J107" t="str">
            <v>1 - Plantonista</v>
          </cell>
          <cell r="K107">
            <v>44</v>
          </cell>
          <cell r="L107">
            <v>1302</v>
          </cell>
          <cell r="R107">
            <v>663.69</v>
          </cell>
          <cell r="S107">
            <v>70</v>
          </cell>
          <cell r="W107">
            <v>267.83999999999997</v>
          </cell>
          <cell r="X107">
            <v>1767.8500000000001</v>
          </cell>
        </row>
        <row r="108">
          <cell r="C108" t="str">
            <v>HOSPITAL MESTRE VITALINO</v>
          </cell>
          <cell r="E108" t="str">
            <v>ALINE RAFAELA SANTOS SILVA</v>
          </cell>
          <cell r="G108" t="str">
            <v>2 - Outros Profissionais da Saúde</v>
          </cell>
          <cell r="H108" t="str">
            <v>223505</v>
          </cell>
          <cell r="I108">
            <v>44986</v>
          </cell>
          <cell r="J108" t="str">
            <v>1 - Plantonista</v>
          </cell>
          <cell r="K108">
            <v>40</v>
          </cell>
          <cell r="L108">
            <v>2028.46</v>
          </cell>
          <cell r="R108">
            <v>550.12</v>
          </cell>
          <cell r="S108">
            <v>802.85</v>
          </cell>
          <cell r="W108">
            <v>959.75</v>
          </cell>
          <cell r="X108">
            <v>2421.6799999999998</v>
          </cell>
        </row>
        <row r="109">
          <cell r="C109" t="str">
            <v>HOSPITAL MESTRE VITALINO</v>
          </cell>
          <cell r="E109" t="str">
            <v>ALINE SILVA DE LIMA</v>
          </cell>
          <cell r="G109" t="str">
            <v>2 - Outros Profissionais da Saúde</v>
          </cell>
          <cell r="H109" t="str">
            <v>351605</v>
          </cell>
          <cell r="I109">
            <v>44986</v>
          </cell>
          <cell r="J109" t="str">
            <v>2 - Diarista</v>
          </cell>
          <cell r="K109">
            <v>44</v>
          </cell>
          <cell r="L109">
            <v>1289.32</v>
          </cell>
          <cell r="R109">
            <v>143.26</v>
          </cell>
          <cell r="S109">
            <v>357.4</v>
          </cell>
          <cell r="W109">
            <v>253.3</v>
          </cell>
          <cell r="X109">
            <v>1536.68</v>
          </cell>
        </row>
        <row r="110">
          <cell r="C110" t="str">
            <v>HOSPITAL MESTRE VITALINO</v>
          </cell>
          <cell r="E110" t="str">
            <v>ALINE TENORIO CAVALCANTE MARINHO</v>
          </cell>
          <cell r="G110" t="str">
            <v>1 - Médico</v>
          </cell>
          <cell r="H110" t="str">
            <v>225125</v>
          </cell>
          <cell r="I110">
            <v>44986</v>
          </cell>
          <cell r="J110" t="str">
            <v>1 - Plantonista</v>
          </cell>
          <cell r="K110">
            <v>24</v>
          </cell>
          <cell r="L110">
            <v>3906</v>
          </cell>
          <cell r="R110">
            <v>1772.81</v>
          </cell>
          <cell r="S110">
            <v>7255.05</v>
          </cell>
          <cell r="W110">
            <v>3001.13</v>
          </cell>
          <cell r="X110">
            <v>9932.73</v>
          </cell>
        </row>
        <row r="111">
          <cell r="C111" t="str">
            <v>HOSPITAL MESTRE VITALINO</v>
          </cell>
          <cell r="E111" t="str">
            <v>ALINNE GONCALVES BARBOSA DOS SANTOS</v>
          </cell>
          <cell r="G111" t="str">
            <v>1 - Médico</v>
          </cell>
          <cell r="H111" t="str">
            <v>225120</v>
          </cell>
          <cell r="I111">
            <v>44986</v>
          </cell>
          <cell r="J111" t="str">
            <v>1 - Plantonista</v>
          </cell>
          <cell r="K111">
            <v>24</v>
          </cell>
          <cell r="L111">
            <v>3906</v>
          </cell>
          <cell r="R111">
            <v>2706.15</v>
          </cell>
          <cell r="S111">
            <v>17168.59</v>
          </cell>
          <cell r="W111">
            <v>6324.55</v>
          </cell>
          <cell r="X111">
            <v>17456.189999999999</v>
          </cell>
        </row>
        <row r="112">
          <cell r="C112" t="str">
            <v>HOSPITAL MESTRE VITALINO</v>
          </cell>
          <cell r="E112" t="str">
            <v>ALISON SANTOS DE CARVALHO</v>
          </cell>
          <cell r="G112" t="str">
            <v>3 - Administrativo</v>
          </cell>
          <cell r="H112" t="str">
            <v>411005</v>
          </cell>
          <cell r="I112">
            <v>44986</v>
          </cell>
          <cell r="J112" t="str">
            <v>2 - Diarista</v>
          </cell>
          <cell r="K112">
            <v>20</v>
          </cell>
          <cell r="W112">
            <v>734.08</v>
          </cell>
          <cell r="X112">
            <v>0</v>
          </cell>
        </row>
        <row r="113">
          <cell r="C113" t="str">
            <v>HOSPITAL MESTRE VITALINO</v>
          </cell>
          <cell r="E113" t="str">
            <v>ALISSON HENRIQUE DA SILVA</v>
          </cell>
          <cell r="G113" t="str">
            <v>3 - Administrativo</v>
          </cell>
          <cell r="H113" t="str">
            <v>515110</v>
          </cell>
          <cell r="I113">
            <v>44986</v>
          </cell>
          <cell r="J113" t="str">
            <v>1 - Plantonista</v>
          </cell>
          <cell r="K113">
            <v>44</v>
          </cell>
          <cell r="L113">
            <v>1171.8</v>
          </cell>
          <cell r="R113">
            <v>612.20000000000005</v>
          </cell>
          <cell r="W113">
            <v>242.59</v>
          </cell>
          <cell r="X113">
            <v>1541.41</v>
          </cell>
        </row>
        <row r="114">
          <cell r="C114" t="str">
            <v>HOSPITAL MESTRE VITALINO</v>
          </cell>
          <cell r="E114" t="str">
            <v>ALLAN DE AZEVEDO</v>
          </cell>
          <cell r="G114" t="str">
            <v>1 - Médico</v>
          </cell>
          <cell r="H114" t="str">
            <v>225124</v>
          </cell>
          <cell r="I114">
            <v>44986</v>
          </cell>
          <cell r="J114" t="str">
            <v>1 - Plantonista</v>
          </cell>
          <cell r="K114">
            <v>24</v>
          </cell>
          <cell r="L114">
            <v>3906</v>
          </cell>
          <cell r="R114">
            <v>12218.8</v>
          </cell>
          <cell r="S114">
            <v>6255.05</v>
          </cell>
          <cell r="W114">
            <v>7588.39</v>
          </cell>
          <cell r="X114">
            <v>14791.46</v>
          </cell>
        </row>
        <row r="115">
          <cell r="C115" t="str">
            <v>HOSPITAL MESTRE VITALINO</v>
          </cell>
          <cell r="E115" t="str">
            <v>ALLAN JOSE ALVES PEREIRA</v>
          </cell>
          <cell r="G115" t="str">
            <v>2 - Outros Profissionais da Saúde</v>
          </cell>
          <cell r="H115" t="str">
            <v>322205</v>
          </cell>
          <cell r="I115">
            <v>44986</v>
          </cell>
          <cell r="J115" t="str">
            <v>1 - Plantonista</v>
          </cell>
          <cell r="K115">
            <v>44</v>
          </cell>
          <cell r="L115">
            <v>1271.32</v>
          </cell>
          <cell r="R115">
            <v>345.45</v>
          </cell>
          <cell r="S115">
            <v>236.45</v>
          </cell>
          <cell r="W115">
            <v>147.25</v>
          </cell>
          <cell r="X115">
            <v>1705.97</v>
          </cell>
        </row>
        <row r="116">
          <cell r="C116" t="str">
            <v>HOSPITAL MESTRE VITALINO</v>
          </cell>
          <cell r="E116" t="str">
            <v>ALLAN MANOEL DA SILVA</v>
          </cell>
          <cell r="G116" t="str">
            <v>2 - Outros Profissionais da Saúde</v>
          </cell>
          <cell r="H116" t="str">
            <v>324205</v>
          </cell>
          <cell r="I116">
            <v>44986</v>
          </cell>
          <cell r="J116" t="str">
            <v>1 - Plantonista</v>
          </cell>
          <cell r="K116">
            <v>44</v>
          </cell>
          <cell r="L116">
            <v>1900.26</v>
          </cell>
          <cell r="R116">
            <v>355.41</v>
          </cell>
          <cell r="W116">
            <v>234.1</v>
          </cell>
          <cell r="X116">
            <v>2021.5700000000002</v>
          </cell>
        </row>
        <row r="117">
          <cell r="C117" t="str">
            <v>HOSPITAL MESTRE VITALINO</v>
          </cell>
          <cell r="E117" t="str">
            <v>ALLINNE PATRICIA SILVA GONCALO DE LUCENA</v>
          </cell>
          <cell r="G117" t="str">
            <v>2 - Outros Profissionais da Saúde</v>
          </cell>
          <cell r="H117" t="str">
            <v>322205</v>
          </cell>
          <cell r="I117">
            <v>44986</v>
          </cell>
          <cell r="J117" t="str">
            <v>1 - Plantonista</v>
          </cell>
          <cell r="K117">
            <v>44</v>
          </cell>
          <cell r="L117">
            <v>1315.16</v>
          </cell>
          <cell r="R117">
            <v>479.69</v>
          </cell>
          <cell r="S117">
            <v>140</v>
          </cell>
          <cell r="W117">
            <v>174.65</v>
          </cell>
          <cell r="X117">
            <v>1760.2</v>
          </cell>
        </row>
        <row r="118">
          <cell r="C118" t="str">
            <v>HOSPITAL MESTRE VITALINO</v>
          </cell>
          <cell r="E118" t="str">
            <v>ALLISON LEITE CAVALCANTE</v>
          </cell>
          <cell r="G118" t="str">
            <v>2 - Outros Profissionais da Saúde</v>
          </cell>
          <cell r="H118" t="str">
            <v>322205</v>
          </cell>
          <cell r="I118">
            <v>44986</v>
          </cell>
          <cell r="J118" t="str">
            <v>1 - Plantonista</v>
          </cell>
          <cell r="K118">
            <v>44</v>
          </cell>
          <cell r="L118">
            <v>1271.32</v>
          </cell>
          <cell r="R118">
            <v>484.46</v>
          </cell>
          <cell r="S118">
            <v>140</v>
          </cell>
          <cell r="W118">
            <v>176.52</v>
          </cell>
          <cell r="X118">
            <v>1719.26</v>
          </cell>
        </row>
        <row r="119">
          <cell r="C119" t="str">
            <v>HOSPITAL MESTRE VITALINO</v>
          </cell>
          <cell r="E119" t="str">
            <v>ALLYNE BARBOSA DE AMORIM</v>
          </cell>
          <cell r="G119" t="str">
            <v>3 - Administrativo</v>
          </cell>
          <cell r="H119" t="str">
            <v>514320</v>
          </cell>
          <cell r="I119">
            <v>44986</v>
          </cell>
          <cell r="J119" t="str">
            <v>1 - Plantonista</v>
          </cell>
          <cell r="K119">
            <v>44</v>
          </cell>
          <cell r="L119">
            <v>1171.8</v>
          </cell>
          <cell r="R119">
            <v>423.81</v>
          </cell>
          <cell r="S119">
            <v>63</v>
          </cell>
          <cell r="W119">
            <v>217.84</v>
          </cell>
          <cell r="X119">
            <v>1440.77</v>
          </cell>
        </row>
        <row r="120">
          <cell r="C120" t="str">
            <v>HOSPITAL MESTRE VITALINO</v>
          </cell>
          <cell r="E120" t="str">
            <v>ALLYSSON ALEXANDRE DA SILVA</v>
          </cell>
          <cell r="G120" t="str">
            <v>2 - Outros Profissionais da Saúde</v>
          </cell>
          <cell r="H120" t="str">
            <v>322205</v>
          </cell>
          <cell r="I120">
            <v>44986</v>
          </cell>
          <cell r="J120" t="str">
            <v>1 - Plantonista</v>
          </cell>
          <cell r="K120">
            <v>44</v>
          </cell>
          <cell r="L120">
            <v>1315.16</v>
          </cell>
          <cell r="R120">
            <v>392.35</v>
          </cell>
          <cell r="S120">
            <v>271.52</v>
          </cell>
          <cell r="W120">
            <v>197.08</v>
          </cell>
          <cell r="X120">
            <v>1781.9500000000003</v>
          </cell>
        </row>
        <row r="121">
          <cell r="C121" t="str">
            <v>HOSPITAL MESTRE VITALINO</v>
          </cell>
          <cell r="E121" t="str">
            <v>ALMIR JOSE DE SOUZA</v>
          </cell>
          <cell r="G121" t="str">
            <v>3 - Administrativo</v>
          </cell>
          <cell r="H121" t="str">
            <v>763305</v>
          </cell>
          <cell r="I121">
            <v>44986</v>
          </cell>
          <cell r="J121" t="str">
            <v>1 - Plantonista</v>
          </cell>
          <cell r="K121">
            <v>44</v>
          </cell>
          <cell r="L121">
            <v>1302</v>
          </cell>
          <cell r="R121">
            <v>771.49</v>
          </cell>
          <cell r="W121">
            <v>790.38</v>
          </cell>
          <cell r="X121">
            <v>1283.1099999999997</v>
          </cell>
        </row>
        <row r="122">
          <cell r="C122" t="str">
            <v>HOSPITAL MESTRE VITALINO</v>
          </cell>
          <cell r="E122" t="str">
            <v>ALTIERES ALVES</v>
          </cell>
          <cell r="G122" t="str">
            <v>3 - Administrativo</v>
          </cell>
          <cell r="H122" t="str">
            <v>515110</v>
          </cell>
          <cell r="I122">
            <v>44986</v>
          </cell>
          <cell r="J122" t="str">
            <v>1 - Plantonista</v>
          </cell>
          <cell r="K122">
            <v>44</v>
          </cell>
          <cell r="L122">
            <v>1128.4000000000001</v>
          </cell>
          <cell r="R122">
            <v>755.06</v>
          </cell>
          <cell r="W122">
            <v>211.95</v>
          </cell>
          <cell r="X122">
            <v>1671.51</v>
          </cell>
        </row>
        <row r="123">
          <cell r="C123" t="str">
            <v>HOSPITAL MESTRE VITALINO</v>
          </cell>
          <cell r="E123" t="str">
            <v>ALVARO OLIVEIRA VIEIRA</v>
          </cell>
          <cell r="G123" t="str">
            <v>3 - Administrativo</v>
          </cell>
          <cell r="H123" t="str">
            <v>521130</v>
          </cell>
          <cell r="I123">
            <v>44986</v>
          </cell>
          <cell r="J123" t="str">
            <v>1 - Plantonista</v>
          </cell>
          <cell r="K123">
            <v>44</v>
          </cell>
          <cell r="L123">
            <v>1302</v>
          </cell>
          <cell r="R123">
            <v>412.33</v>
          </cell>
          <cell r="S123">
            <v>70</v>
          </cell>
          <cell r="W123">
            <v>167.09</v>
          </cell>
          <cell r="X123">
            <v>1617.24</v>
          </cell>
        </row>
        <row r="124">
          <cell r="C124" t="str">
            <v>HOSPITAL MESTRE VITALINO</v>
          </cell>
          <cell r="E124" t="str">
            <v>ALYNE RAYANE VIEIRA LOPES</v>
          </cell>
          <cell r="G124" t="str">
            <v>2 - Outros Profissionais da Saúde</v>
          </cell>
          <cell r="H124" t="str">
            <v>322205</v>
          </cell>
          <cell r="I124">
            <v>44986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2454.64</v>
          </cell>
          <cell r="R124">
            <v>0</v>
          </cell>
          <cell r="S124">
            <v>0</v>
          </cell>
          <cell r="W124">
            <v>2454.64</v>
          </cell>
          <cell r="X124">
            <v>0</v>
          </cell>
        </row>
        <row r="125">
          <cell r="C125" t="str">
            <v>HOSPITAL MESTRE VITALINO</v>
          </cell>
          <cell r="E125" t="str">
            <v>ALYSON WALLACE GOES BARRETO</v>
          </cell>
          <cell r="G125" t="str">
            <v>1 - Médico</v>
          </cell>
          <cell r="H125" t="str">
            <v>225150</v>
          </cell>
          <cell r="I125">
            <v>44986</v>
          </cell>
          <cell r="J125" t="str">
            <v>1 - Plantonista</v>
          </cell>
          <cell r="K125">
            <v>24</v>
          </cell>
          <cell r="L125">
            <v>3906</v>
          </cell>
          <cell r="R125">
            <v>1249.32</v>
          </cell>
          <cell r="S125">
            <v>6255.05</v>
          </cell>
          <cell r="W125">
            <v>4862.43</v>
          </cell>
          <cell r="X125">
            <v>6547.9399999999987</v>
          </cell>
        </row>
        <row r="126">
          <cell r="C126" t="str">
            <v>HOSPITAL MESTRE VITALINO</v>
          </cell>
          <cell r="E126" t="str">
            <v>ALYYNE ANDRESA PEREIRA DA SILVA</v>
          </cell>
          <cell r="G126" t="str">
            <v>2 - Outros Profissionais da Saúde</v>
          </cell>
          <cell r="H126" t="str">
            <v>325210</v>
          </cell>
          <cell r="I126">
            <v>44986</v>
          </cell>
          <cell r="J126" t="str">
            <v>1 - Plantonista</v>
          </cell>
          <cell r="K126">
            <v>44</v>
          </cell>
          <cell r="L126">
            <v>917.27</v>
          </cell>
          <cell r="R126">
            <v>1117.52</v>
          </cell>
          <cell r="S126">
            <v>70</v>
          </cell>
          <cell r="W126">
            <v>654.38</v>
          </cell>
          <cell r="X126">
            <v>1450.4099999999999</v>
          </cell>
        </row>
        <row r="127">
          <cell r="C127" t="str">
            <v>HOSPITAL MESTRE VITALINO</v>
          </cell>
          <cell r="E127" t="str">
            <v>AMANDA ARAUJO SILVA</v>
          </cell>
          <cell r="G127" t="str">
            <v>2 - Outros Profissionais da Saúde</v>
          </cell>
          <cell r="H127" t="str">
            <v>223605</v>
          </cell>
          <cell r="I127">
            <v>44986</v>
          </cell>
          <cell r="J127" t="str">
            <v>1 - Plantonista</v>
          </cell>
          <cell r="K127">
            <v>30</v>
          </cell>
          <cell r="L127">
            <v>2298.0500000000002</v>
          </cell>
          <cell r="R127">
            <v>1140.1500000000001</v>
          </cell>
          <cell r="S127">
            <v>529.80999999999995</v>
          </cell>
          <cell r="W127">
            <v>2232.31</v>
          </cell>
          <cell r="X127">
            <v>1735.7000000000003</v>
          </cell>
        </row>
        <row r="128">
          <cell r="C128" t="str">
            <v>HOSPITAL MESTRE VITALINO</v>
          </cell>
          <cell r="E128" t="str">
            <v>AMANDA AYAMME MARQUES ARRUDA</v>
          </cell>
          <cell r="G128" t="str">
            <v>2 - Outros Profissionais da Saúde</v>
          </cell>
          <cell r="H128" t="str">
            <v>223505</v>
          </cell>
          <cell r="I128">
            <v>44986</v>
          </cell>
          <cell r="J128" t="str">
            <v>1 - Plantonista</v>
          </cell>
          <cell r="K128">
            <v>40</v>
          </cell>
          <cell r="L128">
            <v>2691.93</v>
          </cell>
          <cell r="R128">
            <v>770.82</v>
          </cell>
          <cell r="S128">
            <v>972.39</v>
          </cell>
          <cell r="W128">
            <v>724.62</v>
          </cell>
          <cell r="X128">
            <v>3710.5200000000004</v>
          </cell>
        </row>
        <row r="129">
          <cell r="C129" t="str">
            <v>HOSPITAL MESTRE VITALINO</v>
          </cell>
          <cell r="E129" t="str">
            <v>AMANDA CARLA COSTA</v>
          </cell>
          <cell r="G129" t="str">
            <v>3 - Administrativo</v>
          </cell>
          <cell r="H129" t="str">
            <v>521130</v>
          </cell>
          <cell r="I129">
            <v>44986</v>
          </cell>
          <cell r="J129" t="str">
            <v>1 - Plantonista</v>
          </cell>
          <cell r="K129">
            <v>44</v>
          </cell>
          <cell r="L129">
            <v>954.8</v>
          </cell>
          <cell r="R129">
            <v>819.04</v>
          </cell>
          <cell r="W129">
            <v>420.17</v>
          </cell>
          <cell r="X129">
            <v>1353.6699999999998</v>
          </cell>
        </row>
        <row r="130">
          <cell r="C130" t="str">
            <v>HOSPITAL MESTRE VITALINO</v>
          </cell>
          <cell r="E130" t="str">
            <v>AMANDA CAVALCANTE DE FREITAS</v>
          </cell>
          <cell r="G130" t="str">
            <v>2 - Outros Profissionais da Saúde</v>
          </cell>
          <cell r="H130" t="str">
            <v>322205</v>
          </cell>
          <cell r="I130">
            <v>44986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2392.36</v>
          </cell>
          <cell r="R130">
            <v>0</v>
          </cell>
          <cell r="S130">
            <v>0</v>
          </cell>
          <cell r="W130">
            <v>2392.36</v>
          </cell>
          <cell r="X130">
            <v>0</v>
          </cell>
        </row>
        <row r="131">
          <cell r="C131" t="str">
            <v>HOSPITAL MESTRE VITALINO</v>
          </cell>
          <cell r="E131" t="str">
            <v>AMANDA CONCEICAO PINHEIRO</v>
          </cell>
          <cell r="G131" t="str">
            <v>2 - Outros Profissionais da Saúde</v>
          </cell>
          <cell r="H131" t="str">
            <v>322205</v>
          </cell>
          <cell r="I131">
            <v>44986</v>
          </cell>
          <cell r="J131" t="str">
            <v>1 - Plantonista</v>
          </cell>
          <cell r="K131">
            <v>44</v>
          </cell>
          <cell r="L131">
            <v>1315.16</v>
          </cell>
          <cell r="R131">
            <v>260.39999999999998</v>
          </cell>
          <cell r="S131">
            <v>140</v>
          </cell>
          <cell r="W131">
            <v>161.16999999999999</v>
          </cell>
          <cell r="X131">
            <v>1554.3899999999999</v>
          </cell>
        </row>
        <row r="132">
          <cell r="C132" t="str">
            <v>HOSPITAL MESTRE VITALINO</v>
          </cell>
          <cell r="E132" t="str">
            <v>AMANDA DA SILVA ALMEIDA</v>
          </cell>
          <cell r="G132" t="str">
            <v>2 - Outros Profissionais da Saúde</v>
          </cell>
          <cell r="H132" t="str">
            <v>322205</v>
          </cell>
          <cell r="I132">
            <v>44986</v>
          </cell>
          <cell r="J132" t="str">
            <v>1 - Plantonista</v>
          </cell>
          <cell r="K132">
            <v>44</v>
          </cell>
          <cell r="L132">
            <v>1315.16</v>
          </cell>
          <cell r="R132">
            <v>429.72</v>
          </cell>
          <cell r="S132">
            <v>140</v>
          </cell>
          <cell r="W132">
            <v>176.4</v>
          </cell>
          <cell r="X132">
            <v>1708.48</v>
          </cell>
        </row>
        <row r="133">
          <cell r="C133" t="str">
            <v>HOSPITAL MESTRE VITALINO</v>
          </cell>
          <cell r="E133" t="str">
            <v>AMANDA DA SILVA AZEVEDO</v>
          </cell>
          <cell r="G133" t="str">
            <v>2 - Outros Profissionais da Saúde</v>
          </cell>
          <cell r="H133" t="str">
            <v>322205</v>
          </cell>
          <cell r="I133">
            <v>44986</v>
          </cell>
          <cell r="J133" t="str">
            <v>1 - Plantonista</v>
          </cell>
          <cell r="K133">
            <v>44</v>
          </cell>
          <cell r="L133">
            <v>1315.16</v>
          </cell>
          <cell r="R133">
            <v>277.39999999999998</v>
          </cell>
          <cell r="S133">
            <v>140</v>
          </cell>
          <cell r="W133">
            <v>522.77</v>
          </cell>
          <cell r="X133">
            <v>1209.79</v>
          </cell>
        </row>
        <row r="134">
          <cell r="C134" t="str">
            <v>HOSPITAL MESTRE VITALINO</v>
          </cell>
          <cell r="E134" t="str">
            <v>AMANDA DA SILVA FERREIRA</v>
          </cell>
          <cell r="G134" t="str">
            <v>2 - Outros Profissionais da Saúde</v>
          </cell>
          <cell r="H134" t="str">
            <v>322205</v>
          </cell>
          <cell r="I134">
            <v>44986</v>
          </cell>
          <cell r="J134" t="str">
            <v>1 - Plantonista</v>
          </cell>
          <cell r="K134">
            <v>44</v>
          </cell>
          <cell r="L134">
            <v>1315.16</v>
          </cell>
          <cell r="R134">
            <v>526.5</v>
          </cell>
          <cell r="S134">
            <v>262.75</v>
          </cell>
          <cell r="W134">
            <v>561.76</v>
          </cell>
          <cell r="X134">
            <v>1542.6499999999999</v>
          </cell>
        </row>
        <row r="135">
          <cell r="C135" t="str">
            <v>HOSPITAL MESTRE VITALINO</v>
          </cell>
          <cell r="E135" t="str">
            <v>AMANDA KALINE DA SILVA</v>
          </cell>
          <cell r="G135" t="str">
            <v>2 - Outros Profissionais da Saúde</v>
          </cell>
          <cell r="H135" t="str">
            <v>322205</v>
          </cell>
          <cell r="I135">
            <v>44986</v>
          </cell>
          <cell r="J135" t="str">
            <v>1 - Plantonista</v>
          </cell>
          <cell r="K135">
            <v>44</v>
          </cell>
          <cell r="L135">
            <v>1271.32</v>
          </cell>
          <cell r="R135">
            <v>389.82</v>
          </cell>
          <cell r="S135">
            <v>140</v>
          </cell>
          <cell r="W135">
            <v>676.32</v>
          </cell>
          <cell r="X135">
            <v>1124.8199999999997</v>
          </cell>
        </row>
        <row r="136">
          <cell r="C136" t="str">
            <v>HOSPITAL MESTRE VITALINO</v>
          </cell>
          <cell r="E136" t="str">
            <v>AMANDA KENIA BEZERRA ALVES</v>
          </cell>
          <cell r="G136" t="str">
            <v>1 - Médico</v>
          </cell>
          <cell r="H136" t="str">
            <v>225150</v>
          </cell>
          <cell r="I136">
            <v>44986</v>
          </cell>
          <cell r="J136" t="str">
            <v>1 - Plantonista</v>
          </cell>
          <cell r="K136">
            <v>24</v>
          </cell>
          <cell r="L136">
            <v>3906</v>
          </cell>
          <cell r="R136">
            <v>1035.1500000000001</v>
          </cell>
          <cell r="S136">
            <v>7255.05</v>
          </cell>
          <cell r="W136">
            <v>3133.27</v>
          </cell>
          <cell r="X136">
            <v>9062.93</v>
          </cell>
        </row>
        <row r="137">
          <cell r="C137" t="str">
            <v>HOSPITAL MESTRE VITALINO</v>
          </cell>
          <cell r="E137" t="str">
            <v>AMANDA KISLLA MOURA SILVA</v>
          </cell>
          <cell r="G137" t="str">
            <v>3 - Administrativo</v>
          </cell>
          <cell r="H137" t="str">
            <v>142205</v>
          </cell>
          <cell r="I137">
            <v>44986</v>
          </cell>
          <cell r="J137" t="str">
            <v>2 - Diarista</v>
          </cell>
          <cell r="K137">
            <v>44</v>
          </cell>
          <cell r="L137">
            <v>1655.17</v>
          </cell>
          <cell r="P137">
            <v>6616.31</v>
          </cell>
          <cell r="R137">
            <v>160.33000000000001</v>
          </cell>
          <cell r="S137">
            <v>3018.6</v>
          </cell>
          <cell r="W137">
            <v>7100.55</v>
          </cell>
          <cell r="X137">
            <v>4349.8599999999997</v>
          </cell>
        </row>
        <row r="138">
          <cell r="C138" t="str">
            <v>HOSPITAL MESTRE VITALINO</v>
          </cell>
          <cell r="E138" t="str">
            <v>AMANDA LUISA OLIVEIRA DA SILVA</v>
          </cell>
          <cell r="G138" t="str">
            <v>2 - Outros Profissionais da Saúde</v>
          </cell>
          <cell r="H138" t="str">
            <v>223505</v>
          </cell>
          <cell r="I138">
            <v>44986</v>
          </cell>
          <cell r="J138" t="str">
            <v>1 - Plantonista</v>
          </cell>
          <cell r="K138">
            <v>40</v>
          </cell>
          <cell r="L138">
            <v>2691.93</v>
          </cell>
          <cell r="R138">
            <v>923.21</v>
          </cell>
          <cell r="S138">
            <v>600</v>
          </cell>
          <cell r="W138">
            <v>670.26</v>
          </cell>
          <cell r="X138">
            <v>3544.8799999999992</v>
          </cell>
        </row>
        <row r="139">
          <cell r="C139" t="str">
            <v>HOSPITAL MESTRE VITALINO</v>
          </cell>
          <cell r="E139" t="str">
            <v>AMANDA MARIA ALBUQUERQUE DE AGUIAR</v>
          </cell>
          <cell r="G139" t="str">
            <v>2 - Outros Profissionais da Saúde</v>
          </cell>
          <cell r="H139" t="str">
            <v>131210</v>
          </cell>
          <cell r="I139">
            <v>44986</v>
          </cell>
          <cell r="J139" t="str">
            <v>2 - Diarista</v>
          </cell>
          <cell r="K139">
            <v>40</v>
          </cell>
          <cell r="L139">
            <v>2691.93</v>
          </cell>
          <cell r="R139">
            <v>799.48</v>
          </cell>
          <cell r="S139">
            <v>5965.91</v>
          </cell>
          <cell r="W139">
            <v>3381.07</v>
          </cell>
          <cell r="X139">
            <v>6076.25</v>
          </cell>
        </row>
        <row r="140">
          <cell r="C140" t="str">
            <v>HOSPITAL MESTRE VITALINO</v>
          </cell>
          <cell r="E140" t="str">
            <v>AMANDA MARIA DA SILVA</v>
          </cell>
          <cell r="G140" t="str">
            <v>3 - Administrativo</v>
          </cell>
          <cell r="H140" t="str">
            <v>411010</v>
          </cell>
          <cell r="I140">
            <v>44986</v>
          </cell>
          <cell r="J140" t="str">
            <v>2 - Diarista</v>
          </cell>
          <cell r="K140">
            <v>44</v>
          </cell>
          <cell r="L140">
            <v>1404.93</v>
          </cell>
          <cell r="R140">
            <v>0</v>
          </cell>
          <cell r="W140">
            <v>219.31</v>
          </cell>
          <cell r="X140">
            <v>1185.6200000000001</v>
          </cell>
        </row>
        <row r="141">
          <cell r="C141" t="str">
            <v>HOSPITAL MESTRE VITALINO</v>
          </cell>
          <cell r="E141" t="str">
            <v>AMANDA MARIA DAS GRACAS DE FARIAS SILVA</v>
          </cell>
          <cell r="G141" t="str">
            <v>2 - Outros Profissionais da Saúde</v>
          </cell>
          <cell r="H141" t="str">
            <v>223505</v>
          </cell>
          <cell r="I141">
            <v>44986</v>
          </cell>
          <cell r="J141" t="str">
            <v>1 - Plantonista</v>
          </cell>
          <cell r="K141">
            <v>40</v>
          </cell>
          <cell r="L141">
            <v>1794.62</v>
          </cell>
          <cell r="R141">
            <v>1548.59</v>
          </cell>
          <cell r="S141">
            <v>748.06</v>
          </cell>
          <cell r="W141">
            <v>1269.2</v>
          </cell>
          <cell r="X141">
            <v>2822.0699999999997</v>
          </cell>
        </row>
        <row r="142">
          <cell r="C142" t="str">
            <v>HOSPITAL MESTRE VITALINO</v>
          </cell>
          <cell r="E142" t="str">
            <v>AMANDA MONTEIRO DE ANDRADE CAVALCANTE</v>
          </cell>
          <cell r="G142" t="str">
            <v>2 - Outros Profissionais da Saúde</v>
          </cell>
          <cell r="H142" t="str">
            <v>223505</v>
          </cell>
          <cell r="I142">
            <v>44986</v>
          </cell>
          <cell r="J142" t="str">
            <v>1 - Plantonista</v>
          </cell>
          <cell r="K142">
            <v>40</v>
          </cell>
          <cell r="L142">
            <v>0</v>
          </cell>
          <cell r="R142">
            <v>4748.57</v>
          </cell>
          <cell r="S142">
            <v>0</v>
          </cell>
          <cell r="W142">
            <v>1480.47</v>
          </cell>
          <cell r="X142">
            <v>3268.0999999999995</v>
          </cell>
        </row>
        <row r="143">
          <cell r="C143" t="str">
            <v>HOSPITAL MESTRE VITALINO</v>
          </cell>
          <cell r="E143" t="str">
            <v>AMANDA MONTEIRO DE LIMA</v>
          </cell>
          <cell r="G143" t="str">
            <v>2 - Outros Profissionais da Saúde</v>
          </cell>
          <cell r="H143" t="str">
            <v>322205</v>
          </cell>
          <cell r="I143">
            <v>44986</v>
          </cell>
          <cell r="J143" t="str">
            <v>1 - Plantonista</v>
          </cell>
          <cell r="K143">
            <v>44</v>
          </cell>
          <cell r="L143">
            <v>876.77</v>
          </cell>
          <cell r="R143">
            <v>841.32</v>
          </cell>
          <cell r="S143">
            <v>140</v>
          </cell>
          <cell r="W143">
            <v>153.6</v>
          </cell>
          <cell r="X143">
            <v>1704.4900000000002</v>
          </cell>
        </row>
        <row r="144">
          <cell r="C144" t="str">
            <v>HOSPITAL MESTRE VITALINO</v>
          </cell>
          <cell r="E144" t="str">
            <v>AMANDA MORGANA DA SILVA AZEVEDO</v>
          </cell>
          <cell r="G144" t="str">
            <v>2 - Outros Profissionais da Saúde</v>
          </cell>
          <cell r="H144" t="str">
            <v>322205</v>
          </cell>
          <cell r="I144">
            <v>44986</v>
          </cell>
          <cell r="J144" t="str">
            <v>1 - Plantonista</v>
          </cell>
          <cell r="K144">
            <v>44</v>
          </cell>
          <cell r="L144">
            <v>1315.16</v>
          </cell>
          <cell r="R144">
            <v>284.61</v>
          </cell>
          <cell r="S144">
            <v>140</v>
          </cell>
          <cell r="W144">
            <v>163.34</v>
          </cell>
          <cell r="X144">
            <v>1576.43</v>
          </cell>
        </row>
        <row r="145">
          <cell r="C145" t="str">
            <v>HOSPITAL MESTRE VITALINO</v>
          </cell>
          <cell r="E145" t="str">
            <v>AMANDA NAIARA MOURA</v>
          </cell>
          <cell r="G145" t="str">
            <v>2 - Outros Profissionais da Saúde</v>
          </cell>
          <cell r="H145" t="str">
            <v>322205</v>
          </cell>
          <cell r="I145">
            <v>44986</v>
          </cell>
          <cell r="J145" t="str">
            <v>1 - Plantonista</v>
          </cell>
          <cell r="K145">
            <v>44</v>
          </cell>
          <cell r="L145">
            <v>1315.16</v>
          </cell>
          <cell r="R145">
            <v>293.11</v>
          </cell>
          <cell r="S145">
            <v>140</v>
          </cell>
          <cell r="W145">
            <v>164.11</v>
          </cell>
          <cell r="X145">
            <v>1584.1599999999999</v>
          </cell>
        </row>
        <row r="146">
          <cell r="C146" t="str">
            <v>HOSPITAL MESTRE VITALINO</v>
          </cell>
          <cell r="E146" t="str">
            <v>AMANDA PAES FERREIRA DOS SANTOS</v>
          </cell>
          <cell r="G146" t="str">
            <v>2 - Outros Profissionais da Saúde</v>
          </cell>
          <cell r="H146" t="str">
            <v>223605</v>
          </cell>
          <cell r="I146">
            <v>44986</v>
          </cell>
          <cell r="J146" t="str">
            <v>1 - Plantonista</v>
          </cell>
          <cell r="K146">
            <v>30</v>
          </cell>
          <cell r="L146">
            <v>2298.0500000000002</v>
          </cell>
          <cell r="R146">
            <v>618.58000000000004</v>
          </cell>
          <cell r="S146">
            <v>621.73</v>
          </cell>
          <cell r="W146">
            <v>530.54</v>
          </cell>
          <cell r="X146">
            <v>3007.82</v>
          </cell>
        </row>
        <row r="147">
          <cell r="C147" t="str">
            <v>HOSPITAL MESTRE VITALINO</v>
          </cell>
          <cell r="E147" t="str">
            <v>AMANDA PRISCILA DE LIMA MELO</v>
          </cell>
          <cell r="G147" t="str">
            <v>2 - Outros Profissionais da Saúde</v>
          </cell>
          <cell r="H147" t="str">
            <v>322205</v>
          </cell>
          <cell r="I147">
            <v>44986</v>
          </cell>
          <cell r="J147" t="str">
            <v>1 - Plantonista</v>
          </cell>
          <cell r="K147">
            <v>44</v>
          </cell>
          <cell r="L147">
            <v>1315.16</v>
          </cell>
          <cell r="R147">
            <v>274.83</v>
          </cell>
          <cell r="S147">
            <v>262.75</v>
          </cell>
          <cell r="W147">
            <v>173.51</v>
          </cell>
          <cell r="X147">
            <v>1679.23</v>
          </cell>
        </row>
        <row r="148">
          <cell r="C148" t="str">
            <v>HOSPITAL MESTRE VITALINO</v>
          </cell>
          <cell r="E148" t="str">
            <v>AMANDA REGINA SANTOS FARIAS CINTRA</v>
          </cell>
          <cell r="G148" t="str">
            <v>2 - Outros Profissionais da Saúde</v>
          </cell>
          <cell r="H148" t="str">
            <v>223605</v>
          </cell>
          <cell r="I148">
            <v>44986</v>
          </cell>
          <cell r="J148" t="str">
            <v>1 - Plantonista</v>
          </cell>
          <cell r="K148">
            <v>30</v>
          </cell>
          <cell r="L148">
            <v>2103.94</v>
          </cell>
          <cell r="R148">
            <v>535.03</v>
          </cell>
          <cell r="S148">
            <v>384.16</v>
          </cell>
          <cell r="W148">
            <v>373.8</v>
          </cell>
          <cell r="X148">
            <v>2649.33</v>
          </cell>
        </row>
        <row r="149">
          <cell r="C149" t="str">
            <v>HOSPITAL MESTRE VITALINO</v>
          </cell>
          <cell r="E149" t="str">
            <v>AMAURI MAURICIO DA SILVA</v>
          </cell>
          <cell r="G149" t="str">
            <v>3 - Administrativo</v>
          </cell>
          <cell r="H149" t="str">
            <v>514320</v>
          </cell>
          <cell r="I149">
            <v>44986</v>
          </cell>
          <cell r="J149" t="str">
            <v>1 - Plantonista</v>
          </cell>
          <cell r="K149">
            <v>44</v>
          </cell>
          <cell r="L149">
            <v>1171.8</v>
          </cell>
          <cell r="R149">
            <v>510.24</v>
          </cell>
          <cell r="S149">
            <v>70</v>
          </cell>
          <cell r="W149">
            <v>153.72999999999999</v>
          </cell>
          <cell r="X149">
            <v>1598.31</v>
          </cell>
        </row>
        <row r="150">
          <cell r="C150" t="str">
            <v>HOSPITAL MESTRE VITALINO</v>
          </cell>
          <cell r="E150" t="str">
            <v>ANA ALICE MENDONCA VIEIRA</v>
          </cell>
          <cell r="G150" t="str">
            <v>2 - Outros Profissionais da Saúde</v>
          </cell>
          <cell r="H150" t="str">
            <v>322205</v>
          </cell>
          <cell r="I150">
            <v>44986</v>
          </cell>
          <cell r="J150" t="str">
            <v>1 - Plantonista</v>
          </cell>
          <cell r="K150">
            <v>44</v>
          </cell>
          <cell r="L150">
            <v>1315.16</v>
          </cell>
          <cell r="R150">
            <v>394.21</v>
          </cell>
          <cell r="S150">
            <v>140</v>
          </cell>
          <cell r="W150">
            <v>136.13999999999999</v>
          </cell>
          <cell r="X150">
            <v>1713.23</v>
          </cell>
        </row>
        <row r="151">
          <cell r="C151" t="str">
            <v>HOSPITAL MESTRE VITALINO</v>
          </cell>
          <cell r="E151" t="str">
            <v>ANA ALINE SOARES E SILVA</v>
          </cell>
          <cell r="G151" t="str">
            <v>2 - Outros Profissionais da Saúde</v>
          </cell>
          <cell r="H151" t="str">
            <v>223505</v>
          </cell>
          <cell r="I151">
            <v>44986</v>
          </cell>
          <cell r="J151" t="str">
            <v>1 - Plantonista</v>
          </cell>
          <cell r="K151">
            <v>40</v>
          </cell>
          <cell r="L151">
            <v>2691.93</v>
          </cell>
          <cell r="R151">
            <v>1353.03</v>
          </cell>
          <cell r="S151">
            <v>1017.25</v>
          </cell>
          <cell r="W151">
            <v>1438.97</v>
          </cell>
          <cell r="X151">
            <v>3623.24</v>
          </cell>
        </row>
        <row r="152">
          <cell r="C152" t="str">
            <v>HOSPITAL MESTRE VITALINO</v>
          </cell>
          <cell r="E152" t="str">
            <v>ANA ALVES PINHEIRO</v>
          </cell>
          <cell r="G152" t="str">
            <v>2 - Outros Profissionais da Saúde</v>
          </cell>
          <cell r="H152" t="str">
            <v>322205</v>
          </cell>
          <cell r="I152">
            <v>44986</v>
          </cell>
          <cell r="J152" t="str">
            <v>1 - Plantonista</v>
          </cell>
          <cell r="K152">
            <v>44</v>
          </cell>
          <cell r="L152">
            <v>1315.16</v>
          </cell>
          <cell r="R152">
            <v>502.25</v>
          </cell>
          <cell r="S152">
            <v>271.52</v>
          </cell>
          <cell r="W152">
            <v>194.77</v>
          </cell>
          <cell r="X152">
            <v>1894.1600000000003</v>
          </cell>
        </row>
        <row r="153">
          <cell r="C153" t="str">
            <v>HOSPITAL MESTRE VITALINO</v>
          </cell>
          <cell r="E153" t="str">
            <v>ANA ANGELICA BALBINO DA SILVA</v>
          </cell>
          <cell r="G153" t="str">
            <v>2 - Outros Profissionais da Saúde</v>
          </cell>
          <cell r="H153" t="str">
            <v>223605</v>
          </cell>
          <cell r="I153">
            <v>44986</v>
          </cell>
          <cell r="J153" t="str">
            <v>1 - Plantonista</v>
          </cell>
          <cell r="K153">
            <v>30</v>
          </cell>
          <cell r="L153">
            <v>2298.0500000000002</v>
          </cell>
          <cell r="R153">
            <v>994.69</v>
          </cell>
          <cell r="S153">
            <v>391.92</v>
          </cell>
          <cell r="W153">
            <v>510.77</v>
          </cell>
          <cell r="X153">
            <v>3173.8900000000003</v>
          </cell>
        </row>
        <row r="154">
          <cell r="C154" t="str">
            <v>HOSPITAL MESTRE VITALINO</v>
          </cell>
          <cell r="E154" t="str">
            <v>ANA BEATRIZ BEZERRA</v>
          </cell>
          <cell r="G154" t="str">
            <v>2 - Outros Profissionais da Saúde</v>
          </cell>
          <cell r="H154" t="str">
            <v>322205</v>
          </cell>
          <cell r="I154">
            <v>44986</v>
          </cell>
          <cell r="J154" t="str">
            <v>1 - Plantonista</v>
          </cell>
          <cell r="K154">
            <v>44</v>
          </cell>
          <cell r="L154">
            <v>1271.32</v>
          </cell>
          <cell r="R154">
            <v>715.41</v>
          </cell>
          <cell r="S154">
            <v>192.75</v>
          </cell>
          <cell r="W154">
            <v>202.05</v>
          </cell>
          <cell r="X154">
            <v>1977.43</v>
          </cell>
        </row>
        <row r="155">
          <cell r="C155" t="str">
            <v>HOSPITAL MESTRE VITALINO</v>
          </cell>
          <cell r="E155" t="str">
            <v>ANA BEATRIZ DE MELO</v>
          </cell>
          <cell r="G155" t="str">
            <v>2 - Outros Profissionais da Saúde</v>
          </cell>
          <cell r="H155" t="str">
            <v>322205</v>
          </cell>
          <cell r="I155">
            <v>44986</v>
          </cell>
          <cell r="J155" t="str">
            <v>2 - Diarista</v>
          </cell>
          <cell r="K155">
            <v>44</v>
          </cell>
          <cell r="L155">
            <v>1315.16</v>
          </cell>
          <cell r="R155">
            <v>394.55</v>
          </cell>
          <cell r="S155">
            <v>70</v>
          </cell>
          <cell r="W155">
            <v>166.94</v>
          </cell>
          <cell r="X155">
            <v>1612.77</v>
          </cell>
        </row>
        <row r="156">
          <cell r="C156" t="str">
            <v>HOSPITAL MESTRE VITALINO</v>
          </cell>
          <cell r="E156" t="str">
            <v>ANA BEATRIZ QUIRINO DE ARAUJO</v>
          </cell>
          <cell r="G156" t="str">
            <v>2 - Outros Profissionais da Saúde</v>
          </cell>
          <cell r="H156" t="str">
            <v>223605</v>
          </cell>
          <cell r="I156">
            <v>44986</v>
          </cell>
          <cell r="J156" t="str">
            <v>1 - Plantonista</v>
          </cell>
          <cell r="K156">
            <v>30</v>
          </cell>
          <cell r="L156">
            <v>2103.94</v>
          </cell>
          <cell r="R156">
            <v>420.93</v>
          </cell>
          <cell r="S156">
            <v>300</v>
          </cell>
          <cell r="W156">
            <v>372.84</v>
          </cell>
          <cell r="X156">
            <v>2452.0299999999997</v>
          </cell>
        </row>
        <row r="157">
          <cell r="C157" t="str">
            <v>HOSPITAL MESTRE VITALINO</v>
          </cell>
          <cell r="E157" t="str">
            <v>ANA CARLA MARQUES DA SILVA MOURA</v>
          </cell>
          <cell r="G157" t="str">
            <v>2 - Outros Profissionais da Saúde</v>
          </cell>
          <cell r="H157" t="str">
            <v>322205</v>
          </cell>
          <cell r="I157">
            <v>44986</v>
          </cell>
          <cell r="J157" t="str">
            <v>1 - Plantonista</v>
          </cell>
          <cell r="K157">
            <v>44</v>
          </cell>
          <cell r="L157">
            <v>1315.16</v>
          </cell>
          <cell r="R157">
            <v>394.47</v>
          </cell>
          <cell r="S157">
            <v>140</v>
          </cell>
          <cell r="W157">
            <v>162.46</v>
          </cell>
          <cell r="X157">
            <v>1687.17</v>
          </cell>
        </row>
        <row r="158">
          <cell r="C158" t="str">
            <v>HOSPITAL MESTRE VITALINO</v>
          </cell>
          <cell r="E158" t="str">
            <v>ANA CELIA LEITE PEREIRA</v>
          </cell>
          <cell r="G158" t="str">
            <v>2 - Outros Profissionais da Saúde</v>
          </cell>
          <cell r="H158" t="str">
            <v>223505</v>
          </cell>
          <cell r="I158">
            <v>44986</v>
          </cell>
          <cell r="J158" t="str">
            <v>1 - Plantonista</v>
          </cell>
          <cell r="K158">
            <v>40</v>
          </cell>
          <cell r="L158">
            <v>2691.93</v>
          </cell>
          <cell r="R158">
            <v>970.54</v>
          </cell>
          <cell r="S158">
            <v>530</v>
          </cell>
          <cell r="W158">
            <v>660.44</v>
          </cell>
          <cell r="X158">
            <v>3532.0299999999993</v>
          </cell>
        </row>
        <row r="159">
          <cell r="C159" t="str">
            <v>HOSPITAL MESTRE VITALINO</v>
          </cell>
          <cell r="E159" t="str">
            <v>ANA CLAUDIA HONORATO PEREIRA</v>
          </cell>
          <cell r="G159" t="str">
            <v>3 - Administrativo</v>
          </cell>
          <cell r="H159" t="str">
            <v>521130</v>
          </cell>
          <cell r="I159">
            <v>44986</v>
          </cell>
          <cell r="J159" t="str">
            <v>1 - Plantonista</v>
          </cell>
          <cell r="K159">
            <v>44</v>
          </cell>
          <cell r="L159">
            <v>1302</v>
          </cell>
          <cell r="R159">
            <v>484.58</v>
          </cell>
          <cell r="S159">
            <v>170</v>
          </cell>
          <cell r="W159">
            <v>684.95</v>
          </cell>
          <cell r="X159">
            <v>1271.6299999999999</v>
          </cell>
        </row>
        <row r="160">
          <cell r="C160" t="str">
            <v>HOSPITAL MESTRE VITALINO</v>
          </cell>
          <cell r="E160" t="str">
            <v>ANA CLAUDIA KAREN SOUZA SILVA</v>
          </cell>
          <cell r="G160" t="str">
            <v>3 - Administrativo</v>
          </cell>
          <cell r="H160" t="str">
            <v>521130</v>
          </cell>
          <cell r="I160">
            <v>44986</v>
          </cell>
          <cell r="J160" t="str">
            <v>1 - Plantonista</v>
          </cell>
          <cell r="K160">
            <v>44</v>
          </cell>
          <cell r="W160">
            <v>3917.54</v>
          </cell>
          <cell r="X160">
            <v>0</v>
          </cell>
        </row>
        <row r="161">
          <cell r="C161" t="str">
            <v>HOSPITAL MESTRE VITALINO</v>
          </cell>
          <cell r="E161" t="str">
            <v>ANA FERNANDA BEZERRA SALVIANO</v>
          </cell>
          <cell r="G161" t="str">
            <v>3 - Administrativo</v>
          </cell>
          <cell r="H161" t="str">
            <v>514320</v>
          </cell>
          <cell r="I161">
            <v>44986</v>
          </cell>
          <cell r="J161" t="str">
            <v>1 - Plantonista</v>
          </cell>
          <cell r="K161">
            <v>44</v>
          </cell>
          <cell r="L161">
            <v>1302</v>
          </cell>
          <cell r="R161">
            <v>397.79</v>
          </cell>
          <cell r="S161">
            <v>70</v>
          </cell>
          <cell r="W161">
            <v>205.5</v>
          </cell>
          <cell r="X161">
            <v>1564.29</v>
          </cell>
        </row>
        <row r="162">
          <cell r="C162" t="str">
            <v>HOSPITAL MESTRE VITALINO</v>
          </cell>
          <cell r="E162" t="str">
            <v>ANA FLAVIA DA SILVA ALVES</v>
          </cell>
          <cell r="G162" t="str">
            <v>3 - Administrativo</v>
          </cell>
          <cell r="H162" t="str">
            <v>513220</v>
          </cell>
          <cell r="I162">
            <v>44986</v>
          </cell>
          <cell r="J162" t="str">
            <v>1 - Plantonista</v>
          </cell>
          <cell r="K162">
            <v>44</v>
          </cell>
          <cell r="L162">
            <v>651</v>
          </cell>
          <cell r="R162">
            <v>1036.3900000000001</v>
          </cell>
          <cell r="S162">
            <v>400</v>
          </cell>
          <cell r="W162">
            <v>682.3</v>
          </cell>
          <cell r="X162">
            <v>1405.0900000000004</v>
          </cell>
        </row>
        <row r="163">
          <cell r="C163" t="str">
            <v>HOSPITAL MESTRE VITALINO</v>
          </cell>
          <cell r="E163" t="str">
            <v>ANA FLAVIA DE SOUZA BARROS LIRA</v>
          </cell>
          <cell r="G163" t="str">
            <v>2 - Outros Profissionais da Saúde</v>
          </cell>
          <cell r="H163" t="str">
            <v>223605</v>
          </cell>
          <cell r="I163">
            <v>44986</v>
          </cell>
          <cell r="J163" t="str">
            <v>1 - Plantonista</v>
          </cell>
          <cell r="K163">
            <v>30</v>
          </cell>
          <cell r="L163">
            <v>0</v>
          </cell>
          <cell r="P163">
            <v>4126.3999999999996</v>
          </cell>
          <cell r="R163">
            <v>145.56</v>
          </cell>
          <cell r="S163">
            <v>0</v>
          </cell>
          <cell r="W163">
            <v>4095.04</v>
          </cell>
          <cell r="X163">
            <v>176.92000000000007</v>
          </cell>
        </row>
        <row r="164">
          <cell r="C164" t="str">
            <v>HOSPITAL MESTRE VITALINO</v>
          </cell>
          <cell r="E164" t="str">
            <v>ANA GABRIELLE MARIA DA SILVA</v>
          </cell>
          <cell r="G164" t="str">
            <v>3 - Administrativo</v>
          </cell>
          <cell r="H164" t="str">
            <v>411005</v>
          </cell>
          <cell r="I164">
            <v>44986</v>
          </cell>
          <cell r="J164" t="str">
            <v>2 - Diarista</v>
          </cell>
          <cell r="K164">
            <v>20</v>
          </cell>
          <cell r="L164">
            <v>611.73</v>
          </cell>
          <cell r="R164">
            <v>0</v>
          </cell>
          <cell r="W164">
            <v>82.57</v>
          </cell>
          <cell r="X164">
            <v>529.16000000000008</v>
          </cell>
        </row>
        <row r="165">
          <cell r="C165" t="str">
            <v>HOSPITAL MESTRE VITALINO</v>
          </cell>
          <cell r="E165" t="str">
            <v>ANA GERLENI DE PAULA</v>
          </cell>
          <cell r="G165" t="str">
            <v>2 - Outros Profissionais da Saúde</v>
          </cell>
          <cell r="H165" t="str">
            <v>223505</v>
          </cell>
          <cell r="I165">
            <v>44986</v>
          </cell>
          <cell r="J165" t="str">
            <v>1 - Plantonista</v>
          </cell>
          <cell r="K165">
            <v>40</v>
          </cell>
          <cell r="L165">
            <v>2512.4699999999998</v>
          </cell>
          <cell r="R165">
            <v>2100.5100000000002</v>
          </cell>
          <cell r="S165">
            <v>678.06</v>
          </cell>
          <cell r="W165">
            <v>1009.02</v>
          </cell>
          <cell r="X165">
            <v>4282.0199999999986</v>
          </cell>
        </row>
        <row r="166">
          <cell r="C166" t="str">
            <v>HOSPITAL MESTRE VITALINO</v>
          </cell>
          <cell r="E166" t="str">
            <v>ANA KARLA MELO DA SILVA</v>
          </cell>
          <cell r="G166" t="str">
            <v>3 - Administrativo</v>
          </cell>
          <cell r="H166" t="str">
            <v>252545</v>
          </cell>
          <cell r="I166">
            <v>44986</v>
          </cell>
          <cell r="J166" t="str">
            <v>2 - Diarista</v>
          </cell>
          <cell r="K166">
            <v>44</v>
          </cell>
          <cell r="L166">
            <v>901.79</v>
          </cell>
          <cell r="P166">
            <v>1678.45</v>
          </cell>
          <cell r="R166">
            <v>74.989999999999995</v>
          </cell>
          <cell r="S166">
            <v>382.27</v>
          </cell>
          <cell r="W166">
            <v>1841.94</v>
          </cell>
          <cell r="X166">
            <v>1195.5599999999995</v>
          </cell>
        </row>
        <row r="167">
          <cell r="C167" t="str">
            <v>HOSPITAL MESTRE VITALINO</v>
          </cell>
          <cell r="E167" t="str">
            <v>ANA KARLLA DA SILVA MACIEL</v>
          </cell>
          <cell r="G167" t="str">
            <v>3 - Administrativo</v>
          </cell>
          <cell r="H167" t="str">
            <v>411010</v>
          </cell>
          <cell r="I167">
            <v>44986</v>
          </cell>
          <cell r="J167" t="str">
            <v>2 - Diarista</v>
          </cell>
          <cell r="K167">
            <v>44</v>
          </cell>
          <cell r="L167">
            <v>1358.1</v>
          </cell>
          <cell r="R167">
            <v>117.08</v>
          </cell>
          <cell r="S167">
            <v>524.63</v>
          </cell>
          <cell r="W167">
            <v>655.57</v>
          </cell>
          <cell r="X167">
            <v>1344.2399999999998</v>
          </cell>
        </row>
        <row r="168">
          <cell r="C168" t="str">
            <v>HOSPITAL MESTRE VITALINO</v>
          </cell>
          <cell r="E168" t="str">
            <v>ANA KAROLLINA DA SILVA MAIA</v>
          </cell>
          <cell r="G168" t="str">
            <v>2 - Outros Profissionais da Saúde</v>
          </cell>
          <cell r="H168" t="str">
            <v>223505</v>
          </cell>
          <cell r="I168">
            <v>44986</v>
          </cell>
          <cell r="J168" t="str">
            <v>1 - Plantonista</v>
          </cell>
          <cell r="K168">
            <v>40</v>
          </cell>
          <cell r="L168">
            <v>2691.93</v>
          </cell>
          <cell r="R168">
            <v>1323.1</v>
          </cell>
          <cell r="S168">
            <v>530</v>
          </cell>
          <cell r="W168">
            <v>679.7</v>
          </cell>
          <cell r="X168">
            <v>3865.33</v>
          </cell>
        </row>
        <row r="169">
          <cell r="C169" t="str">
            <v>HOSPITAL MESTRE VITALINO</v>
          </cell>
          <cell r="E169" t="str">
            <v>ANA KAROLLYNE CAVALCANTI SOUSA</v>
          </cell>
          <cell r="G169" t="str">
            <v>2 - Outros Profissionais da Saúde</v>
          </cell>
          <cell r="H169" t="str">
            <v>223505</v>
          </cell>
          <cell r="I169">
            <v>44986</v>
          </cell>
          <cell r="J169" t="str">
            <v>1 - Plantonista</v>
          </cell>
          <cell r="K169">
            <v>40</v>
          </cell>
          <cell r="L169">
            <v>2187.17</v>
          </cell>
          <cell r="R169">
            <v>1047.3900000000001</v>
          </cell>
          <cell r="S169">
            <v>625.15</v>
          </cell>
          <cell r="W169">
            <v>882.9</v>
          </cell>
          <cell r="X169">
            <v>2976.8100000000004</v>
          </cell>
        </row>
        <row r="170">
          <cell r="C170" t="str">
            <v>HOSPITAL MESTRE VITALINO</v>
          </cell>
          <cell r="E170" t="str">
            <v>ANA LUCIA CAVALCANTI</v>
          </cell>
          <cell r="G170" t="str">
            <v>3 - Administrativo</v>
          </cell>
          <cell r="H170" t="str">
            <v>514320</v>
          </cell>
          <cell r="I170">
            <v>44986</v>
          </cell>
          <cell r="J170" t="str">
            <v>1 - Plantonista</v>
          </cell>
          <cell r="K170">
            <v>44</v>
          </cell>
          <cell r="L170">
            <v>1302</v>
          </cell>
          <cell r="R170">
            <v>467.94</v>
          </cell>
          <cell r="W170">
            <v>161.25</v>
          </cell>
          <cell r="X170">
            <v>1608.69</v>
          </cell>
        </row>
        <row r="171">
          <cell r="C171" t="str">
            <v>HOSPITAL MESTRE VITALINO</v>
          </cell>
          <cell r="E171" t="str">
            <v>ANA LUCIA DE SANTANA</v>
          </cell>
          <cell r="G171" t="str">
            <v>3 - Administrativo</v>
          </cell>
          <cell r="H171" t="str">
            <v>411010</v>
          </cell>
          <cell r="I171">
            <v>44986</v>
          </cell>
          <cell r="J171" t="str">
            <v>2 - Diarista</v>
          </cell>
          <cell r="K171">
            <v>44</v>
          </cell>
          <cell r="L171">
            <v>1358.1</v>
          </cell>
          <cell r="R171">
            <v>47.93</v>
          </cell>
          <cell r="W171">
            <v>134.16999999999999</v>
          </cell>
          <cell r="X171">
            <v>1271.8599999999999</v>
          </cell>
        </row>
        <row r="172">
          <cell r="C172" t="str">
            <v>HOSPITAL MESTRE VITALINO</v>
          </cell>
          <cell r="E172" t="str">
            <v>ANA LUCIA DEJANIRA DE SOUZA CABRAL</v>
          </cell>
          <cell r="G172" t="str">
            <v>2 - Outros Profissionais da Saúde</v>
          </cell>
          <cell r="H172" t="str">
            <v>322205</v>
          </cell>
          <cell r="I172">
            <v>44986</v>
          </cell>
          <cell r="J172" t="str">
            <v>1 - Plantonista</v>
          </cell>
          <cell r="K172">
            <v>44</v>
          </cell>
          <cell r="L172">
            <v>1315.16</v>
          </cell>
          <cell r="R172">
            <v>353.62</v>
          </cell>
          <cell r="S172">
            <v>140</v>
          </cell>
          <cell r="W172">
            <v>169.56</v>
          </cell>
          <cell r="X172">
            <v>1639.2200000000003</v>
          </cell>
        </row>
        <row r="173">
          <cell r="C173" t="str">
            <v>HOSPITAL MESTRE VITALINO</v>
          </cell>
          <cell r="E173" t="str">
            <v>ANA LUCIA DOS SANTOS</v>
          </cell>
          <cell r="G173" t="str">
            <v>2 - Outros Profissionais da Saúde</v>
          </cell>
          <cell r="H173" t="str">
            <v>322205</v>
          </cell>
          <cell r="I173">
            <v>44986</v>
          </cell>
          <cell r="J173" t="str">
            <v>1 - Plantonista</v>
          </cell>
          <cell r="K173">
            <v>44</v>
          </cell>
          <cell r="L173">
            <v>1315.16</v>
          </cell>
          <cell r="R173">
            <v>505.45</v>
          </cell>
          <cell r="S173">
            <v>262.75</v>
          </cell>
          <cell r="W173">
            <v>580.51</v>
          </cell>
          <cell r="X173">
            <v>1502.8500000000001</v>
          </cell>
        </row>
        <row r="174">
          <cell r="C174" t="str">
            <v>HOSPITAL MESTRE VITALINO</v>
          </cell>
          <cell r="E174" t="str">
            <v>ANA LUIZA SIMOES DE BRITO</v>
          </cell>
          <cell r="G174" t="str">
            <v>1 - Médico</v>
          </cell>
          <cell r="H174" t="str">
            <v>225150</v>
          </cell>
          <cell r="I174">
            <v>44986</v>
          </cell>
          <cell r="J174" t="str">
            <v>1 - Plantonista</v>
          </cell>
          <cell r="K174">
            <v>24</v>
          </cell>
          <cell r="L174">
            <v>0</v>
          </cell>
          <cell r="R174">
            <v>11916.46</v>
          </cell>
          <cell r="S174">
            <v>0</v>
          </cell>
          <cell r="W174">
            <v>3044.88</v>
          </cell>
          <cell r="X174">
            <v>8871.5799999999981</v>
          </cell>
        </row>
        <row r="175">
          <cell r="C175" t="str">
            <v>HOSPITAL MESTRE VITALINO</v>
          </cell>
          <cell r="E175" t="str">
            <v>ANA MARIA DA SILVA</v>
          </cell>
          <cell r="G175" t="str">
            <v>3 - Administrativo</v>
          </cell>
          <cell r="H175" t="str">
            <v>521130</v>
          </cell>
          <cell r="I175">
            <v>44986</v>
          </cell>
          <cell r="J175" t="str">
            <v>1 - Plantonista</v>
          </cell>
          <cell r="K175">
            <v>44</v>
          </cell>
          <cell r="L175">
            <v>1302</v>
          </cell>
          <cell r="R175">
            <v>761.94</v>
          </cell>
          <cell r="W175">
            <v>787.71</v>
          </cell>
          <cell r="X175">
            <v>1276.23</v>
          </cell>
        </row>
        <row r="176">
          <cell r="C176" t="str">
            <v>HOSPITAL MESTRE VITALINO</v>
          </cell>
          <cell r="E176" t="str">
            <v>ANA MARIA DE LIMA</v>
          </cell>
          <cell r="G176" t="str">
            <v>2 - Outros Profissionais da Saúde</v>
          </cell>
          <cell r="H176" t="str">
            <v>322205</v>
          </cell>
          <cell r="I176">
            <v>44986</v>
          </cell>
          <cell r="J176" t="str">
            <v>1 - Plantonista</v>
          </cell>
          <cell r="K176">
            <v>44</v>
          </cell>
          <cell r="L176">
            <v>1315.16</v>
          </cell>
          <cell r="R176">
            <v>501.52</v>
          </cell>
          <cell r="S176">
            <v>253.98</v>
          </cell>
          <cell r="W176">
            <v>193.12</v>
          </cell>
          <cell r="X176">
            <v>1877.54</v>
          </cell>
        </row>
        <row r="177">
          <cell r="C177" t="str">
            <v>HOSPITAL MESTRE VITALINO</v>
          </cell>
          <cell r="E177" t="str">
            <v>ANA MARIA DE LIMA SOUSA</v>
          </cell>
          <cell r="G177" t="str">
            <v>2 - Outros Profissionais da Saúde</v>
          </cell>
          <cell r="H177" t="str">
            <v>322205</v>
          </cell>
          <cell r="I177">
            <v>44986</v>
          </cell>
          <cell r="J177" t="str">
            <v>1 - Plantonista</v>
          </cell>
          <cell r="K177">
            <v>44</v>
          </cell>
          <cell r="L177">
            <v>1315.16</v>
          </cell>
          <cell r="R177">
            <v>463.88</v>
          </cell>
          <cell r="S177">
            <v>140</v>
          </cell>
          <cell r="W177">
            <v>162.46</v>
          </cell>
          <cell r="X177">
            <v>1756.58</v>
          </cell>
        </row>
        <row r="178">
          <cell r="C178" t="str">
            <v>HOSPITAL MESTRE VITALINO</v>
          </cell>
          <cell r="E178" t="str">
            <v>ANA MARIA PERPEDIGNA DE AZEVEDO SIQUEIRA FONTENELE</v>
          </cell>
          <cell r="G178" t="str">
            <v>1 - Médico</v>
          </cell>
          <cell r="H178" t="str">
            <v>225125</v>
          </cell>
          <cell r="I178">
            <v>44986</v>
          </cell>
          <cell r="J178" t="str">
            <v>1 - Plantonista</v>
          </cell>
          <cell r="K178">
            <v>24</v>
          </cell>
          <cell r="L178">
            <v>3906</v>
          </cell>
          <cell r="R178">
            <v>1145.3699999999999</v>
          </cell>
          <cell r="S178">
            <v>6255.05</v>
          </cell>
          <cell r="W178">
            <v>2888.79</v>
          </cell>
          <cell r="X178">
            <v>8417.630000000001</v>
          </cell>
        </row>
        <row r="179">
          <cell r="C179" t="str">
            <v>HOSPITAL MESTRE VITALINO</v>
          </cell>
          <cell r="E179" t="str">
            <v>ANA MARIA SILVA</v>
          </cell>
          <cell r="G179" t="str">
            <v>2 - Outros Profissionais da Saúde</v>
          </cell>
          <cell r="H179" t="str">
            <v>223505</v>
          </cell>
          <cell r="I179">
            <v>44986</v>
          </cell>
          <cell r="J179" t="str">
            <v>1 - Plantonista</v>
          </cell>
          <cell r="K179">
            <v>44</v>
          </cell>
          <cell r="L179">
            <v>2028.46</v>
          </cell>
          <cell r="R179">
            <v>836.84</v>
          </cell>
          <cell r="S179">
            <v>600</v>
          </cell>
          <cell r="W179">
            <v>488.66</v>
          </cell>
          <cell r="X179">
            <v>2976.6400000000003</v>
          </cell>
        </row>
        <row r="180">
          <cell r="C180" t="str">
            <v>HOSPITAL MESTRE VITALINO</v>
          </cell>
          <cell r="E180" t="str">
            <v>ANA MARIA SOARES DOMINGOS</v>
          </cell>
          <cell r="G180" t="str">
            <v>2 - Outros Profissionais da Saúde</v>
          </cell>
          <cell r="H180" t="str">
            <v>322205</v>
          </cell>
          <cell r="I180">
            <v>44986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2296.92</v>
          </cell>
          <cell r="R180">
            <v>69.41</v>
          </cell>
          <cell r="S180">
            <v>0</v>
          </cell>
          <cell r="W180">
            <v>2366.33</v>
          </cell>
          <cell r="X180">
            <v>0</v>
          </cell>
        </row>
        <row r="181">
          <cell r="C181" t="str">
            <v>HOSPITAL MESTRE VITALINO</v>
          </cell>
          <cell r="E181" t="str">
            <v>ANA MARILIA GONCALVES PEREIRA</v>
          </cell>
          <cell r="G181" t="str">
            <v>1 - Médico</v>
          </cell>
          <cell r="H181" t="str">
            <v>225150</v>
          </cell>
          <cell r="I181">
            <v>44986</v>
          </cell>
          <cell r="J181" t="str">
            <v>1 - Plantonista</v>
          </cell>
          <cell r="K181">
            <v>24</v>
          </cell>
          <cell r="L181">
            <v>3906</v>
          </cell>
          <cell r="R181">
            <v>1012.13</v>
          </cell>
          <cell r="S181">
            <v>7255.05</v>
          </cell>
          <cell r="W181">
            <v>3126.43</v>
          </cell>
          <cell r="X181">
            <v>9046.75</v>
          </cell>
        </row>
        <row r="182">
          <cell r="C182" t="str">
            <v>HOSPITAL MESTRE VITALINO</v>
          </cell>
          <cell r="E182" t="str">
            <v>ANA PATRICIA DA SILVA</v>
          </cell>
          <cell r="G182" t="str">
            <v>3 - Administrativo</v>
          </cell>
          <cell r="H182" t="str">
            <v>514320</v>
          </cell>
          <cell r="I182">
            <v>44986</v>
          </cell>
          <cell r="J182" t="str">
            <v>1 - Plantonista</v>
          </cell>
          <cell r="K182">
            <v>44</v>
          </cell>
          <cell r="L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C183" t="str">
            <v>HOSPITAL MESTRE VITALINO</v>
          </cell>
          <cell r="E183" t="str">
            <v>ANA PAULA DA SILVA</v>
          </cell>
          <cell r="G183" t="str">
            <v>3 - Administrativo</v>
          </cell>
          <cell r="H183" t="str">
            <v>763305</v>
          </cell>
          <cell r="I183">
            <v>44986</v>
          </cell>
          <cell r="J183" t="str">
            <v>1 - Plantonista</v>
          </cell>
          <cell r="K183">
            <v>44</v>
          </cell>
          <cell r="L183">
            <v>1171.8</v>
          </cell>
          <cell r="R183">
            <v>240.14</v>
          </cell>
          <cell r="W183">
            <v>388.88</v>
          </cell>
          <cell r="X183">
            <v>1023.0600000000001</v>
          </cell>
        </row>
        <row r="184">
          <cell r="C184" t="str">
            <v>HOSPITAL MESTRE VITALINO</v>
          </cell>
          <cell r="E184" t="str">
            <v>ANA PAULA DA SILVA</v>
          </cell>
          <cell r="G184" t="str">
            <v>2 - Outros Profissionais da Saúde</v>
          </cell>
          <cell r="H184" t="str">
            <v>322205</v>
          </cell>
          <cell r="I184">
            <v>44986</v>
          </cell>
          <cell r="J184" t="str">
            <v>1 - Plantonista</v>
          </cell>
          <cell r="K184">
            <v>44</v>
          </cell>
          <cell r="L184">
            <v>1315.16</v>
          </cell>
          <cell r="R184">
            <v>324.25</v>
          </cell>
          <cell r="S184">
            <v>140</v>
          </cell>
          <cell r="W184">
            <v>166.91</v>
          </cell>
          <cell r="X184">
            <v>1612.5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2 - Outros Profissionais da Saúde</v>
          </cell>
          <cell r="H185" t="str">
            <v>322205</v>
          </cell>
          <cell r="I185">
            <v>44986</v>
          </cell>
          <cell r="J185" t="str">
            <v>1 - Plantonista</v>
          </cell>
          <cell r="K185">
            <v>44</v>
          </cell>
          <cell r="L185">
            <v>1315.16</v>
          </cell>
          <cell r="R185">
            <v>573.51</v>
          </cell>
          <cell r="S185">
            <v>262.75</v>
          </cell>
          <cell r="W185">
            <v>200.39</v>
          </cell>
          <cell r="X185">
            <v>1951.0300000000002</v>
          </cell>
        </row>
        <row r="186">
          <cell r="C186" t="str">
            <v>HOSPITAL MESTRE VITALINO</v>
          </cell>
          <cell r="E186" t="str">
            <v>ANA PAULA DA SILVA FARIAS</v>
          </cell>
          <cell r="G186" t="str">
            <v>3 - Administrativo</v>
          </cell>
          <cell r="H186" t="str">
            <v>411010</v>
          </cell>
          <cell r="I186">
            <v>44986</v>
          </cell>
          <cell r="J186" t="str">
            <v>2 - Diarista</v>
          </cell>
          <cell r="K186">
            <v>44</v>
          </cell>
          <cell r="L186">
            <v>1358.1</v>
          </cell>
          <cell r="R186">
            <v>307.23</v>
          </cell>
          <cell r="W186">
            <v>358.16</v>
          </cell>
          <cell r="X186">
            <v>1307.1699999999998</v>
          </cell>
        </row>
        <row r="187">
          <cell r="C187" t="str">
            <v>HOSPITAL MESTRE VITALINO</v>
          </cell>
          <cell r="E187" t="str">
            <v>ANA PAULA DA SILVA SANTOS</v>
          </cell>
          <cell r="G187" t="str">
            <v>2 - Outros Profissionais da Saúde</v>
          </cell>
          <cell r="H187" t="str">
            <v>322205</v>
          </cell>
          <cell r="I187">
            <v>44986</v>
          </cell>
          <cell r="J187" t="str">
            <v>1 - Plantonista</v>
          </cell>
          <cell r="K187">
            <v>44</v>
          </cell>
          <cell r="L187">
            <v>1315.16</v>
          </cell>
          <cell r="R187">
            <v>358.06</v>
          </cell>
          <cell r="S187">
            <v>140</v>
          </cell>
          <cell r="W187">
            <v>569.33000000000004</v>
          </cell>
          <cell r="X187">
            <v>1243.8899999999999</v>
          </cell>
        </row>
        <row r="188">
          <cell r="C188" t="str">
            <v>HOSPITAL MESTRE VITALINO</v>
          </cell>
          <cell r="E188" t="str">
            <v>ANA PAULA DE BARROS FERREIRA</v>
          </cell>
          <cell r="G188" t="str">
            <v>2 - Outros Profissionais da Saúde</v>
          </cell>
          <cell r="H188" t="str">
            <v>322205</v>
          </cell>
          <cell r="I188">
            <v>44986</v>
          </cell>
          <cell r="J188" t="str">
            <v>1 - Plantonista</v>
          </cell>
          <cell r="K188">
            <v>44</v>
          </cell>
          <cell r="L188">
            <v>1315.16</v>
          </cell>
          <cell r="R188">
            <v>347.6</v>
          </cell>
          <cell r="S188">
            <v>262.75</v>
          </cell>
          <cell r="W188">
            <v>180.06</v>
          </cell>
          <cell r="X188">
            <v>1745.4500000000003</v>
          </cell>
        </row>
        <row r="189">
          <cell r="C189" t="str">
            <v>HOSPITAL MESTRE VITALINO</v>
          </cell>
          <cell r="E189" t="str">
            <v>ANA PAULA MAIA LEITE</v>
          </cell>
          <cell r="G189" t="str">
            <v>2 - Outros Profissionais da Saúde</v>
          </cell>
          <cell r="H189" t="str">
            <v>223208</v>
          </cell>
          <cell r="I189">
            <v>44986</v>
          </cell>
          <cell r="J189" t="str">
            <v>1 - Plantonista</v>
          </cell>
          <cell r="K189">
            <v>24</v>
          </cell>
          <cell r="L189">
            <v>3906</v>
          </cell>
          <cell r="R189">
            <v>716.1</v>
          </cell>
          <cell r="S189">
            <v>2649.6</v>
          </cell>
          <cell r="W189">
            <v>1748.26</v>
          </cell>
          <cell r="X189">
            <v>5523.4400000000005</v>
          </cell>
        </row>
        <row r="190">
          <cell r="C190" t="str">
            <v>HOSPITAL MESTRE VITALINO</v>
          </cell>
          <cell r="E190" t="str">
            <v>ANA PAULA ROSA DA SILVA</v>
          </cell>
          <cell r="G190" t="str">
            <v>3 - Administrativo</v>
          </cell>
          <cell r="H190" t="str">
            <v>514320</v>
          </cell>
          <cell r="I190">
            <v>44986</v>
          </cell>
          <cell r="J190" t="str">
            <v>1 - Plantonista</v>
          </cell>
          <cell r="K190">
            <v>44</v>
          </cell>
          <cell r="L190">
            <v>1302</v>
          </cell>
          <cell r="R190">
            <v>520.79999999999995</v>
          </cell>
          <cell r="W190">
            <v>527.17999999999995</v>
          </cell>
          <cell r="X190">
            <v>1295.6199999999999</v>
          </cell>
        </row>
        <row r="191">
          <cell r="C191" t="str">
            <v>HOSPITAL MESTRE VITALINO</v>
          </cell>
          <cell r="E191" t="str">
            <v>ANA PAULA SILVEIRA DE OLIVEIRA LEO</v>
          </cell>
          <cell r="G191" t="str">
            <v>1 - Médico</v>
          </cell>
          <cell r="H191" t="str">
            <v>225124</v>
          </cell>
          <cell r="I191">
            <v>44986</v>
          </cell>
          <cell r="J191" t="str">
            <v>1 - Plantonista</v>
          </cell>
          <cell r="K191">
            <v>30</v>
          </cell>
          <cell r="L191">
            <v>3906</v>
          </cell>
          <cell r="R191">
            <v>1342.74</v>
          </cell>
          <cell r="S191">
            <v>6255.05</v>
          </cell>
          <cell r="W191">
            <v>2845.15</v>
          </cell>
          <cell r="X191">
            <v>8658.6400000000012</v>
          </cell>
        </row>
        <row r="192">
          <cell r="C192" t="str">
            <v>HOSPITAL MESTRE VITALINO</v>
          </cell>
          <cell r="E192" t="str">
            <v>ANA ROSA MELO CORREA LIMA</v>
          </cell>
          <cell r="G192" t="str">
            <v>1 - Médico</v>
          </cell>
          <cell r="H192" t="str">
            <v>225112</v>
          </cell>
          <cell r="I192">
            <v>44986</v>
          </cell>
          <cell r="J192" t="str">
            <v>1 - Plantonista</v>
          </cell>
          <cell r="K192">
            <v>20</v>
          </cell>
          <cell r="L192">
            <v>0</v>
          </cell>
          <cell r="P192">
            <v>14811.79</v>
          </cell>
          <cell r="R192">
            <v>818.39</v>
          </cell>
          <cell r="S192">
            <v>0</v>
          </cell>
          <cell r="W192">
            <v>14811.79</v>
          </cell>
          <cell r="X192">
            <v>818.38999999999942</v>
          </cell>
        </row>
        <row r="193">
          <cell r="C193" t="str">
            <v>HOSPITAL MESTRE VITALINO</v>
          </cell>
          <cell r="E193" t="str">
            <v>ANA SOFIA ESCOBAR SANCHEZ</v>
          </cell>
          <cell r="G193" t="str">
            <v>3 - Administrativo</v>
          </cell>
          <cell r="H193" t="str">
            <v>411005</v>
          </cell>
          <cell r="I193">
            <v>44986</v>
          </cell>
          <cell r="J193" t="str">
            <v>2 - Diarista</v>
          </cell>
          <cell r="K193">
            <v>20</v>
          </cell>
          <cell r="L193">
            <v>346.65</v>
          </cell>
          <cell r="R193">
            <v>0</v>
          </cell>
          <cell r="W193">
            <v>25.99</v>
          </cell>
          <cell r="X193">
            <v>320.65999999999997</v>
          </cell>
        </row>
        <row r="194">
          <cell r="C194" t="str">
            <v>HOSPITAL MESTRE VITALINO</v>
          </cell>
          <cell r="E194" t="str">
            <v>ANALICE BARBOSA FACUNDES MARINHO</v>
          </cell>
          <cell r="G194" t="str">
            <v>2 - Outros Profissionais da Saúde</v>
          </cell>
          <cell r="H194" t="str">
            <v>322205</v>
          </cell>
          <cell r="I194">
            <v>44986</v>
          </cell>
          <cell r="J194" t="str">
            <v>1 - Plantonista</v>
          </cell>
          <cell r="K194">
            <v>44</v>
          </cell>
          <cell r="L194">
            <v>1315.16</v>
          </cell>
          <cell r="R194">
            <v>331.92</v>
          </cell>
          <cell r="S194">
            <v>140</v>
          </cell>
          <cell r="W194">
            <v>167.6</v>
          </cell>
          <cell r="X194">
            <v>1619.4800000000002</v>
          </cell>
        </row>
        <row r="195">
          <cell r="C195" t="str">
            <v>HOSPITAL MESTRE VITALINO</v>
          </cell>
          <cell r="E195" t="str">
            <v>ANDERSON BISPO DOS SANTOS</v>
          </cell>
          <cell r="G195" t="str">
            <v>3 - Administrativo</v>
          </cell>
          <cell r="H195" t="str">
            <v>212410</v>
          </cell>
          <cell r="I195">
            <v>44986</v>
          </cell>
          <cell r="J195" t="str">
            <v>1 - Plantonista</v>
          </cell>
          <cell r="K195">
            <v>44</v>
          </cell>
          <cell r="L195">
            <v>1995.64</v>
          </cell>
          <cell r="R195">
            <v>368.48</v>
          </cell>
          <cell r="W195">
            <v>632.62</v>
          </cell>
          <cell r="X195">
            <v>1731.5</v>
          </cell>
        </row>
        <row r="196">
          <cell r="C196" t="str">
            <v>HOSPITAL MESTRE VITALINO</v>
          </cell>
          <cell r="E196" t="str">
            <v>ANDERSON NAPOLEAO CRUZ LUCENA</v>
          </cell>
          <cell r="G196" t="str">
            <v>1 - Médico</v>
          </cell>
          <cell r="H196" t="str">
            <v>225120</v>
          </cell>
          <cell r="I196">
            <v>44986</v>
          </cell>
          <cell r="J196" t="str">
            <v>1 - Plantonista</v>
          </cell>
          <cell r="K196">
            <v>24</v>
          </cell>
          <cell r="L196">
            <v>3906</v>
          </cell>
          <cell r="R196">
            <v>1299.93</v>
          </cell>
          <cell r="S196">
            <v>6255.05</v>
          </cell>
          <cell r="W196">
            <v>2857.46</v>
          </cell>
          <cell r="X196">
            <v>8603.52</v>
          </cell>
        </row>
        <row r="197">
          <cell r="C197" t="str">
            <v>HOSPITAL MESTRE VITALINO</v>
          </cell>
          <cell r="E197" t="str">
            <v>ANDERSON RICARDO RIBEIRO</v>
          </cell>
          <cell r="G197" t="str">
            <v>3 - Administrativo</v>
          </cell>
          <cell r="H197" t="str">
            <v>521130</v>
          </cell>
          <cell r="I197">
            <v>44986</v>
          </cell>
          <cell r="J197" t="str">
            <v>1 - Plantonista</v>
          </cell>
          <cell r="K197">
            <v>44</v>
          </cell>
          <cell r="L197">
            <v>1258.5999999999999</v>
          </cell>
          <cell r="R197">
            <v>455.74</v>
          </cell>
          <cell r="S197">
            <v>70</v>
          </cell>
          <cell r="W197">
            <v>166.23</v>
          </cell>
          <cell r="X197">
            <v>1618.11</v>
          </cell>
        </row>
        <row r="198">
          <cell r="C198" t="str">
            <v>HOSPITAL MESTRE VITALINO</v>
          </cell>
          <cell r="E198" t="str">
            <v>ANDERSON SANTIAGO DA SILVA</v>
          </cell>
          <cell r="G198" t="str">
            <v>3 - Administrativo</v>
          </cell>
          <cell r="H198" t="str">
            <v>517410</v>
          </cell>
          <cell r="I198">
            <v>44986</v>
          </cell>
          <cell r="J198" t="str">
            <v>1 - Plantonista</v>
          </cell>
          <cell r="K198">
            <v>44</v>
          </cell>
          <cell r="L198">
            <v>1302</v>
          </cell>
          <cell r="R198">
            <v>323.52</v>
          </cell>
          <cell r="S198">
            <v>100</v>
          </cell>
          <cell r="W198">
            <v>629.30999999999995</v>
          </cell>
          <cell r="X198">
            <v>1096.21</v>
          </cell>
        </row>
        <row r="199">
          <cell r="C199" t="str">
            <v>HOSPITAL MESTRE VITALINO</v>
          </cell>
          <cell r="E199" t="str">
            <v>ANDERSON VAGNER BARBOSA DOS SANTOS</v>
          </cell>
          <cell r="G199" t="str">
            <v>3 - Administrativo</v>
          </cell>
          <cell r="H199" t="str">
            <v>411010</v>
          </cell>
          <cell r="I199">
            <v>44986</v>
          </cell>
          <cell r="J199" t="str">
            <v>1 - Plantonista</v>
          </cell>
          <cell r="K199">
            <v>44</v>
          </cell>
          <cell r="L199">
            <v>1404.93</v>
          </cell>
          <cell r="R199">
            <v>70.25</v>
          </cell>
          <cell r="W199">
            <v>543.80999999999995</v>
          </cell>
          <cell r="X199">
            <v>931.37000000000012</v>
          </cell>
        </row>
        <row r="200">
          <cell r="C200" t="str">
            <v>HOSPITAL MESTRE VITALINO</v>
          </cell>
          <cell r="E200" t="str">
            <v>ANDRE ALVES BEZERRA MENDES</v>
          </cell>
          <cell r="G200" t="str">
            <v>3 - Administrativo</v>
          </cell>
          <cell r="H200" t="str">
            <v>515110</v>
          </cell>
          <cell r="I200">
            <v>44986</v>
          </cell>
          <cell r="J200" t="str">
            <v>2 - Diarista</v>
          </cell>
          <cell r="K200">
            <v>44</v>
          </cell>
          <cell r="L200">
            <v>1215.2</v>
          </cell>
          <cell r="R200">
            <v>347.2</v>
          </cell>
          <cell r="W200">
            <v>224.15</v>
          </cell>
          <cell r="X200">
            <v>1338.25</v>
          </cell>
        </row>
        <row r="201">
          <cell r="C201" t="str">
            <v>HOSPITAL MESTRE VITALINO</v>
          </cell>
          <cell r="E201" t="str">
            <v>ANDRE AUGUSTO LEMOS VIDAL DE NEGREIROS</v>
          </cell>
          <cell r="G201" t="str">
            <v>1 - Médico</v>
          </cell>
          <cell r="H201" t="str">
            <v>225112</v>
          </cell>
          <cell r="I201">
            <v>44986</v>
          </cell>
          <cell r="J201" t="str">
            <v>1 - Plantonista</v>
          </cell>
          <cell r="K201">
            <v>24</v>
          </cell>
          <cell r="L201">
            <v>3906</v>
          </cell>
          <cell r="R201">
            <v>9868.58</v>
          </cell>
          <cell r="S201">
            <v>6255.05</v>
          </cell>
          <cell r="W201">
            <v>5282.93</v>
          </cell>
          <cell r="X201">
            <v>14746.7</v>
          </cell>
        </row>
        <row r="202">
          <cell r="C202" t="str">
            <v>HOSPITAL MESTRE VITALINO</v>
          </cell>
          <cell r="E202" t="str">
            <v>ANDRE DA SILVA SANTOS</v>
          </cell>
          <cell r="G202" t="str">
            <v>2 - Outros Profissionais da Saúde</v>
          </cell>
          <cell r="H202" t="str">
            <v>223605</v>
          </cell>
          <cell r="I202">
            <v>44986</v>
          </cell>
          <cell r="J202" t="str">
            <v>1 - Plantonista</v>
          </cell>
          <cell r="K202">
            <v>30</v>
          </cell>
          <cell r="L202">
            <v>2103.94</v>
          </cell>
          <cell r="R202">
            <v>1135.4000000000001</v>
          </cell>
          <cell r="S202">
            <v>510.39</v>
          </cell>
          <cell r="W202">
            <v>584.02</v>
          </cell>
          <cell r="X202">
            <v>3165.71</v>
          </cell>
        </row>
        <row r="203">
          <cell r="C203" t="str">
            <v>HOSPITAL MESTRE VITALINO</v>
          </cell>
          <cell r="E203" t="str">
            <v>ANDRE DOS SANTOS SILVA</v>
          </cell>
          <cell r="G203" t="str">
            <v>2 - Outros Profissionais da Saúde</v>
          </cell>
          <cell r="H203" t="str">
            <v>223505</v>
          </cell>
          <cell r="I203">
            <v>44986</v>
          </cell>
          <cell r="J203" t="str">
            <v>1 - Plantonista</v>
          </cell>
          <cell r="K203">
            <v>40</v>
          </cell>
          <cell r="L203">
            <v>0</v>
          </cell>
          <cell r="R203">
            <v>136.88</v>
          </cell>
          <cell r="S203">
            <v>0</v>
          </cell>
          <cell r="W203">
            <v>134.6</v>
          </cell>
          <cell r="X203">
            <v>2.2800000000000011</v>
          </cell>
        </row>
        <row r="204">
          <cell r="C204" t="str">
            <v>HOSPITAL MESTRE VITALINO</v>
          </cell>
          <cell r="E204" t="str">
            <v>ANDREA ALVES DA SILVA CATANHO</v>
          </cell>
          <cell r="G204" t="str">
            <v>3 - Administrativo</v>
          </cell>
          <cell r="H204" t="str">
            <v>513505</v>
          </cell>
          <cell r="I204">
            <v>44986</v>
          </cell>
          <cell r="J204" t="str">
            <v>2 - Diarista</v>
          </cell>
          <cell r="K204">
            <v>44</v>
          </cell>
          <cell r="L204">
            <v>1302</v>
          </cell>
          <cell r="R204">
            <v>369.45</v>
          </cell>
          <cell r="S204">
            <v>70</v>
          </cell>
          <cell r="W204">
            <v>241.36</v>
          </cell>
          <cell r="X204">
            <v>1500.0900000000001</v>
          </cell>
        </row>
        <row r="205">
          <cell r="C205" t="str">
            <v>HOSPITAL MESTRE VITALINO</v>
          </cell>
          <cell r="E205" t="str">
            <v>ANDREA CARLA DE SOUZA PEREIRA</v>
          </cell>
          <cell r="G205" t="str">
            <v>2 - Outros Profissionais da Saúde</v>
          </cell>
          <cell r="H205" t="str">
            <v>223405</v>
          </cell>
          <cell r="I205">
            <v>44986</v>
          </cell>
          <cell r="J205" t="str">
            <v>1 - Plantonista</v>
          </cell>
          <cell r="K205">
            <v>30</v>
          </cell>
          <cell r="L205">
            <v>3742.45</v>
          </cell>
          <cell r="R205">
            <v>586.4</v>
          </cell>
          <cell r="W205">
            <v>1197.58</v>
          </cell>
          <cell r="X205">
            <v>3131.2699999999995</v>
          </cell>
        </row>
        <row r="206">
          <cell r="C206" t="str">
            <v>HOSPITAL MESTRE VITALINO</v>
          </cell>
          <cell r="E206" t="str">
            <v>ANDREA CORREIA DE SANTANA</v>
          </cell>
          <cell r="G206" t="str">
            <v>2 - Outros Profissionais da Saúde</v>
          </cell>
          <cell r="H206" t="str">
            <v>322205</v>
          </cell>
          <cell r="I206">
            <v>44986</v>
          </cell>
          <cell r="J206" t="str">
            <v>1 - Plantonista</v>
          </cell>
          <cell r="K206">
            <v>44</v>
          </cell>
          <cell r="L206">
            <v>350.71</v>
          </cell>
          <cell r="R206">
            <v>196.4</v>
          </cell>
          <cell r="S206">
            <v>90.5</v>
          </cell>
          <cell r="W206">
            <v>47.82</v>
          </cell>
          <cell r="X206">
            <v>589.79</v>
          </cell>
        </row>
        <row r="207">
          <cell r="C207" t="str">
            <v>HOSPITAL MESTRE VITALINO</v>
          </cell>
          <cell r="E207" t="str">
            <v>ANDREA FERNANDA DA SILVA</v>
          </cell>
          <cell r="G207" t="str">
            <v>2 - Outros Profissionais da Saúde</v>
          </cell>
          <cell r="H207" t="str">
            <v>223505</v>
          </cell>
          <cell r="I207">
            <v>44986</v>
          </cell>
          <cell r="J207" t="str">
            <v>1 - Plantonista</v>
          </cell>
          <cell r="K207">
            <v>40</v>
          </cell>
          <cell r="L207">
            <v>2512.4699999999998</v>
          </cell>
          <cell r="R207">
            <v>782.83</v>
          </cell>
          <cell r="S207">
            <v>698.19</v>
          </cell>
          <cell r="W207">
            <v>1176.04</v>
          </cell>
          <cell r="X207">
            <v>2817.45</v>
          </cell>
        </row>
        <row r="208">
          <cell r="C208" t="str">
            <v>HOSPITAL MESTRE VITALINO</v>
          </cell>
          <cell r="E208" t="str">
            <v>ANDREA IDALETA DE CARVALHO</v>
          </cell>
          <cell r="G208" t="str">
            <v>2 - Outros Profissionais da Saúde</v>
          </cell>
          <cell r="H208" t="str">
            <v>322205</v>
          </cell>
          <cell r="I208">
            <v>44986</v>
          </cell>
          <cell r="J208" t="str">
            <v>1 - Plantonista</v>
          </cell>
          <cell r="K208">
            <v>44</v>
          </cell>
          <cell r="L208">
            <v>1183.6400000000001</v>
          </cell>
          <cell r="R208">
            <v>470.68</v>
          </cell>
          <cell r="S208">
            <v>140</v>
          </cell>
          <cell r="W208">
            <v>500.08</v>
          </cell>
          <cell r="X208">
            <v>1294.2400000000002</v>
          </cell>
        </row>
        <row r="209">
          <cell r="C209" t="str">
            <v>HOSPITAL MESTRE VITALINO</v>
          </cell>
          <cell r="E209" t="str">
            <v>ANDREA LETICIA DOS PRAZERES OLIVEIRA</v>
          </cell>
          <cell r="G209" t="str">
            <v>2 - Outros Profissionais da Saúde</v>
          </cell>
          <cell r="H209" t="str">
            <v>322205</v>
          </cell>
          <cell r="I209">
            <v>44986</v>
          </cell>
          <cell r="J209" t="str">
            <v>1 - Plantonista</v>
          </cell>
          <cell r="K209">
            <v>44</v>
          </cell>
          <cell r="L209">
            <v>1315.16</v>
          </cell>
          <cell r="R209">
            <v>401.04</v>
          </cell>
          <cell r="S209">
            <v>140</v>
          </cell>
          <cell r="W209">
            <v>163.06</v>
          </cell>
          <cell r="X209">
            <v>1693.14</v>
          </cell>
        </row>
        <row r="210">
          <cell r="C210" t="str">
            <v>HOSPITAL MESTRE VITALINO</v>
          </cell>
          <cell r="E210" t="str">
            <v>ANDREA MAGNA REGIS DA SILVA</v>
          </cell>
          <cell r="G210" t="str">
            <v>1 - Médico</v>
          </cell>
          <cell r="H210" t="str">
            <v>225125</v>
          </cell>
          <cell r="I210">
            <v>44986</v>
          </cell>
          <cell r="J210" t="str">
            <v>1 - Plantonista</v>
          </cell>
          <cell r="K210">
            <v>24</v>
          </cell>
          <cell r="L210">
            <v>3906</v>
          </cell>
          <cell r="R210">
            <v>1073.52</v>
          </cell>
          <cell r="S210">
            <v>7255.05</v>
          </cell>
          <cell r="W210">
            <v>3136.27</v>
          </cell>
          <cell r="X210">
            <v>9098.2999999999993</v>
          </cell>
        </row>
        <row r="211">
          <cell r="C211" t="str">
            <v>HOSPITAL MESTRE VITALINO</v>
          </cell>
          <cell r="E211" t="str">
            <v>ANDREA MARIA DA SILVA SANTOS</v>
          </cell>
          <cell r="G211" t="str">
            <v>3 - Administrativo</v>
          </cell>
          <cell r="H211" t="str">
            <v>514320</v>
          </cell>
          <cell r="I211">
            <v>44986</v>
          </cell>
          <cell r="J211" t="str">
            <v>1 - Plantonista</v>
          </cell>
          <cell r="K211">
            <v>44</v>
          </cell>
          <cell r="L211">
            <v>1302</v>
          </cell>
          <cell r="R211">
            <v>320.22000000000003</v>
          </cell>
          <cell r="S211">
            <v>70</v>
          </cell>
          <cell r="W211">
            <v>478.35</v>
          </cell>
          <cell r="X211">
            <v>1213.8699999999999</v>
          </cell>
        </row>
        <row r="212">
          <cell r="C212" t="str">
            <v>HOSPITAL MESTRE VITALINO</v>
          </cell>
          <cell r="E212" t="str">
            <v>ANDREA MARIA DOS SANTOS</v>
          </cell>
          <cell r="G212" t="str">
            <v>2 - Outros Profissionais da Saúde</v>
          </cell>
          <cell r="H212" t="str">
            <v>322205</v>
          </cell>
          <cell r="I212">
            <v>44986</v>
          </cell>
          <cell r="J212" t="str">
            <v>1 - Plantonista</v>
          </cell>
          <cell r="K212">
            <v>44</v>
          </cell>
          <cell r="L212">
            <v>1315.16</v>
          </cell>
          <cell r="R212">
            <v>368.91</v>
          </cell>
          <cell r="S212">
            <v>140</v>
          </cell>
          <cell r="W212">
            <v>170.93</v>
          </cell>
          <cell r="X212">
            <v>1653.14</v>
          </cell>
        </row>
        <row r="213">
          <cell r="C213" t="str">
            <v>HOSPITAL MESTRE VITALINO</v>
          </cell>
          <cell r="E213" t="str">
            <v>ANDREA MARIA MORAIS</v>
          </cell>
          <cell r="G213" t="str">
            <v>3 - Administrativo</v>
          </cell>
          <cell r="H213" t="str">
            <v>517410</v>
          </cell>
          <cell r="I213">
            <v>44986</v>
          </cell>
          <cell r="J213" t="str">
            <v>1 - Plantonista</v>
          </cell>
          <cell r="K213">
            <v>44</v>
          </cell>
          <cell r="L213">
            <v>1302</v>
          </cell>
          <cell r="R213">
            <v>61.66</v>
          </cell>
          <cell r="S213">
            <v>100</v>
          </cell>
          <cell r="W213">
            <v>132.85</v>
          </cell>
          <cell r="X213">
            <v>1330.8100000000002</v>
          </cell>
        </row>
        <row r="214">
          <cell r="C214" t="str">
            <v>HOSPITAL MESTRE VITALINO</v>
          </cell>
          <cell r="E214" t="str">
            <v>ANDREA SUANE BEZERRA SOARES</v>
          </cell>
          <cell r="G214" t="str">
            <v>2 - Outros Profissionais da Saúde</v>
          </cell>
          <cell r="H214" t="str">
            <v>223605</v>
          </cell>
          <cell r="I214">
            <v>44986</v>
          </cell>
          <cell r="J214" t="str">
            <v>1 - Plantonista</v>
          </cell>
          <cell r="K214">
            <v>30</v>
          </cell>
          <cell r="L214">
            <v>2298.0500000000002</v>
          </cell>
          <cell r="R214">
            <v>661.14</v>
          </cell>
          <cell r="S214">
            <v>529.80999999999995</v>
          </cell>
          <cell r="W214">
            <v>517.32000000000005</v>
          </cell>
          <cell r="X214">
            <v>2971.68</v>
          </cell>
        </row>
        <row r="215">
          <cell r="C215" t="str">
            <v>HOSPITAL MESTRE VITALINO</v>
          </cell>
          <cell r="E215" t="str">
            <v>ANDREIA CARVALHO DE OLIVEIRA</v>
          </cell>
          <cell r="G215" t="str">
            <v>2 - Outros Profissionais da Saúde</v>
          </cell>
          <cell r="H215" t="str">
            <v>322205</v>
          </cell>
          <cell r="I215">
            <v>44986</v>
          </cell>
          <cell r="J215" t="str">
            <v>1 - Plantonista</v>
          </cell>
          <cell r="K215">
            <v>44</v>
          </cell>
          <cell r="L215">
            <v>1315.16</v>
          </cell>
          <cell r="R215">
            <v>285.77</v>
          </cell>
          <cell r="S215">
            <v>262.75</v>
          </cell>
          <cell r="W215">
            <v>174.5</v>
          </cell>
          <cell r="X215">
            <v>1689.18</v>
          </cell>
        </row>
        <row r="216">
          <cell r="C216" t="str">
            <v>HOSPITAL MESTRE VITALINO</v>
          </cell>
          <cell r="E216" t="str">
            <v>ANDREIA DE LIMA CELESTINO</v>
          </cell>
          <cell r="G216" t="str">
            <v>3 - Administrativo</v>
          </cell>
          <cell r="H216" t="str">
            <v>411010</v>
          </cell>
          <cell r="I216">
            <v>44986</v>
          </cell>
          <cell r="J216" t="str">
            <v>2 - Diarista</v>
          </cell>
          <cell r="K216">
            <v>44</v>
          </cell>
          <cell r="L216">
            <v>1311.27</v>
          </cell>
          <cell r="R216">
            <v>214.18</v>
          </cell>
          <cell r="W216">
            <v>217.52</v>
          </cell>
          <cell r="X216">
            <v>1307.93</v>
          </cell>
        </row>
        <row r="217">
          <cell r="C217" t="str">
            <v>HOSPITAL MESTRE VITALINO</v>
          </cell>
          <cell r="E217" t="str">
            <v>ANDREIA MARIA DA SILVA BEZERRA</v>
          </cell>
          <cell r="G217" t="str">
            <v>2 - Outros Profissionais da Saúde</v>
          </cell>
          <cell r="H217" t="str">
            <v>322205</v>
          </cell>
          <cell r="I217">
            <v>44986</v>
          </cell>
          <cell r="J217" t="str">
            <v>1 - Plantonista</v>
          </cell>
          <cell r="K217">
            <v>44</v>
          </cell>
          <cell r="L217">
            <v>1271.32</v>
          </cell>
          <cell r="R217">
            <v>498.15</v>
          </cell>
          <cell r="S217">
            <v>140</v>
          </cell>
          <cell r="W217">
            <v>256.66000000000003</v>
          </cell>
          <cell r="X217">
            <v>1652.8099999999997</v>
          </cell>
        </row>
        <row r="218">
          <cell r="C218" t="str">
            <v>HOSPITAL MESTRE VITALINO</v>
          </cell>
          <cell r="E218" t="str">
            <v>ANDREIA MARIA SOARES DE LIMA</v>
          </cell>
          <cell r="G218" t="str">
            <v>2 - Outros Profissionais da Saúde</v>
          </cell>
          <cell r="H218" t="str">
            <v>324205</v>
          </cell>
          <cell r="I218">
            <v>44986</v>
          </cell>
          <cell r="J218" t="str">
            <v>1 - Plantonista</v>
          </cell>
          <cell r="K218">
            <v>44</v>
          </cell>
          <cell r="L218">
            <v>1773.58</v>
          </cell>
          <cell r="R218">
            <v>565.53</v>
          </cell>
          <cell r="W218">
            <v>229.69</v>
          </cell>
          <cell r="X218">
            <v>2109.4199999999996</v>
          </cell>
        </row>
        <row r="219">
          <cell r="C219" t="str">
            <v>HOSPITAL MESTRE VITALINO</v>
          </cell>
          <cell r="E219" t="str">
            <v>ANDREIA MICHELE DE OLIVEIRA</v>
          </cell>
          <cell r="G219" t="str">
            <v>2 - Outros Profissionais da Saúde</v>
          </cell>
          <cell r="H219" t="str">
            <v>324205</v>
          </cell>
          <cell r="I219">
            <v>44986</v>
          </cell>
          <cell r="J219" t="str">
            <v>1 - Plantonista</v>
          </cell>
          <cell r="K219">
            <v>44</v>
          </cell>
          <cell r="L219">
            <v>1900.26</v>
          </cell>
          <cell r="R219">
            <v>638.46</v>
          </cell>
          <cell r="W219">
            <v>368.29</v>
          </cell>
          <cell r="X219">
            <v>2170.4300000000003</v>
          </cell>
        </row>
        <row r="220">
          <cell r="C220" t="str">
            <v>HOSPITAL MESTRE VITALINO</v>
          </cell>
          <cell r="E220" t="str">
            <v>ANDREIA ROBERTA MORAIS DA CRUZ</v>
          </cell>
          <cell r="G220" t="str">
            <v>2 - Outros Profissionais da Saúde</v>
          </cell>
          <cell r="H220" t="str">
            <v>223505</v>
          </cell>
          <cell r="I220">
            <v>44986</v>
          </cell>
          <cell r="J220" t="str">
            <v>1 - Plantonista</v>
          </cell>
          <cell r="K220">
            <v>40</v>
          </cell>
          <cell r="L220">
            <v>2523.66</v>
          </cell>
          <cell r="R220">
            <v>688.82</v>
          </cell>
          <cell r="S220">
            <v>600</v>
          </cell>
          <cell r="W220">
            <v>540.46</v>
          </cell>
          <cell r="X220">
            <v>3272.02</v>
          </cell>
        </row>
        <row r="221">
          <cell r="C221" t="str">
            <v>HOSPITAL MESTRE VITALINO</v>
          </cell>
          <cell r="E221" t="str">
            <v>ANDREIA SEVERINA DE SOUZA</v>
          </cell>
          <cell r="G221" t="str">
            <v>2 - Outros Profissionais da Saúde</v>
          </cell>
          <cell r="H221" t="str">
            <v>322205</v>
          </cell>
          <cell r="I221">
            <v>44986</v>
          </cell>
          <cell r="J221" t="str">
            <v>1 - Plantonista</v>
          </cell>
          <cell r="K221">
            <v>44</v>
          </cell>
          <cell r="L221">
            <v>1315.16</v>
          </cell>
          <cell r="R221">
            <v>501.06</v>
          </cell>
          <cell r="S221">
            <v>140</v>
          </cell>
          <cell r="W221">
            <v>176.58</v>
          </cell>
          <cell r="X221">
            <v>1779.64</v>
          </cell>
        </row>
        <row r="222">
          <cell r="C222" t="str">
            <v>HOSPITAL MESTRE VITALINO</v>
          </cell>
          <cell r="E222" t="str">
            <v>ANDREILSON DE MELO SILVA</v>
          </cell>
          <cell r="G222" t="str">
            <v>3 - Administrativo</v>
          </cell>
          <cell r="H222" t="str">
            <v>312105</v>
          </cell>
          <cell r="I222">
            <v>44986</v>
          </cell>
          <cell r="J222" t="str">
            <v>2 - Diarista</v>
          </cell>
          <cell r="K222">
            <v>44</v>
          </cell>
          <cell r="L222">
            <v>1715.38</v>
          </cell>
          <cell r="R222">
            <v>443.95</v>
          </cell>
          <cell r="S222">
            <v>240.59</v>
          </cell>
          <cell r="W222">
            <v>835.09</v>
          </cell>
          <cell r="X222">
            <v>1564.83</v>
          </cell>
        </row>
        <row r="223">
          <cell r="C223" t="str">
            <v>HOSPITAL MESTRE VITALINO</v>
          </cell>
          <cell r="E223" t="str">
            <v>ANDREINA NAYALLA BEZERRA DIAS</v>
          </cell>
          <cell r="G223" t="str">
            <v>2 - Outros Profissionais da Saúde</v>
          </cell>
          <cell r="H223" t="str">
            <v>322205</v>
          </cell>
          <cell r="I223">
            <v>44986</v>
          </cell>
          <cell r="J223" t="str">
            <v>1 - Plantonista</v>
          </cell>
          <cell r="K223">
            <v>44</v>
          </cell>
          <cell r="L223">
            <v>1227.48</v>
          </cell>
          <cell r="R223">
            <v>363.92</v>
          </cell>
          <cell r="S223">
            <v>140</v>
          </cell>
          <cell r="W223">
            <v>160.84</v>
          </cell>
          <cell r="X223">
            <v>1570.5600000000002</v>
          </cell>
        </row>
        <row r="224">
          <cell r="C224" t="str">
            <v>HOSPITAL MESTRE VITALINO</v>
          </cell>
          <cell r="E224" t="str">
            <v>ANDREYA KARLA NUNES DE ALMEIDA CISA</v>
          </cell>
          <cell r="G224" t="str">
            <v>2 - Outros Profissionais da Saúde</v>
          </cell>
          <cell r="H224" t="str">
            <v>251605</v>
          </cell>
          <cell r="I224">
            <v>44986</v>
          </cell>
          <cell r="J224" t="str">
            <v>2 - Diarista</v>
          </cell>
          <cell r="K224">
            <v>30</v>
          </cell>
          <cell r="L224">
            <v>0</v>
          </cell>
          <cell r="P224">
            <v>3415.52</v>
          </cell>
          <cell r="R224">
            <v>0</v>
          </cell>
          <cell r="W224">
            <v>3415.52</v>
          </cell>
          <cell r="X224">
            <v>0</v>
          </cell>
        </row>
        <row r="225">
          <cell r="C225" t="str">
            <v>HOSPITAL MESTRE VITALINO</v>
          </cell>
          <cell r="E225" t="str">
            <v>ANDREYLZA MENDES DA SILVA</v>
          </cell>
          <cell r="G225" t="str">
            <v>2 - Outros Profissionais da Saúde</v>
          </cell>
          <cell r="H225" t="str">
            <v>322205</v>
          </cell>
          <cell r="I225">
            <v>44986</v>
          </cell>
          <cell r="J225" t="str">
            <v>1 - Plantonista</v>
          </cell>
          <cell r="K225">
            <v>44</v>
          </cell>
          <cell r="L225">
            <v>1271.32</v>
          </cell>
          <cell r="R225">
            <v>474.2</v>
          </cell>
          <cell r="S225">
            <v>262.75</v>
          </cell>
          <cell r="W225">
            <v>806.15</v>
          </cell>
          <cell r="X225">
            <v>1202.1199999999999</v>
          </cell>
        </row>
        <row r="226">
          <cell r="C226" t="str">
            <v>HOSPITAL MESTRE VITALINO</v>
          </cell>
          <cell r="E226" t="str">
            <v>ANDREZZA DE SOUSA REIS</v>
          </cell>
          <cell r="G226" t="str">
            <v>3 - Administrativo</v>
          </cell>
          <cell r="H226" t="str">
            <v>521130</v>
          </cell>
          <cell r="I226">
            <v>44986</v>
          </cell>
          <cell r="J226" t="str">
            <v>1 - Plantonista</v>
          </cell>
          <cell r="K226">
            <v>44</v>
          </cell>
          <cell r="L226">
            <v>1302</v>
          </cell>
          <cell r="R226">
            <v>260.39999999999998</v>
          </cell>
          <cell r="S226">
            <v>70</v>
          </cell>
          <cell r="W226">
            <v>231.54</v>
          </cell>
          <cell r="X226">
            <v>1400.8600000000001</v>
          </cell>
        </row>
        <row r="227">
          <cell r="C227" t="str">
            <v>HOSPITAL MESTRE VITALINO</v>
          </cell>
          <cell r="E227" t="str">
            <v>ANDSON RENNER COSTA DOS SANTOS</v>
          </cell>
          <cell r="G227" t="str">
            <v>2 - Outros Profissionais da Saúde</v>
          </cell>
          <cell r="H227" t="str">
            <v>322205</v>
          </cell>
          <cell r="I227">
            <v>44986</v>
          </cell>
          <cell r="J227" t="str">
            <v>1 - Plantonista</v>
          </cell>
          <cell r="K227">
            <v>44</v>
          </cell>
          <cell r="L227">
            <v>1315.16</v>
          </cell>
          <cell r="R227">
            <v>344.52</v>
          </cell>
          <cell r="S227">
            <v>262.75</v>
          </cell>
          <cell r="W227">
            <v>608.12</v>
          </cell>
          <cell r="X227">
            <v>1314.31</v>
          </cell>
        </row>
        <row r="228">
          <cell r="C228" t="str">
            <v>HOSPITAL MESTRE VITALINO</v>
          </cell>
          <cell r="E228" t="str">
            <v>ANGELA CRISTINA PAULINA FERREIRA ACIOLI</v>
          </cell>
          <cell r="G228" t="str">
            <v>2 - Outros Profissionais da Saúde</v>
          </cell>
          <cell r="H228" t="str">
            <v>322205</v>
          </cell>
          <cell r="I228">
            <v>44986</v>
          </cell>
          <cell r="J228" t="str">
            <v>1 - Plantonista</v>
          </cell>
          <cell r="K228">
            <v>44</v>
          </cell>
          <cell r="L228">
            <v>1315.16</v>
          </cell>
          <cell r="R228">
            <v>498.3</v>
          </cell>
          <cell r="S228">
            <v>271.52</v>
          </cell>
          <cell r="W228">
            <v>1061.82</v>
          </cell>
          <cell r="X228">
            <v>1023.1600000000001</v>
          </cell>
        </row>
        <row r="229">
          <cell r="C229" t="str">
            <v>HOSPITAL MESTRE VITALINO</v>
          </cell>
          <cell r="E229" t="str">
            <v>ANGELA FERREIRA DA SILVA</v>
          </cell>
          <cell r="G229" t="str">
            <v>2 - Outros Profissionais da Saúde</v>
          </cell>
          <cell r="H229" t="str">
            <v>322205</v>
          </cell>
          <cell r="I229">
            <v>44986</v>
          </cell>
          <cell r="J229" t="str">
            <v>1 - Plantonista</v>
          </cell>
          <cell r="K229">
            <v>44</v>
          </cell>
          <cell r="L229">
            <v>920.61</v>
          </cell>
          <cell r="R229">
            <v>732.71</v>
          </cell>
          <cell r="S229">
            <v>130.66</v>
          </cell>
          <cell r="W229">
            <v>517.85</v>
          </cell>
          <cell r="X229">
            <v>1266.1300000000001</v>
          </cell>
        </row>
        <row r="230">
          <cell r="C230" t="str">
            <v>HOSPITAL MESTRE VITALINO</v>
          </cell>
          <cell r="E230" t="str">
            <v>ANGELA MARIA DA SILVA</v>
          </cell>
          <cell r="G230" t="str">
            <v>2 - Outros Profissionais da Saúde</v>
          </cell>
          <cell r="H230" t="str">
            <v>322205</v>
          </cell>
          <cell r="I230">
            <v>44986</v>
          </cell>
          <cell r="J230" t="str">
            <v>1 - Plantonista</v>
          </cell>
          <cell r="K230">
            <v>44</v>
          </cell>
          <cell r="L230">
            <v>1271.32</v>
          </cell>
          <cell r="R230">
            <v>484.24</v>
          </cell>
          <cell r="S230">
            <v>262.75</v>
          </cell>
          <cell r="W230">
            <v>187.54</v>
          </cell>
          <cell r="X230">
            <v>1830.77</v>
          </cell>
        </row>
        <row r="231">
          <cell r="C231" t="str">
            <v>HOSPITAL MESTRE VITALINO</v>
          </cell>
          <cell r="E231" t="str">
            <v>ANGELA MARIA DE LIMA SILVA</v>
          </cell>
          <cell r="G231" t="str">
            <v>2 - Outros Profissionais da Saúde</v>
          </cell>
          <cell r="H231" t="str">
            <v>322205</v>
          </cell>
          <cell r="I231">
            <v>44986</v>
          </cell>
          <cell r="J231" t="str">
            <v>1 - Plantonista</v>
          </cell>
          <cell r="K231">
            <v>44</v>
          </cell>
          <cell r="L231">
            <v>1183.6400000000001</v>
          </cell>
          <cell r="R231">
            <v>245.73</v>
          </cell>
          <cell r="S231">
            <v>126</v>
          </cell>
          <cell r="W231">
            <v>226.51</v>
          </cell>
          <cell r="X231">
            <v>1328.8600000000001</v>
          </cell>
        </row>
        <row r="232">
          <cell r="C232" t="str">
            <v>HOSPITAL MESTRE VITALINO</v>
          </cell>
          <cell r="E232" t="str">
            <v>ANGELA MARIA GOMES</v>
          </cell>
          <cell r="G232" t="str">
            <v>3 - Administrativo</v>
          </cell>
          <cell r="H232" t="str">
            <v>521130</v>
          </cell>
          <cell r="I232">
            <v>44986</v>
          </cell>
          <cell r="J232" t="str">
            <v>1 - Plantonista</v>
          </cell>
          <cell r="K232">
            <v>44</v>
          </cell>
          <cell r="L232">
            <v>1302</v>
          </cell>
          <cell r="R232">
            <v>507.44</v>
          </cell>
          <cell r="S232">
            <v>170</v>
          </cell>
          <cell r="W232">
            <v>451.17</v>
          </cell>
          <cell r="X232">
            <v>1528.27</v>
          </cell>
        </row>
        <row r="233">
          <cell r="C233" t="str">
            <v>HOSPITAL MESTRE VITALINO</v>
          </cell>
          <cell r="E233" t="str">
            <v>ANGELA ROBERTA DE LIRA</v>
          </cell>
          <cell r="G233" t="str">
            <v>2 - Outros Profissionais da Saúde</v>
          </cell>
          <cell r="H233" t="str">
            <v>251605</v>
          </cell>
          <cell r="I233">
            <v>44986</v>
          </cell>
          <cell r="J233" t="str">
            <v>1 - Plantonista</v>
          </cell>
          <cell r="K233">
            <v>30</v>
          </cell>
          <cell r="L233">
            <v>2292.15</v>
          </cell>
          <cell r="R233">
            <v>375.01</v>
          </cell>
          <cell r="W233">
            <v>473.43</v>
          </cell>
          <cell r="X233">
            <v>2193.73</v>
          </cell>
        </row>
        <row r="234">
          <cell r="C234" t="str">
            <v>HOSPITAL MESTRE VITALINO</v>
          </cell>
          <cell r="E234" t="str">
            <v>ANGELA VALERIA DOS SANTOS SILVA</v>
          </cell>
          <cell r="G234" t="str">
            <v>3 - Administrativo</v>
          </cell>
          <cell r="H234" t="str">
            <v>521130</v>
          </cell>
          <cell r="I234">
            <v>44986</v>
          </cell>
          <cell r="J234" t="str">
            <v>1 - Plantonista</v>
          </cell>
          <cell r="K234">
            <v>44</v>
          </cell>
          <cell r="L234">
            <v>1302</v>
          </cell>
          <cell r="R234">
            <v>267.05</v>
          </cell>
          <cell r="S234">
            <v>70</v>
          </cell>
          <cell r="W234">
            <v>154.02000000000001</v>
          </cell>
          <cell r="X234">
            <v>1485.03</v>
          </cell>
        </row>
        <row r="235">
          <cell r="C235" t="str">
            <v>HOSPITAL MESTRE VITALINO</v>
          </cell>
          <cell r="E235" t="str">
            <v>ANGELICA MARIA DE MACEDO</v>
          </cell>
          <cell r="G235" t="str">
            <v>2 - Outros Profissionais da Saúde</v>
          </cell>
          <cell r="H235" t="str">
            <v>322205</v>
          </cell>
          <cell r="I235">
            <v>44986</v>
          </cell>
          <cell r="J235" t="str">
            <v>1 - Plantonista</v>
          </cell>
          <cell r="K235">
            <v>44</v>
          </cell>
          <cell r="L235">
            <v>1271.32</v>
          </cell>
          <cell r="R235">
            <v>477.05</v>
          </cell>
          <cell r="S235">
            <v>140</v>
          </cell>
          <cell r="W235">
            <v>175.85</v>
          </cell>
          <cell r="X235">
            <v>1712.52</v>
          </cell>
        </row>
        <row r="236">
          <cell r="C236" t="str">
            <v>HOSPITAL MESTRE VITALINO</v>
          </cell>
          <cell r="E236" t="str">
            <v>ANGELICA ROSA DA SILVA</v>
          </cell>
          <cell r="G236" t="str">
            <v>2 - Outros Profissionais da Saúde</v>
          </cell>
          <cell r="H236" t="str">
            <v>322205</v>
          </cell>
          <cell r="I236">
            <v>44986</v>
          </cell>
          <cell r="J236" t="str">
            <v>1 - Plantonista</v>
          </cell>
          <cell r="K236">
            <v>44</v>
          </cell>
          <cell r="L236">
            <v>1271.32</v>
          </cell>
          <cell r="R236">
            <v>704.65</v>
          </cell>
          <cell r="S236">
            <v>253.98</v>
          </cell>
          <cell r="W236">
            <v>695.26</v>
          </cell>
          <cell r="X236">
            <v>1534.6899999999998</v>
          </cell>
        </row>
        <row r="237">
          <cell r="C237" t="str">
            <v>HOSPITAL MESTRE VITALINO</v>
          </cell>
          <cell r="E237" t="str">
            <v>ANIELLE MELINA FLORENCIO LEMOS</v>
          </cell>
          <cell r="G237" t="str">
            <v>1 - Médico</v>
          </cell>
          <cell r="H237" t="str">
            <v>225112</v>
          </cell>
          <cell r="I237">
            <v>44986</v>
          </cell>
          <cell r="J237" t="str">
            <v>1 - Plantonista</v>
          </cell>
          <cell r="K237">
            <v>12</v>
          </cell>
          <cell r="L237">
            <v>3906</v>
          </cell>
          <cell r="R237">
            <v>420.85</v>
          </cell>
          <cell r="S237">
            <v>1216.5999999999999</v>
          </cell>
          <cell r="W237">
            <v>1044.73</v>
          </cell>
          <cell r="X237">
            <v>4498.7200000000012</v>
          </cell>
        </row>
        <row r="238">
          <cell r="C238" t="str">
            <v>HOSPITAL MESTRE VITALINO</v>
          </cell>
          <cell r="E238" t="str">
            <v>ANILTON PEREIRA DE MORAES</v>
          </cell>
          <cell r="G238" t="str">
            <v>1 - Médico</v>
          </cell>
          <cell r="H238" t="str">
            <v>225150</v>
          </cell>
          <cell r="I238">
            <v>44986</v>
          </cell>
          <cell r="J238" t="str">
            <v>1 - Plantonista</v>
          </cell>
          <cell r="K238">
            <v>44</v>
          </cell>
          <cell r="L238">
            <v>0</v>
          </cell>
          <cell r="P238">
            <v>36899.57</v>
          </cell>
          <cell r="R238">
            <v>0</v>
          </cell>
          <cell r="S238">
            <v>0</v>
          </cell>
          <cell r="W238">
            <v>36899.57</v>
          </cell>
          <cell r="X238">
            <v>0</v>
          </cell>
        </row>
        <row r="239">
          <cell r="C239" t="str">
            <v>HOSPITAL MESTRE VITALINO</v>
          </cell>
          <cell r="E239" t="str">
            <v>ANNA BEATRIZ CAMPOS BRASILEIRO TIBURCIO</v>
          </cell>
          <cell r="G239" t="str">
            <v>2 - Outros Profissionais da Saúde</v>
          </cell>
          <cell r="H239" t="str">
            <v>223505</v>
          </cell>
          <cell r="I239">
            <v>44986</v>
          </cell>
          <cell r="J239" t="str">
            <v>2 - Diarista</v>
          </cell>
          <cell r="K239">
            <v>40</v>
          </cell>
          <cell r="L239">
            <v>2691.93</v>
          </cell>
          <cell r="R239">
            <v>648.66999999999996</v>
          </cell>
          <cell r="S239">
            <v>1417.25</v>
          </cell>
          <cell r="W239">
            <v>837.24</v>
          </cell>
          <cell r="X239">
            <v>3920.6100000000006</v>
          </cell>
        </row>
        <row r="240">
          <cell r="C240" t="str">
            <v>HOSPITAL MESTRE VITALINO</v>
          </cell>
          <cell r="E240" t="str">
            <v>ANNA BEATRIZ E SILVA</v>
          </cell>
          <cell r="G240" t="str">
            <v>2 - Outros Profissionais da Saúde</v>
          </cell>
          <cell r="H240" t="str">
            <v>322205</v>
          </cell>
          <cell r="I240">
            <v>44986</v>
          </cell>
          <cell r="J240" t="str">
            <v>1 - Plantonista</v>
          </cell>
          <cell r="K240">
            <v>44</v>
          </cell>
          <cell r="L240">
            <v>1315.16</v>
          </cell>
          <cell r="R240">
            <v>317.58</v>
          </cell>
          <cell r="S240">
            <v>262.75</v>
          </cell>
          <cell r="W240">
            <v>177.36</v>
          </cell>
          <cell r="X240">
            <v>1718.13</v>
          </cell>
        </row>
        <row r="241">
          <cell r="C241" t="str">
            <v>HOSPITAL MESTRE VITALINO</v>
          </cell>
          <cell r="E241" t="str">
            <v>ANNA CLARA DUQUE DOS SANTOS</v>
          </cell>
          <cell r="G241" t="str">
            <v>3 - Administrativo</v>
          </cell>
          <cell r="H241" t="str">
            <v>521130</v>
          </cell>
          <cell r="I241">
            <v>44986</v>
          </cell>
          <cell r="J241" t="str">
            <v>1 - Plantonista</v>
          </cell>
          <cell r="K241">
            <v>44</v>
          </cell>
          <cell r="L241">
            <v>1302</v>
          </cell>
          <cell r="R241">
            <v>260.39999999999998</v>
          </cell>
          <cell r="S241">
            <v>70</v>
          </cell>
          <cell r="W241">
            <v>231.54</v>
          </cell>
          <cell r="X241">
            <v>1400.8600000000001</v>
          </cell>
        </row>
        <row r="242">
          <cell r="C242" t="str">
            <v>HOSPITAL MESTRE VITALINO</v>
          </cell>
          <cell r="E242" t="str">
            <v>ANNA KAROLINA MELO DE OLIVEIRA</v>
          </cell>
          <cell r="G242" t="str">
            <v>2 - Outros Profissionais da Saúde</v>
          </cell>
          <cell r="H242" t="str">
            <v>223505</v>
          </cell>
          <cell r="I242">
            <v>44986</v>
          </cell>
          <cell r="J242" t="str">
            <v>1 - Plantonista</v>
          </cell>
          <cell r="K242">
            <v>40</v>
          </cell>
          <cell r="L242">
            <v>2691.93</v>
          </cell>
          <cell r="R242">
            <v>1368.42</v>
          </cell>
          <cell r="S242">
            <v>824.33</v>
          </cell>
          <cell r="W242">
            <v>1370.65</v>
          </cell>
          <cell r="X242">
            <v>3514.03</v>
          </cell>
        </row>
        <row r="243">
          <cell r="C243" t="str">
            <v>HOSPITAL MESTRE VITALINO</v>
          </cell>
          <cell r="E243" t="str">
            <v>ANNE BEATRIZ MOTA</v>
          </cell>
          <cell r="G243" t="str">
            <v>2 - Outros Profissionais da Saúde</v>
          </cell>
          <cell r="H243" t="str">
            <v>223505</v>
          </cell>
          <cell r="I243">
            <v>44986</v>
          </cell>
          <cell r="J243" t="str">
            <v>2 - Diarista</v>
          </cell>
          <cell r="K243">
            <v>40</v>
          </cell>
          <cell r="L243">
            <v>2523.66</v>
          </cell>
          <cell r="R243">
            <v>1103.02</v>
          </cell>
          <cell r="S243">
            <v>530</v>
          </cell>
          <cell r="W243">
            <v>653.29999999999995</v>
          </cell>
          <cell r="X243">
            <v>3503.38</v>
          </cell>
        </row>
        <row r="244">
          <cell r="C244" t="str">
            <v>HOSPITAL MESTRE VITALINO</v>
          </cell>
          <cell r="E244" t="str">
            <v>ANNE CAROLINE DE MORAIS ALVES</v>
          </cell>
          <cell r="G244" t="str">
            <v>1 - Médico</v>
          </cell>
          <cell r="H244" t="str">
            <v>225150</v>
          </cell>
          <cell r="I244">
            <v>44986</v>
          </cell>
          <cell r="J244" t="str">
            <v>1 - Plantonista</v>
          </cell>
          <cell r="K244">
            <v>24</v>
          </cell>
          <cell r="W244">
            <v>16521.43</v>
          </cell>
          <cell r="X244">
            <v>0</v>
          </cell>
        </row>
        <row r="245">
          <cell r="C245" t="str">
            <v>HOSPITAL MESTRE VITALINO</v>
          </cell>
          <cell r="E245" t="str">
            <v>ANNE KAROLINE LIMA DE ARAUJO</v>
          </cell>
          <cell r="G245" t="str">
            <v>2 - Outros Profissionais da Saúde</v>
          </cell>
          <cell r="H245" t="str">
            <v>223810</v>
          </cell>
          <cell r="I245">
            <v>44986</v>
          </cell>
          <cell r="J245" t="str">
            <v>2 - Diarista</v>
          </cell>
          <cell r="K245">
            <v>30</v>
          </cell>
          <cell r="L245">
            <v>2292.15</v>
          </cell>
          <cell r="R245">
            <v>520.79999999999995</v>
          </cell>
          <cell r="W245">
            <v>324.10000000000002</v>
          </cell>
          <cell r="X245">
            <v>2488.85</v>
          </cell>
        </row>
        <row r="246">
          <cell r="C246" t="str">
            <v>HOSPITAL MESTRE VITALINO</v>
          </cell>
          <cell r="E246" t="str">
            <v>ANNELISE CRISTINA DA SILVA</v>
          </cell>
          <cell r="G246" t="str">
            <v>2 - Outros Profissionais da Saúde</v>
          </cell>
          <cell r="H246" t="str">
            <v>223710</v>
          </cell>
          <cell r="I246">
            <v>44986</v>
          </cell>
          <cell r="J246" t="str">
            <v>2 - Diarista</v>
          </cell>
          <cell r="K246">
            <v>30</v>
          </cell>
          <cell r="L246">
            <v>3181.72</v>
          </cell>
          <cell r="R246">
            <v>619.49</v>
          </cell>
          <cell r="S246">
            <v>1964.45</v>
          </cell>
          <cell r="W246">
            <v>1423.65</v>
          </cell>
          <cell r="X246">
            <v>4342.01</v>
          </cell>
        </row>
        <row r="247">
          <cell r="C247" t="str">
            <v>HOSPITAL MESTRE VITALINO</v>
          </cell>
          <cell r="E247" t="str">
            <v>ANNIELLY VIRGINIA GOMES MONTEIRO</v>
          </cell>
          <cell r="G247" t="str">
            <v>2 - Outros Profissionais da Saúde</v>
          </cell>
          <cell r="H247" t="str">
            <v>223505</v>
          </cell>
          <cell r="I247">
            <v>44986</v>
          </cell>
          <cell r="J247" t="str">
            <v>1 - Plantonista</v>
          </cell>
          <cell r="K247">
            <v>40</v>
          </cell>
          <cell r="L247">
            <v>2028.46</v>
          </cell>
          <cell r="R247">
            <v>414.01</v>
          </cell>
          <cell r="S247">
            <v>846.8</v>
          </cell>
          <cell r="W247">
            <v>474.82</v>
          </cell>
          <cell r="X247">
            <v>2814.4500000000003</v>
          </cell>
        </row>
        <row r="248">
          <cell r="C248" t="str">
            <v>HOSPITAL MESTRE VITALINO</v>
          </cell>
          <cell r="E248" t="str">
            <v>ANNY BEATRIZ DE ARAUJO GOIS</v>
          </cell>
          <cell r="G248" t="str">
            <v>1 - Médico</v>
          </cell>
          <cell r="H248" t="str">
            <v>225125</v>
          </cell>
          <cell r="I248">
            <v>44986</v>
          </cell>
          <cell r="J248" t="str">
            <v>1 - Plantonista</v>
          </cell>
          <cell r="K248">
            <v>24</v>
          </cell>
          <cell r="L248">
            <v>3906</v>
          </cell>
          <cell r="R248">
            <v>3774.55</v>
          </cell>
          <cell r="S248">
            <v>6255.05</v>
          </cell>
          <cell r="W248">
            <v>3604.05</v>
          </cell>
          <cell r="X248">
            <v>10331.549999999999</v>
          </cell>
        </row>
        <row r="249">
          <cell r="C249" t="str">
            <v>HOSPITAL MESTRE VITALINO</v>
          </cell>
          <cell r="E249" t="str">
            <v>ANNY TORRES VILELA</v>
          </cell>
          <cell r="G249" t="str">
            <v>2 - Outros Profissionais da Saúde</v>
          </cell>
          <cell r="H249" t="str">
            <v>223505</v>
          </cell>
          <cell r="I249">
            <v>44986</v>
          </cell>
          <cell r="J249" t="str">
            <v>1 - Plantonista</v>
          </cell>
          <cell r="K249">
            <v>40</v>
          </cell>
          <cell r="L249">
            <v>2355.42</v>
          </cell>
          <cell r="R249">
            <v>686.12</v>
          </cell>
          <cell r="S249">
            <v>560</v>
          </cell>
          <cell r="W249">
            <v>518.9</v>
          </cell>
          <cell r="X249">
            <v>3082.64</v>
          </cell>
        </row>
        <row r="250">
          <cell r="C250" t="str">
            <v>HOSPITAL MESTRE VITALINO</v>
          </cell>
          <cell r="E250" t="str">
            <v>ANTONIA LUCIENE DA SILVA ALMEIDA</v>
          </cell>
          <cell r="G250" t="str">
            <v>3 - Administrativo</v>
          </cell>
          <cell r="H250" t="str">
            <v>514320</v>
          </cell>
          <cell r="I250">
            <v>44986</v>
          </cell>
          <cell r="J250" t="str">
            <v>1 - Plantonista</v>
          </cell>
          <cell r="K250">
            <v>44</v>
          </cell>
          <cell r="L250">
            <v>954.8</v>
          </cell>
          <cell r="R250">
            <v>758.32</v>
          </cell>
          <cell r="S250">
            <v>70</v>
          </cell>
          <cell r="W250">
            <v>154.66</v>
          </cell>
          <cell r="X250">
            <v>1628.4599999999998</v>
          </cell>
        </row>
        <row r="251">
          <cell r="C251" t="str">
            <v>HOSPITAL MESTRE VITALINO</v>
          </cell>
          <cell r="E251" t="str">
            <v>ANTONIO ADRIANO LEITE DA SILVA</v>
          </cell>
          <cell r="G251" t="str">
            <v>2 - Outros Profissionais da Saúde</v>
          </cell>
          <cell r="H251" t="str">
            <v>322205</v>
          </cell>
          <cell r="I251">
            <v>44986</v>
          </cell>
          <cell r="J251" t="str">
            <v>2 - Diarista</v>
          </cell>
          <cell r="K251">
            <v>44</v>
          </cell>
          <cell r="L251">
            <v>1271.32</v>
          </cell>
          <cell r="R251">
            <v>304.24</v>
          </cell>
          <cell r="S251">
            <v>140</v>
          </cell>
          <cell r="W251">
            <v>160.30000000000001</v>
          </cell>
          <cell r="X251">
            <v>1555.26</v>
          </cell>
        </row>
        <row r="252">
          <cell r="C252" t="str">
            <v>HOSPITAL MESTRE VITALINO</v>
          </cell>
          <cell r="E252" t="str">
            <v>ANTONIO ALVES BEZERRA NETO</v>
          </cell>
          <cell r="G252" t="str">
            <v>3 - Administrativo</v>
          </cell>
          <cell r="H252" t="str">
            <v>517410</v>
          </cell>
          <cell r="I252">
            <v>44986</v>
          </cell>
          <cell r="J252" t="str">
            <v>1 - Plantonista</v>
          </cell>
          <cell r="K252">
            <v>44</v>
          </cell>
          <cell r="L252">
            <v>1215.2</v>
          </cell>
          <cell r="R252">
            <v>0</v>
          </cell>
          <cell r="S252">
            <v>93.33</v>
          </cell>
          <cell r="W252">
            <v>100.08</v>
          </cell>
          <cell r="X252">
            <v>1208.45</v>
          </cell>
        </row>
        <row r="253">
          <cell r="C253" t="str">
            <v>HOSPITAL MESTRE VITALINO</v>
          </cell>
          <cell r="E253" t="str">
            <v>ANTONIO ARLINDO DE MORAIS</v>
          </cell>
          <cell r="G253" t="str">
            <v>1 - Médico</v>
          </cell>
          <cell r="H253" t="str">
            <v>225112</v>
          </cell>
          <cell r="I253">
            <v>44986</v>
          </cell>
          <cell r="J253" t="str">
            <v>1 - Plantonista</v>
          </cell>
          <cell r="K253">
            <v>24</v>
          </cell>
          <cell r="L253">
            <v>3906</v>
          </cell>
          <cell r="R253">
            <v>13735.78</v>
          </cell>
          <cell r="S253">
            <v>11303.83</v>
          </cell>
          <cell r="W253">
            <v>7885.07</v>
          </cell>
          <cell r="X253">
            <v>21060.54</v>
          </cell>
        </row>
        <row r="254">
          <cell r="C254" t="str">
            <v>HOSPITAL MESTRE VITALINO</v>
          </cell>
          <cell r="E254" t="str">
            <v>ANTONIO AUGUSTO LIMA CARVALHO</v>
          </cell>
          <cell r="G254" t="str">
            <v>1 - Médico</v>
          </cell>
          <cell r="H254" t="str">
            <v>225150</v>
          </cell>
          <cell r="I254">
            <v>44986</v>
          </cell>
          <cell r="J254" t="str">
            <v>1 - Plantonista</v>
          </cell>
          <cell r="K254">
            <v>24</v>
          </cell>
          <cell r="L254">
            <v>3906</v>
          </cell>
          <cell r="R254">
            <v>6958.24</v>
          </cell>
          <cell r="S254">
            <v>7255.05</v>
          </cell>
          <cell r="W254">
            <v>4762.87</v>
          </cell>
          <cell r="X254">
            <v>13356.420000000002</v>
          </cell>
        </row>
        <row r="255">
          <cell r="C255" t="str">
            <v>HOSPITAL MESTRE VITALINO</v>
          </cell>
          <cell r="E255" t="str">
            <v>ANTONIO BARBOSA DE MOURA</v>
          </cell>
          <cell r="G255" t="str">
            <v>3 - Administrativo</v>
          </cell>
          <cell r="H255" t="str">
            <v>782320</v>
          </cell>
          <cell r="I255">
            <v>44986</v>
          </cell>
          <cell r="J255" t="str">
            <v>1 - Plantonista</v>
          </cell>
          <cell r="K255">
            <v>44</v>
          </cell>
          <cell r="L255">
            <v>2117.33</v>
          </cell>
          <cell r="R255">
            <v>615.13</v>
          </cell>
          <cell r="W255">
            <v>1051.6300000000001</v>
          </cell>
          <cell r="X255">
            <v>1680.83</v>
          </cell>
        </row>
        <row r="256">
          <cell r="C256" t="str">
            <v>HOSPITAL MESTRE VITALINO</v>
          </cell>
          <cell r="E256" t="str">
            <v>ANTONIO CARLOS DE SOUZA SILVA</v>
          </cell>
          <cell r="G256" t="str">
            <v>2 - Outros Profissionais da Saúde</v>
          </cell>
          <cell r="H256" t="str">
            <v>322205</v>
          </cell>
          <cell r="I256">
            <v>44986</v>
          </cell>
          <cell r="J256" t="str">
            <v>1 - Plantonista</v>
          </cell>
          <cell r="K256">
            <v>44</v>
          </cell>
          <cell r="L256">
            <v>1315.16</v>
          </cell>
          <cell r="R256">
            <v>437.82</v>
          </cell>
          <cell r="S256">
            <v>262.75</v>
          </cell>
          <cell r="W256">
            <v>514.84</v>
          </cell>
          <cell r="X256">
            <v>1500.8899999999999</v>
          </cell>
        </row>
        <row r="257">
          <cell r="C257" t="str">
            <v>HOSPITAL MESTRE VITALINO</v>
          </cell>
          <cell r="E257" t="str">
            <v>ANTONIO EVANDRO BEZERRA</v>
          </cell>
          <cell r="G257" t="str">
            <v>3 - Administrativo</v>
          </cell>
          <cell r="H257" t="str">
            <v>782320</v>
          </cell>
          <cell r="I257">
            <v>44986</v>
          </cell>
          <cell r="J257" t="str">
            <v>1 - Plantonista</v>
          </cell>
          <cell r="K257">
            <v>44</v>
          </cell>
          <cell r="L257">
            <v>2117.33</v>
          </cell>
          <cell r="R257">
            <v>581.54999999999995</v>
          </cell>
          <cell r="W257">
            <v>677.59</v>
          </cell>
          <cell r="X257">
            <v>2021.29</v>
          </cell>
        </row>
        <row r="258">
          <cell r="C258" t="str">
            <v>HOSPITAL MESTRE VITALINO</v>
          </cell>
          <cell r="E258" t="str">
            <v>ANTONIO FERNANDO ALVES DA SILVA</v>
          </cell>
          <cell r="G258" t="str">
            <v>3 - Administrativo</v>
          </cell>
          <cell r="H258" t="str">
            <v>411005</v>
          </cell>
          <cell r="I258">
            <v>44986</v>
          </cell>
          <cell r="J258" t="str">
            <v>1 - Plantonista</v>
          </cell>
          <cell r="K258">
            <v>44</v>
          </cell>
          <cell r="L258">
            <v>1123.94</v>
          </cell>
          <cell r="R258">
            <v>280.99</v>
          </cell>
          <cell r="S258">
            <v>200</v>
          </cell>
          <cell r="W258">
            <v>240.23</v>
          </cell>
          <cell r="X258">
            <v>1364.7</v>
          </cell>
        </row>
        <row r="259">
          <cell r="C259" t="str">
            <v>HOSPITAL MESTRE VITALINO</v>
          </cell>
          <cell r="E259" t="str">
            <v>ANTONIO JOSE MARINHO JUVINO</v>
          </cell>
          <cell r="G259" t="str">
            <v>2 - Outros Profissionais da Saúde</v>
          </cell>
          <cell r="H259" t="str">
            <v>324115</v>
          </cell>
          <cell r="I259">
            <v>44986</v>
          </cell>
          <cell r="J259" t="str">
            <v>1 - Plantonista</v>
          </cell>
          <cell r="K259">
            <v>24</v>
          </cell>
          <cell r="L259">
            <v>160.75</v>
          </cell>
          <cell r="P259">
            <v>5046.7299999999996</v>
          </cell>
          <cell r="R259">
            <v>502.15</v>
          </cell>
          <cell r="S259">
            <v>9.33</v>
          </cell>
          <cell r="W259">
            <v>4860.75</v>
          </cell>
          <cell r="X259">
            <v>858.20999999999913</v>
          </cell>
        </row>
        <row r="260">
          <cell r="C260" t="str">
            <v>HOSPITAL MESTRE VITALINO</v>
          </cell>
          <cell r="E260" t="str">
            <v>ANTONIO MARCOS SANTOS DA SILVA</v>
          </cell>
          <cell r="G260" t="str">
            <v>3 - Administrativo</v>
          </cell>
          <cell r="H260" t="str">
            <v>514320</v>
          </cell>
          <cell r="I260">
            <v>44986</v>
          </cell>
          <cell r="J260" t="str">
            <v>1 - Plantonista</v>
          </cell>
          <cell r="K260">
            <v>44</v>
          </cell>
          <cell r="L260">
            <v>1302</v>
          </cell>
          <cell r="R260">
            <v>260.39999999999998</v>
          </cell>
          <cell r="W260">
            <v>225.89</v>
          </cell>
          <cell r="X260">
            <v>1336.5100000000002</v>
          </cell>
        </row>
        <row r="261">
          <cell r="C261" t="str">
            <v>HOSPITAL MESTRE VITALINO</v>
          </cell>
          <cell r="E261" t="str">
            <v>ANTONIO OTAVIANO DA SILVA</v>
          </cell>
          <cell r="G261" t="str">
            <v>2 - Outros Profissionais da Saúde</v>
          </cell>
          <cell r="H261" t="str">
            <v>322205</v>
          </cell>
          <cell r="I261">
            <v>44986</v>
          </cell>
          <cell r="J261" t="str">
            <v>1 - Plantonista</v>
          </cell>
          <cell r="K261">
            <v>44</v>
          </cell>
          <cell r="L261">
            <v>1183.6400000000001</v>
          </cell>
          <cell r="R261">
            <v>319.47000000000003</v>
          </cell>
          <cell r="S261">
            <v>231.21</v>
          </cell>
          <cell r="W261">
            <v>164</v>
          </cell>
          <cell r="X261">
            <v>1570.3200000000002</v>
          </cell>
        </row>
        <row r="262">
          <cell r="C262" t="str">
            <v>HOSPITAL MESTRE VITALINO</v>
          </cell>
          <cell r="E262" t="str">
            <v>ANTONIO REIS DA SILVA GOMES</v>
          </cell>
          <cell r="G262" t="str">
            <v>3 - Administrativo</v>
          </cell>
          <cell r="H262" t="str">
            <v>515110</v>
          </cell>
          <cell r="I262">
            <v>44986</v>
          </cell>
          <cell r="J262" t="str">
            <v>1 - Plantonista</v>
          </cell>
          <cell r="K262">
            <v>44</v>
          </cell>
          <cell r="L262">
            <v>1302</v>
          </cell>
          <cell r="R262">
            <v>576.67999999999995</v>
          </cell>
          <cell r="W262">
            <v>192.7</v>
          </cell>
          <cell r="X262">
            <v>1685.9799999999998</v>
          </cell>
        </row>
        <row r="263">
          <cell r="C263" t="str">
            <v>HOSPITAL MESTRE VITALINO</v>
          </cell>
          <cell r="E263" t="str">
            <v>ANTONIO ROMAO LEAO DE DEUS</v>
          </cell>
          <cell r="G263" t="str">
            <v>1 - Médico</v>
          </cell>
          <cell r="H263" t="str">
            <v>225125</v>
          </cell>
          <cell r="I263">
            <v>44986</v>
          </cell>
          <cell r="J263" t="str">
            <v>1 - Plantonista</v>
          </cell>
          <cell r="K263">
            <v>24</v>
          </cell>
          <cell r="L263">
            <v>3906</v>
          </cell>
          <cell r="R263">
            <v>1288.98</v>
          </cell>
          <cell r="S263">
            <v>6255.05</v>
          </cell>
          <cell r="W263">
            <v>2959.34</v>
          </cell>
          <cell r="X263">
            <v>8490.6899999999987</v>
          </cell>
        </row>
        <row r="264">
          <cell r="C264" t="str">
            <v>HOSPITAL MESTRE VITALINO</v>
          </cell>
          <cell r="E264" t="str">
            <v>ANTONIO WYLLER DA SILVA</v>
          </cell>
          <cell r="G264" t="str">
            <v>1 - Médico</v>
          </cell>
          <cell r="H264" t="str">
            <v>225125</v>
          </cell>
          <cell r="I264">
            <v>44986</v>
          </cell>
          <cell r="J264" t="str">
            <v>1 - Plantonista</v>
          </cell>
          <cell r="K264">
            <v>24</v>
          </cell>
          <cell r="L264">
            <v>3906</v>
          </cell>
          <cell r="R264">
            <v>1164.2</v>
          </cell>
          <cell r="S264">
            <v>6255.05</v>
          </cell>
          <cell r="W264">
            <v>2938.31</v>
          </cell>
          <cell r="X264">
            <v>8386.94</v>
          </cell>
        </row>
        <row r="265">
          <cell r="C265" t="str">
            <v>HOSPITAL MESTRE VITALINO</v>
          </cell>
          <cell r="E265" t="str">
            <v>AQUILA LAMEC RODRIGUES DOS SANTOS</v>
          </cell>
          <cell r="G265" t="str">
            <v>3 - Administrativo</v>
          </cell>
          <cell r="H265" t="str">
            <v>521130</v>
          </cell>
          <cell r="I265">
            <v>44986</v>
          </cell>
          <cell r="J265" t="str">
            <v>1 - Plantonista</v>
          </cell>
          <cell r="K265">
            <v>44</v>
          </cell>
          <cell r="L265">
            <v>1302</v>
          </cell>
          <cell r="R265">
            <v>262.57</v>
          </cell>
          <cell r="S265">
            <v>70</v>
          </cell>
          <cell r="W265">
            <v>127.58</v>
          </cell>
          <cell r="X265">
            <v>1506.99</v>
          </cell>
        </row>
        <row r="266">
          <cell r="C266" t="str">
            <v>HOSPITAL MESTRE VITALINO</v>
          </cell>
          <cell r="E266" t="str">
            <v>ARAMIS FLORENCIO DE MOURA</v>
          </cell>
          <cell r="G266" t="str">
            <v>3 - Administrativo</v>
          </cell>
          <cell r="H266" t="str">
            <v>312105</v>
          </cell>
          <cell r="I266">
            <v>44986</v>
          </cell>
          <cell r="J266" t="str">
            <v>1 - Plantonista</v>
          </cell>
          <cell r="K266">
            <v>44</v>
          </cell>
          <cell r="L266">
            <v>1715.38</v>
          </cell>
          <cell r="R266">
            <v>1049.3800000000001</v>
          </cell>
          <cell r="S266">
            <v>240.59</v>
          </cell>
          <cell r="W266">
            <v>352.22</v>
          </cell>
          <cell r="X266">
            <v>2653.13</v>
          </cell>
        </row>
        <row r="267">
          <cell r="C267" t="str">
            <v>HOSPITAL MESTRE VITALINO</v>
          </cell>
          <cell r="E267" t="str">
            <v>ARIADNE SOUZA SOARES SILVA</v>
          </cell>
          <cell r="G267" t="str">
            <v>2 - Outros Profissionais da Saúde</v>
          </cell>
          <cell r="H267" t="str">
            <v>223505</v>
          </cell>
          <cell r="I267">
            <v>44986</v>
          </cell>
          <cell r="J267" t="str">
            <v>1 - Plantonista</v>
          </cell>
          <cell r="K267">
            <v>40</v>
          </cell>
          <cell r="L267">
            <v>2333.0100000000002</v>
          </cell>
          <cell r="R267">
            <v>1224.82</v>
          </cell>
          <cell r="S267">
            <v>600</v>
          </cell>
          <cell r="W267">
            <v>1532.69</v>
          </cell>
          <cell r="X267">
            <v>2625.14</v>
          </cell>
        </row>
        <row r="268">
          <cell r="C268" t="str">
            <v>HOSPITAL MESTRE VITALINO</v>
          </cell>
          <cell r="E268" t="str">
            <v>ARIANE MONTEIRO BARBOSA</v>
          </cell>
          <cell r="G268" t="str">
            <v>2 - Outros Profissionais da Saúde</v>
          </cell>
          <cell r="H268" t="str">
            <v>223505</v>
          </cell>
          <cell r="I268">
            <v>44986</v>
          </cell>
          <cell r="J268" t="str">
            <v>1 - Plantonista</v>
          </cell>
          <cell r="K268">
            <v>40</v>
          </cell>
          <cell r="L268">
            <v>2422.7399999999998</v>
          </cell>
          <cell r="R268">
            <v>1108.49</v>
          </cell>
          <cell r="S268">
            <v>673.25</v>
          </cell>
          <cell r="W268">
            <v>1161.48</v>
          </cell>
          <cell r="X268">
            <v>3042.9999999999995</v>
          </cell>
        </row>
        <row r="269">
          <cell r="C269" t="str">
            <v>HOSPITAL MESTRE VITALINO</v>
          </cell>
          <cell r="E269" t="str">
            <v>ARIEL VINICIUS RODRIGUES</v>
          </cell>
          <cell r="G269" t="str">
            <v>3 - Administrativo</v>
          </cell>
          <cell r="H269" t="str">
            <v>413105</v>
          </cell>
          <cell r="I269">
            <v>44986</v>
          </cell>
          <cell r="J269" t="str">
            <v>2 - Diarista</v>
          </cell>
          <cell r="K269">
            <v>44</v>
          </cell>
          <cell r="L269">
            <v>1404.93</v>
          </cell>
          <cell r="R269">
            <v>78.3</v>
          </cell>
          <cell r="S269">
            <v>397.22</v>
          </cell>
          <cell r="W269">
            <v>262.11</v>
          </cell>
          <cell r="X269">
            <v>1618.3400000000001</v>
          </cell>
        </row>
        <row r="270">
          <cell r="C270" t="str">
            <v>HOSPITAL MESTRE VITALINO</v>
          </cell>
          <cell r="E270" t="str">
            <v>ARISTEIA SILVA DE PAULA</v>
          </cell>
          <cell r="G270" t="str">
            <v>2 - Outros Profissionais da Saúde</v>
          </cell>
          <cell r="H270" t="str">
            <v>322205</v>
          </cell>
          <cell r="I270">
            <v>44986</v>
          </cell>
          <cell r="J270" t="str">
            <v>1 - Plantonista</v>
          </cell>
          <cell r="K270">
            <v>44</v>
          </cell>
          <cell r="L270">
            <v>1315.16</v>
          </cell>
          <cell r="R270">
            <v>414.39</v>
          </cell>
          <cell r="S270">
            <v>140</v>
          </cell>
          <cell r="W270">
            <v>253.93</v>
          </cell>
          <cell r="X270">
            <v>1615.6200000000001</v>
          </cell>
        </row>
        <row r="271">
          <cell r="C271" t="str">
            <v>HOSPITAL MESTRE VITALINO</v>
          </cell>
          <cell r="E271" t="str">
            <v>ARISTOTELES DINIZ</v>
          </cell>
          <cell r="G271" t="str">
            <v>1 - Médico</v>
          </cell>
          <cell r="H271" t="str">
            <v>225255</v>
          </cell>
          <cell r="I271">
            <v>44986</v>
          </cell>
          <cell r="J271" t="str">
            <v>1 - Plantonista</v>
          </cell>
          <cell r="K271">
            <v>24</v>
          </cell>
          <cell r="L271">
            <v>3906</v>
          </cell>
          <cell r="R271">
            <v>1430.35</v>
          </cell>
          <cell r="S271">
            <v>22176.5</v>
          </cell>
          <cell r="W271">
            <v>7509.37</v>
          </cell>
          <cell r="X271">
            <v>20003.48</v>
          </cell>
        </row>
        <row r="272">
          <cell r="C272" t="str">
            <v>HOSPITAL MESTRE VITALINO</v>
          </cell>
          <cell r="E272" t="str">
            <v>ARIVONALDO BEZERRA BATISTA</v>
          </cell>
          <cell r="G272" t="str">
            <v>3 - Administrativo</v>
          </cell>
          <cell r="H272" t="str">
            <v>514320</v>
          </cell>
          <cell r="I272">
            <v>44986</v>
          </cell>
          <cell r="J272" t="str">
            <v>1 - Plantonista</v>
          </cell>
          <cell r="K272">
            <v>44</v>
          </cell>
          <cell r="L272">
            <v>1302</v>
          </cell>
          <cell r="R272">
            <v>420.75</v>
          </cell>
          <cell r="S272">
            <v>70</v>
          </cell>
          <cell r="W272">
            <v>219.93</v>
          </cell>
          <cell r="X272">
            <v>1572.82</v>
          </cell>
        </row>
        <row r="273">
          <cell r="C273" t="str">
            <v>HOSPITAL MESTRE VITALINO</v>
          </cell>
          <cell r="E273" t="str">
            <v>ARLANE MERYELLE SANTOS SOUSA NOVACOSQUE</v>
          </cell>
          <cell r="G273" t="str">
            <v>2 - Outros Profissionais da Saúde</v>
          </cell>
          <cell r="H273" t="str">
            <v>223505</v>
          </cell>
          <cell r="I273">
            <v>44986</v>
          </cell>
          <cell r="J273" t="str">
            <v>1 - Plantonista</v>
          </cell>
          <cell r="K273">
            <v>40</v>
          </cell>
          <cell r="L273">
            <v>2691.93</v>
          </cell>
          <cell r="R273">
            <v>869.91</v>
          </cell>
          <cell r="S273">
            <v>600</v>
          </cell>
          <cell r="W273">
            <v>661.39</v>
          </cell>
          <cell r="X273">
            <v>3500.4500000000003</v>
          </cell>
        </row>
        <row r="274">
          <cell r="C274" t="str">
            <v>HOSPITAL MESTRE VITALINO</v>
          </cell>
          <cell r="E274" t="str">
            <v>ARLETE RAMOS DE ANDRADE</v>
          </cell>
          <cell r="G274" t="str">
            <v>2 - Outros Profissionais da Saúde</v>
          </cell>
          <cell r="H274" t="str">
            <v>322205</v>
          </cell>
          <cell r="I274">
            <v>44986</v>
          </cell>
          <cell r="J274" t="str">
            <v>1 - Plantonista</v>
          </cell>
          <cell r="K274">
            <v>44</v>
          </cell>
          <cell r="L274">
            <v>1315.16</v>
          </cell>
          <cell r="R274">
            <v>260.39999999999998</v>
          </cell>
          <cell r="S274">
            <v>140</v>
          </cell>
          <cell r="W274">
            <v>161.16999999999999</v>
          </cell>
          <cell r="X274">
            <v>1554.3899999999999</v>
          </cell>
        </row>
        <row r="275">
          <cell r="C275" t="str">
            <v>HOSPITAL MESTRE VITALINO</v>
          </cell>
          <cell r="E275" t="str">
            <v>ARLINDO QUEIROZ PORTO NETO</v>
          </cell>
          <cell r="G275" t="str">
            <v>3 - Administrativo</v>
          </cell>
          <cell r="H275" t="str">
            <v>521130</v>
          </cell>
          <cell r="I275">
            <v>44986</v>
          </cell>
          <cell r="J275" t="str">
            <v>1 - Plantonista</v>
          </cell>
          <cell r="K275">
            <v>44</v>
          </cell>
          <cell r="L275">
            <v>1302</v>
          </cell>
          <cell r="R275">
            <v>260.39999999999998</v>
          </cell>
          <cell r="S275">
            <v>70</v>
          </cell>
          <cell r="W275">
            <v>406.04</v>
          </cell>
          <cell r="X275">
            <v>1226.3600000000001</v>
          </cell>
        </row>
        <row r="276">
          <cell r="C276" t="str">
            <v>HOSPITAL MESTRE VITALINO</v>
          </cell>
          <cell r="E276" t="str">
            <v>ARMANDO MAHATMA INACIO TORRES</v>
          </cell>
          <cell r="G276" t="str">
            <v>1 - Médico</v>
          </cell>
          <cell r="H276" t="str">
            <v>225125</v>
          </cell>
          <cell r="I276">
            <v>44986</v>
          </cell>
          <cell r="J276" t="str">
            <v>1 - Plantonista</v>
          </cell>
          <cell r="K276">
            <v>24</v>
          </cell>
          <cell r="L276">
            <v>3385.2</v>
          </cell>
          <cell r="R276">
            <v>1170.06</v>
          </cell>
          <cell r="S276">
            <v>6255.05</v>
          </cell>
          <cell r="W276">
            <v>2772.4</v>
          </cell>
          <cell r="X276">
            <v>8037.9100000000017</v>
          </cell>
        </row>
        <row r="277">
          <cell r="C277" t="str">
            <v>HOSPITAL MESTRE VITALINO</v>
          </cell>
          <cell r="E277" t="str">
            <v>ARMANDO MALAQUIAS DA SILVA</v>
          </cell>
          <cell r="G277" t="str">
            <v>2 - Outros Profissionais da Saúde</v>
          </cell>
          <cell r="H277" t="str">
            <v>322205</v>
          </cell>
          <cell r="I277">
            <v>44986</v>
          </cell>
          <cell r="J277" t="str">
            <v>2 - Diarista</v>
          </cell>
          <cell r="K277">
            <v>44</v>
          </cell>
          <cell r="L277">
            <v>1315.16</v>
          </cell>
          <cell r="R277">
            <v>260.39999999999998</v>
          </cell>
          <cell r="S277">
            <v>271.52</v>
          </cell>
          <cell r="W277">
            <v>775.6</v>
          </cell>
          <cell r="X277">
            <v>1071.48</v>
          </cell>
        </row>
        <row r="278">
          <cell r="C278" t="str">
            <v>HOSPITAL MESTRE VITALINO</v>
          </cell>
          <cell r="E278" t="str">
            <v>ARNALDO JOSE DA SILVA</v>
          </cell>
          <cell r="G278" t="str">
            <v>2 - Outros Profissionais da Saúde</v>
          </cell>
          <cell r="H278" t="str">
            <v>322205</v>
          </cell>
          <cell r="I278">
            <v>44986</v>
          </cell>
          <cell r="J278" t="str">
            <v>1 - Plantonista</v>
          </cell>
          <cell r="K278">
            <v>44</v>
          </cell>
          <cell r="L278">
            <v>1183.6400000000001</v>
          </cell>
          <cell r="R278">
            <v>551.44000000000005</v>
          </cell>
          <cell r="S278">
            <v>140</v>
          </cell>
          <cell r="W278">
            <v>255.68</v>
          </cell>
          <cell r="X278">
            <v>1619.4</v>
          </cell>
        </row>
        <row r="279">
          <cell r="C279" t="str">
            <v>HOSPITAL MESTRE VITALINO</v>
          </cell>
          <cell r="E279" t="str">
            <v>AROLDO AMORA COELHO DE ARAUJO</v>
          </cell>
          <cell r="G279" t="str">
            <v>1 - Médico</v>
          </cell>
          <cell r="H279" t="str">
            <v>225255</v>
          </cell>
          <cell r="I279">
            <v>44986</v>
          </cell>
          <cell r="J279" t="str">
            <v>1 - Plantonista</v>
          </cell>
          <cell r="K279">
            <v>24</v>
          </cell>
          <cell r="L279">
            <v>3906</v>
          </cell>
          <cell r="R279">
            <v>10112</v>
          </cell>
          <cell r="S279">
            <v>34682.25</v>
          </cell>
          <cell r="W279">
            <v>13238.15</v>
          </cell>
          <cell r="X279">
            <v>35462.1</v>
          </cell>
        </row>
        <row r="280">
          <cell r="C280" t="str">
            <v>HOSPITAL MESTRE VITALINO</v>
          </cell>
          <cell r="E280" t="str">
            <v>ARTHUR AUGUSTO DE ARAUJO PITA</v>
          </cell>
          <cell r="G280" t="str">
            <v>1 - Médico</v>
          </cell>
          <cell r="H280" t="str">
            <v>225225</v>
          </cell>
          <cell r="I280">
            <v>44986</v>
          </cell>
          <cell r="J280" t="str">
            <v>1 - Plantonista</v>
          </cell>
          <cell r="K280">
            <v>24</v>
          </cell>
          <cell r="L280">
            <v>3775.8</v>
          </cell>
          <cell r="R280">
            <v>5153.1499999999996</v>
          </cell>
          <cell r="S280">
            <v>7255.05</v>
          </cell>
          <cell r="W280">
            <v>4206.5200000000004</v>
          </cell>
          <cell r="X280">
            <v>11977.48</v>
          </cell>
        </row>
        <row r="281">
          <cell r="C281" t="str">
            <v>HOSPITAL MESTRE VITALINO</v>
          </cell>
          <cell r="E281" t="str">
            <v>ARTHUR VINICIUS DE OLIVEIRA</v>
          </cell>
          <cell r="G281" t="str">
            <v>2 - Outros Profissionais da Saúde</v>
          </cell>
          <cell r="H281" t="str">
            <v>322205</v>
          </cell>
          <cell r="I281">
            <v>44986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2659.81</v>
          </cell>
          <cell r="R281">
            <v>0</v>
          </cell>
          <cell r="S281">
            <v>0</v>
          </cell>
          <cell r="W281">
            <v>2659.81</v>
          </cell>
          <cell r="X281">
            <v>0</v>
          </cell>
        </row>
        <row r="282">
          <cell r="C282" t="str">
            <v>HOSPITAL MESTRE VITALINO</v>
          </cell>
          <cell r="E282" t="str">
            <v>ATOS DE MACEDO AMARAL</v>
          </cell>
          <cell r="G282" t="str">
            <v>1 - Médico</v>
          </cell>
          <cell r="H282" t="str">
            <v>225125</v>
          </cell>
          <cell r="I282">
            <v>44986</v>
          </cell>
          <cell r="J282" t="str">
            <v>2 - Diarista</v>
          </cell>
          <cell r="K282">
            <v>30</v>
          </cell>
          <cell r="L282">
            <v>3906</v>
          </cell>
          <cell r="R282">
            <v>260.39999999999998</v>
          </cell>
          <cell r="S282">
            <v>6747.14</v>
          </cell>
          <cell r="W282">
            <v>2772.98</v>
          </cell>
          <cell r="X282">
            <v>8140.5600000000013</v>
          </cell>
        </row>
        <row r="283">
          <cell r="C283" t="str">
            <v>HOSPITAL MESTRE VITALINO</v>
          </cell>
          <cell r="E283" t="str">
            <v>AUANE VITORIA MARIA DA SILVA</v>
          </cell>
          <cell r="G283" t="str">
            <v>3 - Administrativo</v>
          </cell>
          <cell r="H283" t="str">
            <v>411005</v>
          </cell>
          <cell r="I283">
            <v>44986</v>
          </cell>
          <cell r="J283" t="str">
            <v>2 - Diarista</v>
          </cell>
          <cell r="K283">
            <v>20</v>
          </cell>
          <cell r="L283">
            <v>611.73</v>
          </cell>
          <cell r="R283">
            <v>0</v>
          </cell>
          <cell r="W283">
            <v>82.57</v>
          </cell>
          <cell r="X283">
            <v>529.16000000000008</v>
          </cell>
        </row>
        <row r="284">
          <cell r="C284" t="str">
            <v>HOSPITAL MESTRE VITALINO</v>
          </cell>
          <cell r="E284" t="str">
            <v>AUGUSTO CESAR AMORIM NUNES MAIA</v>
          </cell>
          <cell r="G284" t="str">
            <v>1 - Médico</v>
          </cell>
          <cell r="H284" t="str">
            <v>225225</v>
          </cell>
          <cell r="I284">
            <v>44986</v>
          </cell>
          <cell r="J284" t="str">
            <v>1 - Plantonista</v>
          </cell>
          <cell r="K284">
            <v>24</v>
          </cell>
          <cell r="L284">
            <v>3906</v>
          </cell>
          <cell r="R284">
            <v>4614.22</v>
          </cell>
          <cell r="S284">
            <v>6255.05</v>
          </cell>
          <cell r="W284">
            <v>4135.26</v>
          </cell>
          <cell r="X284">
            <v>10640.01</v>
          </cell>
        </row>
        <row r="285">
          <cell r="C285" t="str">
            <v>HOSPITAL MESTRE VITALINO</v>
          </cell>
          <cell r="E285" t="str">
            <v>AUGUSTO CESAR BARBOSA DOS SANTOS</v>
          </cell>
          <cell r="G285" t="str">
            <v>2 - Outros Profissionais da Saúde</v>
          </cell>
          <cell r="H285" t="str">
            <v>322205</v>
          </cell>
          <cell r="I285">
            <v>44986</v>
          </cell>
          <cell r="J285" t="str">
            <v>1 - Plantonista</v>
          </cell>
          <cell r="K285">
            <v>44</v>
          </cell>
          <cell r="L285">
            <v>1315.16</v>
          </cell>
          <cell r="R285">
            <v>260.39999999999998</v>
          </cell>
          <cell r="S285">
            <v>262.75</v>
          </cell>
          <cell r="W285">
            <v>172.21</v>
          </cell>
          <cell r="X285">
            <v>1666.1</v>
          </cell>
        </row>
        <row r="286">
          <cell r="C286" t="str">
            <v>HOSPITAL MESTRE VITALINO</v>
          </cell>
          <cell r="E286" t="str">
            <v>AUGUSTO CEZAR DAL CHIAVON</v>
          </cell>
          <cell r="G286" t="str">
            <v>1 - Médico</v>
          </cell>
          <cell r="H286" t="str">
            <v>225124</v>
          </cell>
          <cell r="I286">
            <v>44986</v>
          </cell>
          <cell r="J286" t="str">
            <v>1 - Plantonista</v>
          </cell>
          <cell r="K286">
            <v>20</v>
          </cell>
          <cell r="L286">
            <v>3124.8</v>
          </cell>
          <cell r="R286">
            <v>364.56</v>
          </cell>
          <cell r="S286">
            <v>1956.91</v>
          </cell>
          <cell r="W286">
            <v>1068.0899999999999</v>
          </cell>
          <cell r="X286">
            <v>4378.18</v>
          </cell>
        </row>
        <row r="287">
          <cell r="C287" t="str">
            <v>HOSPITAL MESTRE VITALINO</v>
          </cell>
          <cell r="E287" t="str">
            <v>AUGUSTO VINICIUS DE ALMEIDA CAVALCANTI</v>
          </cell>
          <cell r="G287" t="str">
            <v>2 - Outros Profissionais da Saúde</v>
          </cell>
          <cell r="H287" t="str">
            <v>223605</v>
          </cell>
          <cell r="I287">
            <v>44986</v>
          </cell>
          <cell r="J287" t="str">
            <v>1 - Plantonista</v>
          </cell>
          <cell r="K287">
            <v>30</v>
          </cell>
          <cell r="L287">
            <v>1963.68</v>
          </cell>
          <cell r="R287">
            <v>562.63</v>
          </cell>
          <cell r="S287">
            <v>384.16</v>
          </cell>
          <cell r="W287">
            <v>390.71</v>
          </cell>
          <cell r="X287">
            <v>2519.7599999999998</v>
          </cell>
        </row>
        <row r="288">
          <cell r="C288" t="str">
            <v>HOSPITAL MESTRE VITALINO</v>
          </cell>
          <cell r="E288" t="str">
            <v>AUREA NUNES DE OLIVEIRA</v>
          </cell>
          <cell r="G288" t="str">
            <v>2 - Outros Profissionais da Saúde</v>
          </cell>
          <cell r="H288" t="str">
            <v>223505</v>
          </cell>
          <cell r="I288">
            <v>44986</v>
          </cell>
          <cell r="J288" t="str">
            <v>1 - Plantonista</v>
          </cell>
          <cell r="K288">
            <v>40</v>
          </cell>
          <cell r="L288">
            <v>2523.66</v>
          </cell>
          <cell r="R288">
            <v>1026.5899999999999</v>
          </cell>
          <cell r="S288">
            <v>810.3</v>
          </cell>
          <cell r="W288">
            <v>656.88</v>
          </cell>
          <cell r="X288">
            <v>3703.67</v>
          </cell>
        </row>
        <row r="289">
          <cell r="C289" t="str">
            <v>HOSPITAL MESTRE VITALINO</v>
          </cell>
          <cell r="E289" t="str">
            <v>AURENIR DE LIMA MOTA</v>
          </cell>
          <cell r="G289" t="str">
            <v>3 - Administrativo</v>
          </cell>
          <cell r="H289" t="str">
            <v>514320</v>
          </cell>
          <cell r="I289">
            <v>44986</v>
          </cell>
          <cell r="J289" t="str">
            <v>2 - Diarista</v>
          </cell>
          <cell r="K289">
            <v>44</v>
          </cell>
          <cell r="L289">
            <v>0</v>
          </cell>
          <cell r="P289">
            <v>2176.5300000000002</v>
          </cell>
          <cell r="R289">
            <v>0</v>
          </cell>
          <cell r="S289">
            <v>0</v>
          </cell>
          <cell r="W289">
            <v>2176.5300000000002</v>
          </cell>
          <cell r="X289">
            <v>0</v>
          </cell>
        </row>
        <row r="290">
          <cell r="C290" t="str">
            <v>HOSPITAL MESTRE VITALINO</v>
          </cell>
          <cell r="E290" t="str">
            <v>AVANIR JULIO DOS SANTOS</v>
          </cell>
          <cell r="G290" t="str">
            <v>2 - Outros Profissionais da Saúde</v>
          </cell>
          <cell r="H290" t="str">
            <v>322205</v>
          </cell>
          <cell r="I290">
            <v>44986</v>
          </cell>
          <cell r="J290" t="str">
            <v>1 - Plantonista</v>
          </cell>
          <cell r="K290">
            <v>44</v>
          </cell>
          <cell r="L290">
            <v>1315.16</v>
          </cell>
          <cell r="R290">
            <v>450.83</v>
          </cell>
          <cell r="S290">
            <v>140</v>
          </cell>
          <cell r="W290">
            <v>178.3</v>
          </cell>
          <cell r="X290">
            <v>1727.69</v>
          </cell>
        </row>
        <row r="291">
          <cell r="C291" t="str">
            <v>HOSPITAL MESTRE VITALINO</v>
          </cell>
          <cell r="E291" t="str">
            <v>AWANA LARISSA LOPES DE MELO</v>
          </cell>
          <cell r="G291" t="str">
            <v>2 - Outros Profissionais da Saúde</v>
          </cell>
          <cell r="H291" t="str">
            <v>322205</v>
          </cell>
          <cell r="I291">
            <v>44986</v>
          </cell>
          <cell r="J291" t="str">
            <v>1 - Plantonista</v>
          </cell>
          <cell r="K291">
            <v>44</v>
          </cell>
          <cell r="L291">
            <v>1315.16</v>
          </cell>
          <cell r="R291">
            <v>389.63</v>
          </cell>
          <cell r="S291">
            <v>140</v>
          </cell>
          <cell r="W291">
            <v>161.16999999999999</v>
          </cell>
          <cell r="X291">
            <v>1683.62</v>
          </cell>
        </row>
        <row r="292">
          <cell r="C292" t="str">
            <v>HOSPITAL MESTRE VITALINO</v>
          </cell>
          <cell r="E292" t="str">
            <v>AYALI IANNE DA SILVA</v>
          </cell>
          <cell r="G292" t="str">
            <v>2 - Outros Profissionais da Saúde</v>
          </cell>
          <cell r="H292" t="str">
            <v>223505</v>
          </cell>
          <cell r="I292">
            <v>44986</v>
          </cell>
          <cell r="J292" t="str">
            <v>1 - Plantonista</v>
          </cell>
          <cell r="K292">
            <v>40</v>
          </cell>
          <cell r="L292">
            <v>2523.66</v>
          </cell>
          <cell r="R292">
            <v>662.03</v>
          </cell>
          <cell r="S292">
            <v>738.8</v>
          </cell>
          <cell r="W292">
            <v>594.79</v>
          </cell>
          <cell r="X292">
            <v>3329.7</v>
          </cell>
        </row>
        <row r="293">
          <cell r="C293" t="str">
            <v>HOSPITAL MESTRE VITALINO</v>
          </cell>
          <cell r="E293" t="str">
            <v>AYALLA INGRID DA SILVA</v>
          </cell>
          <cell r="G293" t="str">
            <v>2 - Outros Profissionais da Saúde</v>
          </cell>
          <cell r="H293" t="str">
            <v>322205</v>
          </cell>
          <cell r="I293">
            <v>44986</v>
          </cell>
          <cell r="J293" t="str">
            <v>1 - Plantonista</v>
          </cell>
          <cell r="K293">
            <v>44</v>
          </cell>
          <cell r="L293">
            <v>1315.16</v>
          </cell>
          <cell r="R293">
            <v>271.5</v>
          </cell>
          <cell r="S293">
            <v>70</v>
          </cell>
          <cell r="W293">
            <v>155.86000000000001</v>
          </cell>
          <cell r="X293">
            <v>1500.8000000000002</v>
          </cell>
        </row>
        <row r="294">
          <cell r="C294" t="str">
            <v>HOSPITAL MESTRE VITALINO</v>
          </cell>
          <cell r="E294" t="str">
            <v>AYANNE AUGUSTA GOMES VIEIRA</v>
          </cell>
          <cell r="G294" t="str">
            <v>2 - Outros Profissionais da Saúde</v>
          </cell>
          <cell r="H294" t="str">
            <v>322205</v>
          </cell>
          <cell r="I294">
            <v>44986</v>
          </cell>
          <cell r="J294" t="str">
            <v>1 - Plantonista</v>
          </cell>
          <cell r="K294">
            <v>44</v>
          </cell>
          <cell r="L294">
            <v>0</v>
          </cell>
          <cell r="P294">
            <v>2716.92</v>
          </cell>
          <cell r="R294">
            <v>0</v>
          </cell>
          <cell r="S294">
            <v>0</v>
          </cell>
          <cell r="W294">
            <v>2716.92</v>
          </cell>
          <cell r="X294">
            <v>0</v>
          </cell>
        </row>
        <row r="295">
          <cell r="C295" t="str">
            <v>HOSPITAL MESTRE VITALINO</v>
          </cell>
          <cell r="E295" t="str">
            <v>BARBARA DA SILVA SANTOS</v>
          </cell>
          <cell r="G295" t="str">
            <v>2 - Outros Profissionais da Saúde</v>
          </cell>
          <cell r="H295" t="str">
            <v>322405</v>
          </cell>
          <cell r="I295">
            <v>44986</v>
          </cell>
          <cell r="J295" t="str">
            <v>1 - Plantonista</v>
          </cell>
          <cell r="K295">
            <v>44</v>
          </cell>
          <cell r="L295">
            <v>1600</v>
          </cell>
          <cell r="R295">
            <v>600.79999999999995</v>
          </cell>
          <cell r="S295">
            <v>300</v>
          </cell>
          <cell r="W295">
            <v>279.88</v>
          </cell>
          <cell r="X295">
            <v>2220.92</v>
          </cell>
        </row>
        <row r="296">
          <cell r="C296" t="str">
            <v>HOSPITAL MESTRE VITALINO</v>
          </cell>
          <cell r="E296" t="str">
            <v>BARBARA DO VALE</v>
          </cell>
          <cell r="G296" t="str">
            <v>2 - Outros Profissionais da Saúde</v>
          </cell>
          <cell r="H296" t="str">
            <v>322205</v>
          </cell>
          <cell r="I296">
            <v>44986</v>
          </cell>
          <cell r="J296" t="str">
            <v>1 - Plantonista</v>
          </cell>
          <cell r="K296">
            <v>44</v>
          </cell>
          <cell r="L296">
            <v>1315.16</v>
          </cell>
          <cell r="R296">
            <v>260.39999999999998</v>
          </cell>
          <cell r="S296">
            <v>271.52</v>
          </cell>
          <cell r="W296">
            <v>834.91</v>
          </cell>
          <cell r="X296">
            <v>1012.17</v>
          </cell>
        </row>
        <row r="297">
          <cell r="C297" t="str">
            <v>HOSPITAL MESTRE VITALINO</v>
          </cell>
          <cell r="E297" t="str">
            <v>BARBARA FLOQUETE SABINO DOS SANTOS</v>
          </cell>
          <cell r="G297" t="str">
            <v>3 - Administrativo</v>
          </cell>
          <cell r="H297" t="str">
            <v>514320</v>
          </cell>
          <cell r="I297">
            <v>44986</v>
          </cell>
          <cell r="J297" t="str">
            <v>1 - Plantonista</v>
          </cell>
          <cell r="K297">
            <v>44</v>
          </cell>
          <cell r="L297">
            <v>1302</v>
          </cell>
          <cell r="R297">
            <v>542.21</v>
          </cell>
          <cell r="S297">
            <v>70</v>
          </cell>
          <cell r="W297">
            <v>171.8</v>
          </cell>
          <cell r="X297">
            <v>1742.41</v>
          </cell>
        </row>
        <row r="298">
          <cell r="C298" t="str">
            <v>HOSPITAL MESTRE VITALINO</v>
          </cell>
          <cell r="E298" t="str">
            <v>BARBARA FREIRE DE FRANCA SANTANA</v>
          </cell>
          <cell r="G298" t="str">
            <v>2 - Outros Profissionais da Saúde</v>
          </cell>
          <cell r="H298" t="str">
            <v>223505</v>
          </cell>
          <cell r="I298">
            <v>44986</v>
          </cell>
          <cell r="J298" t="str">
            <v>1 - Plantonista</v>
          </cell>
          <cell r="K298">
            <v>40</v>
          </cell>
          <cell r="L298">
            <v>2691.93</v>
          </cell>
          <cell r="R298">
            <v>1319.85</v>
          </cell>
          <cell r="S298">
            <v>972.39</v>
          </cell>
          <cell r="W298">
            <v>2273.98</v>
          </cell>
          <cell r="X298">
            <v>2710.19</v>
          </cell>
        </row>
        <row r="299">
          <cell r="C299" t="str">
            <v>HOSPITAL MESTRE VITALINO</v>
          </cell>
          <cell r="E299" t="str">
            <v>BEATRIZ FRANCA RUMAO</v>
          </cell>
          <cell r="G299" t="str">
            <v>2 - Outros Profissionais da Saúde</v>
          </cell>
          <cell r="H299" t="str">
            <v>322205</v>
          </cell>
          <cell r="I299">
            <v>44986</v>
          </cell>
          <cell r="J299" t="str">
            <v>1 - Plantonista</v>
          </cell>
          <cell r="K299">
            <v>44</v>
          </cell>
          <cell r="L299">
            <v>1052.1300000000001</v>
          </cell>
          <cell r="R299">
            <v>743.84</v>
          </cell>
          <cell r="S299">
            <v>70</v>
          </cell>
          <cell r="W299">
            <v>163.19999999999999</v>
          </cell>
          <cell r="X299">
            <v>1702.7700000000002</v>
          </cell>
        </row>
        <row r="300">
          <cell r="C300" t="str">
            <v>HOSPITAL MESTRE VITALINO</v>
          </cell>
          <cell r="E300" t="str">
            <v>BEATRIZ MARIA DA SILVA LINS</v>
          </cell>
          <cell r="G300" t="str">
            <v>2 - Outros Profissionais da Saúde</v>
          </cell>
          <cell r="H300" t="str">
            <v>322205</v>
          </cell>
          <cell r="I300">
            <v>44986</v>
          </cell>
          <cell r="J300" t="str">
            <v>1 - Plantonista</v>
          </cell>
          <cell r="K300">
            <v>44</v>
          </cell>
          <cell r="L300">
            <v>1271.32</v>
          </cell>
          <cell r="R300">
            <v>469.04</v>
          </cell>
          <cell r="S300">
            <v>385.5</v>
          </cell>
          <cell r="W300">
            <v>197.22</v>
          </cell>
          <cell r="X300">
            <v>1928.6399999999996</v>
          </cell>
        </row>
        <row r="301">
          <cell r="C301" t="str">
            <v>HOSPITAL MESTRE VITALINO</v>
          </cell>
          <cell r="E301" t="str">
            <v>BEATRIZ PRISCILA DEODATO FERREIRA SILVA</v>
          </cell>
          <cell r="G301" t="str">
            <v>2 - Outros Profissionais da Saúde</v>
          </cell>
          <cell r="H301" t="str">
            <v>223505</v>
          </cell>
          <cell r="I301">
            <v>44986</v>
          </cell>
          <cell r="J301" t="str">
            <v>2 - Diarista</v>
          </cell>
          <cell r="K301">
            <v>40</v>
          </cell>
          <cell r="L301">
            <v>2691.93</v>
          </cell>
          <cell r="R301">
            <v>796.69</v>
          </cell>
          <cell r="S301">
            <v>1269.19</v>
          </cell>
          <cell r="W301">
            <v>1046</v>
          </cell>
          <cell r="X301">
            <v>3711.8099999999995</v>
          </cell>
        </row>
        <row r="302">
          <cell r="C302" t="str">
            <v>HOSPITAL MESTRE VITALINO</v>
          </cell>
          <cell r="E302" t="str">
            <v>BEATRIZ RODRIGUES DE SALES</v>
          </cell>
          <cell r="G302" t="str">
            <v>2 - Outros Profissionais da Saúde</v>
          </cell>
          <cell r="H302" t="str">
            <v>322205</v>
          </cell>
          <cell r="I302">
            <v>44986</v>
          </cell>
          <cell r="J302" t="str">
            <v>1 - Plantonista</v>
          </cell>
          <cell r="K302">
            <v>44</v>
          </cell>
          <cell r="L302">
            <v>1315.16</v>
          </cell>
          <cell r="R302">
            <v>532.94000000000005</v>
          </cell>
          <cell r="S302">
            <v>70</v>
          </cell>
          <cell r="W302">
            <v>672.33</v>
          </cell>
          <cell r="X302">
            <v>1245.77</v>
          </cell>
        </row>
        <row r="303">
          <cell r="C303" t="str">
            <v>HOSPITAL MESTRE VITALINO</v>
          </cell>
          <cell r="E303" t="str">
            <v>BERIVANIA DA SILVA NASCIMENTO</v>
          </cell>
          <cell r="G303" t="str">
            <v>2 - Outros Profissionais da Saúde</v>
          </cell>
          <cell r="H303" t="str">
            <v>322205</v>
          </cell>
          <cell r="I303">
            <v>44986</v>
          </cell>
          <cell r="J303" t="str">
            <v>1 - Plantonista</v>
          </cell>
          <cell r="K303">
            <v>44</v>
          </cell>
          <cell r="L303">
            <v>1315.16</v>
          </cell>
          <cell r="R303">
            <v>439.89</v>
          </cell>
          <cell r="S303">
            <v>140</v>
          </cell>
          <cell r="W303">
            <v>177.32</v>
          </cell>
          <cell r="X303">
            <v>1717.7300000000002</v>
          </cell>
        </row>
        <row r="304">
          <cell r="C304" t="str">
            <v>HOSPITAL MESTRE VITALINO</v>
          </cell>
          <cell r="E304" t="str">
            <v>BIANCA BIANO DE LIMA</v>
          </cell>
          <cell r="G304" t="str">
            <v>2 - Outros Profissionais da Saúde</v>
          </cell>
          <cell r="H304" t="str">
            <v>223405</v>
          </cell>
          <cell r="I304">
            <v>44986</v>
          </cell>
          <cell r="J304" t="str">
            <v>1 - Plantonista</v>
          </cell>
          <cell r="K304">
            <v>30</v>
          </cell>
          <cell r="L304">
            <v>3617.7</v>
          </cell>
          <cell r="R304">
            <v>1021.35</v>
          </cell>
          <cell r="W304">
            <v>1926.15</v>
          </cell>
          <cell r="X304">
            <v>2712.9</v>
          </cell>
        </row>
        <row r="305">
          <cell r="C305" t="str">
            <v>HOSPITAL MESTRE VITALINO</v>
          </cell>
          <cell r="E305" t="str">
            <v>BIANCA DANIELLE DA SILVA</v>
          </cell>
          <cell r="G305" t="str">
            <v>2 - Outros Profissionais da Saúde</v>
          </cell>
          <cell r="H305" t="str">
            <v>223505</v>
          </cell>
          <cell r="I305">
            <v>44986</v>
          </cell>
          <cell r="J305" t="str">
            <v>1 - Plantonista</v>
          </cell>
          <cell r="K305">
            <v>40</v>
          </cell>
          <cell r="L305">
            <v>2691.93</v>
          </cell>
          <cell r="R305">
            <v>1079.29</v>
          </cell>
          <cell r="S305">
            <v>600</v>
          </cell>
          <cell r="W305">
            <v>1697.65</v>
          </cell>
          <cell r="X305">
            <v>2673.5699999999993</v>
          </cell>
        </row>
        <row r="306">
          <cell r="C306" t="str">
            <v>HOSPITAL MESTRE VITALINO</v>
          </cell>
          <cell r="E306" t="str">
            <v>BIANCA RAFAEL AMANCIO DA SILVA MOURA</v>
          </cell>
          <cell r="G306" t="str">
            <v>2 - Outros Profissionais da Saúde</v>
          </cell>
          <cell r="H306" t="str">
            <v>223505</v>
          </cell>
          <cell r="I306">
            <v>44986</v>
          </cell>
          <cell r="J306" t="str">
            <v>2 - Diarista</v>
          </cell>
          <cell r="K306">
            <v>40</v>
          </cell>
          <cell r="L306">
            <v>0</v>
          </cell>
          <cell r="R306">
            <v>4650.1899999999996</v>
          </cell>
          <cell r="S306">
            <v>0</v>
          </cell>
          <cell r="W306">
            <v>1291.42</v>
          </cell>
          <cell r="X306">
            <v>3358.7699999999995</v>
          </cell>
        </row>
        <row r="307">
          <cell r="C307" t="str">
            <v>HOSPITAL MESTRE VITALINO</v>
          </cell>
          <cell r="E307" t="str">
            <v>BRENDA JAMBO LINS BARBOSA</v>
          </cell>
          <cell r="G307" t="str">
            <v>1 - Médico</v>
          </cell>
          <cell r="H307" t="str">
            <v>225225</v>
          </cell>
          <cell r="I307">
            <v>44986</v>
          </cell>
          <cell r="J307" t="str">
            <v>1 - Plantonista</v>
          </cell>
          <cell r="K307">
            <v>24</v>
          </cell>
          <cell r="L307">
            <v>1953</v>
          </cell>
          <cell r="P307">
            <v>19040.990000000002</v>
          </cell>
          <cell r="R307">
            <v>6980.16</v>
          </cell>
          <cell r="S307">
            <v>8813.76</v>
          </cell>
          <cell r="W307">
            <v>22962.19</v>
          </cell>
          <cell r="X307">
            <v>13825.720000000005</v>
          </cell>
        </row>
        <row r="308">
          <cell r="C308" t="str">
            <v>HOSPITAL MESTRE VITALINO</v>
          </cell>
          <cell r="E308" t="str">
            <v>BRENDA STEFANNY BATISTA NEVES</v>
          </cell>
          <cell r="G308" t="str">
            <v>3 - Administrativo</v>
          </cell>
          <cell r="H308" t="str">
            <v>413110</v>
          </cell>
          <cell r="I308">
            <v>44986</v>
          </cell>
          <cell r="J308" t="str">
            <v>1 - Plantonista</v>
          </cell>
          <cell r="K308">
            <v>44</v>
          </cell>
          <cell r="L308">
            <v>1404.93</v>
          </cell>
          <cell r="R308">
            <v>0</v>
          </cell>
          <cell r="S308">
            <v>697.02</v>
          </cell>
          <cell r="W308">
            <v>169.64</v>
          </cell>
          <cell r="X308">
            <v>1932.31</v>
          </cell>
        </row>
        <row r="309">
          <cell r="C309" t="str">
            <v>HOSPITAL MESTRE VITALINO</v>
          </cell>
          <cell r="E309" t="str">
            <v>BRENDHA STEPHANIE SILVA FARIAS</v>
          </cell>
          <cell r="G309" t="str">
            <v>2 - Outros Profissionais da Saúde</v>
          </cell>
          <cell r="H309" t="str">
            <v>322205</v>
          </cell>
          <cell r="I309">
            <v>44986</v>
          </cell>
          <cell r="J309" t="str">
            <v>1 - Plantonista</v>
          </cell>
          <cell r="K309">
            <v>44</v>
          </cell>
          <cell r="L309">
            <v>1227.48</v>
          </cell>
          <cell r="R309">
            <v>263.77999999999997</v>
          </cell>
          <cell r="S309">
            <v>144.24</v>
          </cell>
          <cell r="W309">
            <v>555.35</v>
          </cell>
          <cell r="X309">
            <v>1080.1500000000001</v>
          </cell>
        </row>
        <row r="310">
          <cell r="C310" t="str">
            <v>HOSPITAL MESTRE VITALINO</v>
          </cell>
          <cell r="E310" t="str">
            <v>BRENO MUNIZ TASHIRO</v>
          </cell>
          <cell r="G310" t="str">
            <v>1 - Médico</v>
          </cell>
          <cell r="H310" t="str">
            <v>225150</v>
          </cell>
          <cell r="I310">
            <v>44986</v>
          </cell>
          <cell r="J310" t="str">
            <v>1 - Plantonista</v>
          </cell>
          <cell r="K310">
            <v>36</v>
          </cell>
          <cell r="L310">
            <v>3906</v>
          </cell>
          <cell r="R310">
            <v>10728.9</v>
          </cell>
          <cell r="S310">
            <v>28590.04</v>
          </cell>
          <cell r="W310">
            <v>11566.43</v>
          </cell>
          <cell r="X310">
            <v>31658.510000000002</v>
          </cell>
        </row>
        <row r="311">
          <cell r="C311" t="str">
            <v>HOSPITAL MESTRE VITALINO</v>
          </cell>
          <cell r="E311" t="str">
            <v>BRUNA ALVES DA SILVA</v>
          </cell>
          <cell r="G311" t="str">
            <v>2 - Outros Profissionais da Saúde</v>
          </cell>
          <cell r="H311" t="str">
            <v>223605</v>
          </cell>
          <cell r="I311">
            <v>44986</v>
          </cell>
          <cell r="J311" t="str">
            <v>1 - Plantonista</v>
          </cell>
          <cell r="K311">
            <v>30</v>
          </cell>
          <cell r="L311">
            <v>2298.0500000000002</v>
          </cell>
          <cell r="R311">
            <v>1021.96</v>
          </cell>
          <cell r="S311">
            <v>621.73</v>
          </cell>
          <cell r="W311">
            <v>1321.03</v>
          </cell>
          <cell r="X311">
            <v>2620.71</v>
          </cell>
        </row>
        <row r="312">
          <cell r="C312" t="str">
            <v>HOSPITAL MESTRE VITALINO</v>
          </cell>
          <cell r="E312" t="str">
            <v>BRUNA DA SILVA LINS</v>
          </cell>
          <cell r="G312" t="str">
            <v>2 - Outros Profissionais da Saúde</v>
          </cell>
          <cell r="H312" t="str">
            <v>322205</v>
          </cell>
          <cell r="I312">
            <v>44986</v>
          </cell>
          <cell r="J312" t="str">
            <v>1 - Plantonista</v>
          </cell>
          <cell r="K312">
            <v>44</v>
          </cell>
          <cell r="L312">
            <v>1227.48</v>
          </cell>
          <cell r="R312">
            <v>407.9</v>
          </cell>
          <cell r="S312">
            <v>140</v>
          </cell>
          <cell r="W312">
            <v>159.41999999999999</v>
          </cell>
          <cell r="X312">
            <v>1615.96</v>
          </cell>
        </row>
        <row r="313">
          <cell r="C313" t="str">
            <v>HOSPITAL MESTRE VITALINO</v>
          </cell>
          <cell r="E313" t="str">
            <v>BRUNA ETNA DA SILVA SANTOS</v>
          </cell>
          <cell r="G313" t="str">
            <v>2 - Outros Profissionais da Saúde</v>
          </cell>
          <cell r="H313" t="str">
            <v>322205</v>
          </cell>
          <cell r="I313">
            <v>44986</v>
          </cell>
          <cell r="J313" t="str">
            <v>1 - Plantonista</v>
          </cell>
          <cell r="K313">
            <v>44</v>
          </cell>
          <cell r="L313">
            <v>1227.48</v>
          </cell>
          <cell r="R313">
            <v>637.94000000000005</v>
          </cell>
          <cell r="S313">
            <v>253.98</v>
          </cell>
          <cell r="W313">
            <v>195.76</v>
          </cell>
          <cell r="X313">
            <v>1923.64</v>
          </cell>
        </row>
        <row r="314">
          <cell r="C314" t="str">
            <v>HOSPITAL MESTRE VITALINO</v>
          </cell>
          <cell r="E314" t="str">
            <v>BRUNA JULLIET MAGALHAES BERNARDO</v>
          </cell>
          <cell r="G314" t="str">
            <v>2 - Outros Profissionais da Saúde</v>
          </cell>
          <cell r="H314" t="str">
            <v>322205</v>
          </cell>
          <cell r="I314">
            <v>44986</v>
          </cell>
          <cell r="J314" t="str">
            <v>1 - Plantonista</v>
          </cell>
          <cell r="K314">
            <v>44</v>
          </cell>
          <cell r="L314">
            <v>1315.16</v>
          </cell>
          <cell r="R314">
            <v>434.81</v>
          </cell>
          <cell r="S314">
            <v>271.52</v>
          </cell>
          <cell r="W314">
            <v>197.04</v>
          </cell>
          <cell r="X314">
            <v>1824.45</v>
          </cell>
        </row>
        <row r="315">
          <cell r="C315" t="str">
            <v>HOSPITAL MESTRE VITALINO</v>
          </cell>
          <cell r="E315" t="str">
            <v>BRUNA MAIARA DA SILVA</v>
          </cell>
          <cell r="G315" t="str">
            <v>2 - Outros Profissionais da Saúde</v>
          </cell>
          <cell r="H315" t="str">
            <v>322205</v>
          </cell>
          <cell r="I315">
            <v>44986</v>
          </cell>
          <cell r="J315" t="str">
            <v>1 - Plantonista</v>
          </cell>
          <cell r="K315">
            <v>44</v>
          </cell>
          <cell r="L315">
            <v>1315.16</v>
          </cell>
          <cell r="R315">
            <v>403.44</v>
          </cell>
          <cell r="S315">
            <v>70</v>
          </cell>
          <cell r="W315">
            <v>322.70999999999998</v>
          </cell>
          <cell r="X315">
            <v>1465.89</v>
          </cell>
        </row>
        <row r="316">
          <cell r="C316" t="str">
            <v>HOSPITAL MESTRE VITALINO</v>
          </cell>
          <cell r="E316" t="str">
            <v>BRUNA MARQUES DE MELO</v>
          </cell>
          <cell r="G316" t="str">
            <v>1 - Médico</v>
          </cell>
          <cell r="H316" t="str">
            <v>225203</v>
          </cell>
          <cell r="I316">
            <v>44986</v>
          </cell>
          <cell r="J316" t="str">
            <v>1 - Plantonista</v>
          </cell>
          <cell r="K316">
            <v>24</v>
          </cell>
          <cell r="L316">
            <v>3906</v>
          </cell>
          <cell r="R316">
            <v>927.02</v>
          </cell>
          <cell r="S316">
            <v>7255.05</v>
          </cell>
          <cell r="W316">
            <v>3095.98</v>
          </cell>
          <cell r="X316">
            <v>8992.09</v>
          </cell>
        </row>
        <row r="317">
          <cell r="C317" t="str">
            <v>HOSPITAL MESTRE VITALINO</v>
          </cell>
          <cell r="E317" t="str">
            <v>BRUNA OMENA RAMOS FARIAS</v>
          </cell>
          <cell r="G317" t="str">
            <v>2 - Outros Profissionais da Saúde</v>
          </cell>
          <cell r="H317" t="str">
            <v>223505</v>
          </cell>
          <cell r="I317">
            <v>44986</v>
          </cell>
          <cell r="J317" t="str">
            <v>1 - Plantonista</v>
          </cell>
          <cell r="K317">
            <v>40</v>
          </cell>
          <cell r="L317">
            <v>2422.7399999999998</v>
          </cell>
          <cell r="R317">
            <v>847.95</v>
          </cell>
          <cell r="S317">
            <v>673.25</v>
          </cell>
          <cell r="W317">
            <v>536.97</v>
          </cell>
          <cell r="X317">
            <v>3406.9699999999993</v>
          </cell>
        </row>
        <row r="318">
          <cell r="C318" t="str">
            <v>HOSPITAL MESTRE VITALINO</v>
          </cell>
          <cell r="E318" t="str">
            <v>BRUNA RAFAELA TRINDADE DE OLIVEIRA</v>
          </cell>
          <cell r="G318" t="str">
            <v>2 - Outros Profissionais da Saúde</v>
          </cell>
          <cell r="H318" t="str">
            <v>322205</v>
          </cell>
          <cell r="I318">
            <v>44986</v>
          </cell>
          <cell r="J318" t="str">
            <v>1 - Plantonista</v>
          </cell>
          <cell r="K318">
            <v>44</v>
          </cell>
          <cell r="L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0</v>
          </cell>
        </row>
        <row r="319">
          <cell r="C319" t="str">
            <v>HOSPITAL MESTRE VITALINO</v>
          </cell>
          <cell r="E319" t="str">
            <v>BRUNA THAYNA GOMES NUNES</v>
          </cell>
          <cell r="G319" t="str">
            <v>2 - Outros Profissionais da Saúde</v>
          </cell>
          <cell r="H319" t="str">
            <v>223505</v>
          </cell>
          <cell r="I319">
            <v>44986</v>
          </cell>
          <cell r="J319" t="str">
            <v>1 - Plantonista</v>
          </cell>
          <cell r="K319">
            <v>40</v>
          </cell>
          <cell r="L319">
            <v>2523.66</v>
          </cell>
          <cell r="R319">
            <v>1005.32</v>
          </cell>
          <cell r="S319">
            <v>600</v>
          </cell>
          <cell r="W319">
            <v>646.32000000000005</v>
          </cell>
          <cell r="X319">
            <v>3482.6599999999994</v>
          </cell>
        </row>
        <row r="320">
          <cell r="C320" t="str">
            <v>HOSPITAL MESTRE VITALINO</v>
          </cell>
          <cell r="E320" t="str">
            <v>BRUNO ARAUJO CORREIA DE ALMEIDA</v>
          </cell>
          <cell r="G320" t="str">
            <v>1 - Médico</v>
          </cell>
          <cell r="H320" t="str">
            <v>225150</v>
          </cell>
          <cell r="I320">
            <v>44986</v>
          </cell>
          <cell r="J320" t="str">
            <v>1 - Plantonista</v>
          </cell>
          <cell r="K320">
            <v>24</v>
          </cell>
          <cell r="L320">
            <v>3906</v>
          </cell>
          <cell r="R320">
            <v>4088.93</v>
          </cell>
          <cell r="S320">
            <v>6255.05</v>
          </cell>
          <cell r="W320">
            <v>3731.53</v>
          </cell>
          <cell r="X320">
            <v>10518.449999999999</v>
          </cell>
        </row>
        <row r="321">
          <cell r="C321" t="str">
            <v>HOSPITAL MESTRE VITALINO</v>
          </cell>
          <cell r="E321" t="str">
            <v>BRUNO BERNARDO BRITO DA SILVA</v>
          </cell>
          <cell r="G321" t="str">
            <v>1 - Médico</v>
          </cell>
          <cell r="H321" t="str">
            <v>225125</v>
          </cell>
          <cell r="I321">
            <v>44986</v>
          </cell>
          <cell r="J321" t="str">
            <v>1 - Plantonista</v>
          </cell>
          <cell r="K321">
            <v>36</v>
          </cell>
          <cell r="L321">
            <v>3906</v>
          </cell>
          <cell r="R321">
            <v>5724.66</v>
          </cell>
          <cell r="S321">
            <v>7255.05</v>
          </cell>
          <cell r="W321">
            <v>5869.58</v>
          </cell>
          <cell r="X321">
            <v>11016.13</v>
          </cell>
        </row>
        <row r="322">
          <cell r="C322" t="str">
            <v>HOSPITAL MESTRE VITALINO</v>
          </cell>
          <cell r="E322" t="str">
            <v>BRUNO BEZERRA DA SILVA</v>
          </cell>
          <cell r="G322" t="str">
            <v>3 - Administrativo</v>
          </cell>
          <cell r="H322" t="str">
            <v>514310</v>
          </cell>
          <cell r="I322">
            <v>44986</v>
          </cell>
          <cell r="J322" t="str">
            <v>1 - Plantonista</v>
          </cell>
          <cell r="K322">
            <v>44</v>
          </cell>
          <cell r="L322">
            <v>1302</v>
          </cell>
          <cell r="R322">
            <v>385.32</v>
          </cell>
          <cell r="S322">
            <v>70</v>
          </cell>
          <cell r="W322">
            <v>159.28</v>
          </cell>
          <cell r="X322">
            <v>1598.04</v>
          </cell>
        </row>
        <row r="323">
          <cell r="C323" t="str">
            <v>HOSPITAL MESTRE VITALINO</v>
          </cell>
          <cell r="E323" t="str">
            <v>BRUNO CAUA PAZ MENDES</v>
          </cell>
          <cell r="G323" t="str">
            <v>3 - Administrativo</v>
          </cell>
          <cell r="H323" t="str">
            <v>411005</v>
          </cell>
          <cell r="I323">
            <v>44986</v>
          </cell>
          <cell r="J323" t="str">
            <v>2 - Diarista</v>
          </cell>
          <cell r="K323">
            <v>20</v>
          </cell>
          <cell r="L323">
            <v>611.73</v>
          </cell>
          <cell r="R323">
            <v>0</v>
          </cell>
          <cell r="W323">
            <v>82.57</v>
          </cell>
          <cell r="X323">
            <v>529.16000000000008</v>
          </cell>
        </row>
        <row r="324">
          <cell r="C324" t="str">
            <v>HOSPITAL MESTRE VITALINO</v>
          </cell>
          <cell r="E324" t="str">
            <v>BRUNO DUARTE SILVA</v>
          </cell>
          <cell r="G324" t="str">
            <v>1 - Médico</v>
          </cell>
          <cell r="H324" t="str">
            <v>225225</v>
          </cell>
          <cell r="I324">
            <v>44986</v>
          </cell>
          <cell r="J324" t="str">
            <v>1 - Plantonista</v>
          </cell>
          <cell r="K324">
            <v>24</v>
          </cell>
          <cell r="L324">
            <v>3906</v>
          </cell>
          <cell r="R324">
            <v>5382.28</v>
          </cell>
          <cell r="S324">
            <v>7255.05</v>
          </cell>
          <cell r="W324">
            <v>4408.0200000000004</v>
          </cell>
          <cell r="X324">
            <v>12135.309999999998</v>
          </cell>
        </row>
        <row r="325">
          <cell r="C325" t="str">
            <v>HOSPITAL MESTRE VITALINO</v>
          </cell>
          <cell r="E325" t="str">
            <v>BRUNO JOSE DE ALENCAR DANDA</v>
          </cell>
          <cell r="G325" t="str">
            <v>1 - Médico</v>
          </cell>
          <cell r="H325" t="str">
            <v>225120</v>
          </cell>
          <cell r="I325">
            <v>44986</v>
          </cell>
          <cell r="J325" t="str">
            <v>2 - Diarista</v>
          </cell>
          <cell r="K325">
            <v>24</v>
          </cell>
          <cell r="L325">
            <v>3906</v>
          </cell>
          <cell r="R325">
            <v>1198.3</v>
          </cell>
          <cell r="S325">
            <v>2446.14</v>
          </cell>
          <cell r="W325">
            <v>1212.1500000000001</v>
          </cell>
          <cell r="X325">
            <v>6338.2900000000009</v>
          </cell>
        </row>
        <row r="326">
          <cell r="C326" t="str">
            <v>HOSPITAL MESTRE VITALINO</v>
          </cell>
          <cell r="E326" t="str">
            <v>BRUNO RAFAEL BEZERRA MONTEIRO</v>
          </cell>
          <cell r="G326" t="str">
            <v>2 - Outros Profissionais da Saúde</v>
          </cell>
          <cell r="H326" t="str">
            <v>223605</v>
          </cell>
          <cell r="I326">
            <v>44986</v>
          </cell>
          <cell r="J326" t="str">
            <v>1 - Plantonista</v>
          </cell>
          <cell r="K326">
            <v>30</v>
          </cell>
          <cell r="L326">
            <v>2298.0500000000002</v>
          </cell>
          <cell r="R326">
            <v>1021.16</v>
          </cell>
          <cell r="S326">
            <v>621.73</v>
          </cell>
          <cell r="W326">
            <v>1590.36</v>
          </cell>
          <cell r="X326">
            <v>2350.58</v>
          </cell>
        </row>
        <row r="327">
          <cell r="C327" t="str">
            <v>HOSPITAL MESTRE VITALINO</v>
          </cell>
          <cell r="E327" t="str">
            <v>BRUNO RICARDO ALVES MORAIS</v>
          </cell>
          <cell r="G327" t="str">
            <v>3 - Administrativo</v>
          </cell>
          <cell r="H327" t="str">
            <v>517410</v>
          </cell>
          <cell r="I327">
            <v>44986</v>
          </cell>
          <cell r="J327" t="str">
            <v>1 - Plantonista</v>
          </cell>
          <cell r="K327">
            <v>44</v>
          </cell>
          <cell r="L327">
            <v>1302</v>
          </cell>
          <cell r="R327">
            <v>1.02</v>
          </cell>
          <cell r="S327">
            <v>200</v>
          </cell>
          <cell r="W327">
            <v>141.78</v>
          </cell>
          <cell r="X327">
            <v>1361.24</v>
          </cell>
        </row>
        <row r="328">
          <cell r="C328" t="str">
            <v>HOSPITAL MESTRE VITALINO</v>
          </cell>
          <cell r="E328" t="str">
            <v>BRUNO TACITO DE SOUSA OLIVEIRA</v>
          </cell>
          <cell r="G328" t="str">
            <v>1 - Médico</v>
          </cell>
          <cell r="H328" t="str">
            <v>225150</v>
          </cell>
          <cell r="I328">
            <v>44986</v>
          </cell>
          <cell r="J328" t="str">
            <v>1 - Plantonista</v>
          </cell>
          <cell r="K328">
            <v>24</v>
          </cell>
          <cell r="L328">
            <v>3906</v>
          </cell>
          <cell r="R328">
            <v>4331.1499999999996</v>
          </cell>
          <cell r="S328">
            <v>5441.29</v>
          </cell>
          <cell r="W328">
            <v>4987.58</v>
          </cell>
          <cell r="X328">
            <v>8690.8599999999988</v>
          </cell>
        </row>
        <row r="329">
          <cell r="C329" t="str">
            <v>HOSPITAL MESTRE VITALINO</v>
          </cell>
          <cell r="E329" t="str">
            <v>BRUNO TENORIO GONCALVES DA SILVA</v>
          </cell>
          <cell r="G329" t="str">
            <v>1 - Médico</v>
          </cell>
          <cell r="H329" t="str">
            <v>225150</v>
          </cell>
          <cell r="I329">
            <v>44986</v>
          </cell>
          <cell r="J329" t="str">
            <v>1 - Plantonista</v>
          </cell>
          <cell r="K329">
            <v>24</v>
          </cell>
          <cell r="L329">
            <v>3906</v>
          </cell>
          <cell r="R329">
            <v>1128.74</v>
          </cell>
          <cell r="S329">
            <v>5004.04</v>
          </cell>
          <cell r="W329">
            <v>2676.83</v>
          </cell>
          <cell r="X329">
            <v>7361.9499999999989</v>
          </cell>
        </row>
        <row r="330">
          <cell r="C330" t="str">
            <v>HOSPITAL MESTRE VITALINO</v>
          </cell>
          <cell r="E330" t="str">
            <v>CAIO BRUNO DA SILVA</v>
          </cell>
          <cell r="G330" t="str">
            <v>2 - Outros Profissionais da Saúde</v>
          </cell>
          <cell r="H330" t="str">
            <v>223505</v>
          </cell>
          <cell r="I330">
            <v>44986</v>
          </cell>
          <cell r="J330" t="str">
            <v>1 - Plantonista</v>
          </cell>
          <cell r="K330">
            <v>40</v>
          </cell>
          <cell r="L330">
            <v>2523.66</v>
          </cell>
          <cell r="R330">
            <v>1300.73</v>
          </cell>
          <cell r="S330">
            <v>530</v>
          </cell>
          <cell r="W330">
            <v>708.56</v>
          </cell>
          <cell r="X330">
            <v>3645.8299999999995</v>
          </cell>
        </row>
        <row r="331">
          <cell r="C331" t="str">
            <v>HOSPITAL MESTRE VITALINO</v>
          </cell>
          <cell r="E331" t="str">
            <v>CAIO VINICIUS DINO TAVARES</v>
          </cell>
          <cell r="G331" t="str">
            <v>1 - Médico</v>
          </cell>
          <cell r="H331" t="str">
            <v>225225</v>
          </cell>
          <cell r="I331">
            <v>44986</v>
          </cell>
          <cell r="J331" t="str">
            <v>1 - Plantonista</v>
          </cell>
          <cell r="K331">
            <v>24</v>
          </cell>
          <cell r="L331">
            <v>3906</v>
          </cell>
          <cell r="R331">
            <v>5609.77</v>
          </cell>
          <cell r="S331">
            <v>7255.05</v>
          </cell>
          <cell r="W331">
            <v>3864.05</v>
          </cell>
          <cell r="X331">
            <v>12906.77</v>
          </cell>
        </row>
        <row r="332">
          <cell r="C332" t="str">
            <v>HOSPITAL MESTRE VITALINO</v>
          </cell>
          <cell r="E332" t="str">
            <v>CAMILA ALVES BRASIL MELO</v>
          </cell>
          <cell r="G332" t="str">
            <v>2 - Outros Profissionais da Saúde</v>
          </cell>
          <cell r="H332" t="str">
            <v>322205</v>
          </cell>
          <cell r="I332">
            <v>44986</v>
          </cell>
          <cell r="J332" t="str">
            <v>1 - Plantonista</v>
          </cell>
          <cell r="K332">
            <v>44</v>
          </cell>
          <cell r="L332">
            <v>1315.16</v>
          </cell>
          <cell r="R332">
            <v>332.85</v>
          </cell>
          <cell r="S332">
            <v>140</v>
          </cell>
          <cell r="W332">
            <v>162.30000000000001</v>
          </cell>
          <cell r="X332">
            <v>1625.7100000000003</v>
          </cell>
        </row>
        <row r="333">
          <cell r="C333" t="str">
            <v>HOSPITAL MESTRE VITALINO</v>
          </cell>
          <cell r="E333" t="str">
            <v>CAMILA DE ARAUJO SILVA</v>
          </cell>
          <cell r="G333" t="str">
            <v>2 - Outros Profissionais da Saúde</v>
          </cell>
          <cell r="H333" t="str">
            <v>322205</v>
          </cell>
          <cell r="I333">
            <v>44986</v>
          </cell>
          <cell r="J333" t="str">
            <v>1 - Plantonista</v>
          </cell>
          <cell r="K333">
            <v>44</v>
          </cell>
          <cell r="L333">
            <v>1315.16</v>
          </cell>
          <cell r="R333">
            <v>408.51</v>
          </cell>
          <cell r="S333">
            <v>70</v>
          </cell>
          <cell r="W333">
            <v>245.03</v>
          </cell>
          <cell r="X333">
            <v>1548.64</v>
          </cell>
        </row>
        <row r="334">
          <cell r="C334" t="str">
            <v>HOSPITAL MESTRE VITALINO</v>
          </cell>
          <cell r="E334" t="str">
            <v>CAMILA DEISIANE FERREIRA</v>
          </cell>
          <cell r="G334" t="str">
            <v>2 - Outros Profissionais da Saúde</v>
          </cell>
          <cell r="H334" t="str">
            <v>322205</v>
          </cell>
          <cell r="I334">
            <v>44986</v>
          </cell>
          <cell r="J334" t="str">
            <v>1 - Plantonista</v>
          </cell>
          <cell r="K334">
            <v>44</v>
          </cell>
          <cell r="L334">
            <v>1139.81</v>
          </cell>
          <cell r="R334">
            <v>296.42</v>
          </cell>
          <cell r="S334">
            <v>126</v>
          </cell>
          <cell r="W334">
            <v>609.20000000000005</v>
          </cell>
          <cell r="X334">
            <v>953.03</v>
          </cell>
        </row>
        <row r="335">
          <cell r="C335" t="str">
            <v>HOSPITAL MESTRE VITALINO</v>
          </cell>
          <cell r="E335" t="str">
            <v>CAMILA GABRIELA SERODIO CANDIDO</v>
          </cell>
          <cell r="G335" t="str">
            <v>2 - Outros Profissionais da Saúde</v>
          </cell>
          <cell r="H335" t="str">
            <v>223605</v>
          </cell>
          <cell r="I335">
            <v>44986</v>
          </cell>
          <cell r="J335" t="str">
            <v>1 - Plantonista</v>
          </cell>
          <cell r="K335">
            <v>30</v>
          </cell>
          <cell r="L335">
            <v>1991.64</v>
          </cell>
          <cell r="R335">
            <v>1437.11</v>
          </cell>
          <cell r="S335">
            <v>621.73</v>
          </cell>
          <cell r="W335">
            <v>605.24</v>
          </cell>
          <cell r="X335">
            <v>3445.24</v>
          </cell>
        </row>
        <row r="336">
          <cell r="C336" t="str">
            <v>HOSPITAL MESTRE VITALINO</v>
          </cell>
          <cell r="E336" t="str">
            <v>CAMILA GUADAGNANO DE ALMEIDA MONTEIRO</v>
          </cell>
          <cell r="G336" t="str">
            <v>2 - Outros Profissionais da Saúde</v>
          </cell>
          <cell r="H336" t="str">
            <v>223605</v>
          </cell>
          <cell r="I336">
            <v>44986</v>
          </cell>
          <cell r="J336" t="str">
            <v>1 - Plantonista</v>
          </cell>
          <cell r="K336">
            <v>30</v>
          </cell>
          <cell r="L336">
            <v>1942.19</v>
          </cell>
          <cell r="R336">
            <v>402.19</v>
          </cell>
          <cell r="S336">
            <v>300</v>
          </cell>
          <cell r="W336">
            <v>322.14</v>
          </cell>
          <cell r="X336">
            <v>2322.2400000000002</v>
          </cell>
        </row>
        <row r="337">
          <cell r="C337" t="str">
            <v>HOSPITAL MESTRE VITALINO</v>
          </cell>
          <cell r="E337" t="str">
            <v>CAMILA MARIA DA SILVA</v>
          </cell>
          <cell r="G337" t="str">
            <v>3 - Administrativo</v>
          </cell>
          <cell r="H337" t="str">
            <v>514320</v>
          </cell>
          <cell r="I337">
            <v>44986</v>
          </cell>
          <cell r="J337" t="str">
            <v>2 - Diarista</v>
          </cell>
          <cell r="K337">
            <v>44</v>
          </cell>
          <cell r="L337">
            <v>1302</v>
          </cell>
          <cell r="R337">
            <v>397.79</v>
          </cell>
          <cell r="S337">
            <v>70</v>
          </cell>
          <cell r="W337">
            <v>404.4</v>
          </cell>
          <cell r="X337">
            <v>1365.3899999999999</v>
          </cell>
        </row>
        <row r="338">
          <cell r="C338" t="str">
            <v>HOSPITAL MESTRE VITALINO</v>
          </cell>
          <cell r="E338" t="str">
            <v>CAMILA NAYARA ALVES DE LIMA</v>
          </cell>
          <cell r="G338" t="str">
            <v>2 - Outros Profissionais da Saúde</v>
          </cell>
          <cell r="H338" t="str">
            <v>322205</v>
          </cell>
          <cell r="I338">
            <v>44986</v>
          </cell>
          <cell r="J338" t="str">
            <v>1 - Plantonista</v>
          </cell>
          <cell r="K338">
            <v>44</v>
          </cell>
          <cell r="L338">
            <v>1271.32</v>
          </cell>
          <cell r="R338">
            <v>608.62</v>
          </cell>
          <cell r="S338">
            <v>140</v>
          </cell>
          <cell r="W338">
            <v>502.03</v>
          </cell>
          <cell r="X338">
            <v>1517.91</v>
          </cell>
        </row>
        <row r="339">
          <cell r="C339" t="str">
            <v>HOSPITAL MESTRE VITALINO</v>
          </cell>
          <cell r="E339" t="str">
            <v>CAMILA RAFAELLA MACEDO DE LIMA VILA NOVA</v>
          </cell>
          <cell r="G339" t="str">
            <v>2 - Outros Profissionais da Saúde</v>
          </cell>
          <cell r="H339" t="str">
            <v>223505</v>
          </cell>
          <cell r="I339">
            <v>44986</v>
          </cell>
          <cell r="J339" t="str">
            <v>2 - Diarista</v>
          </cell>
          <cell r="K339">
            <v>40</v>
          </cell>
          <cell r="L339">
            <v>2691.93</v>
          </cell>
          <cell r="R339">
            <v>1141.9100000000001</v>
          </cell>
          <cell r="S339">
            <v>1417.25</v>
          </cell>
          <cell r="W339">
            <v>741.28</v>
          </cell>
          <cell r="X339">
            <v>4509.8100000000004</v>
          </cell>
        </row>
        <row r="340">
          <cell r="C340" t="str">
            <v>HOSPITAL MESTRE VITALINO</v>
          </cell>
          <cell r="E340" t="str">
            <v>CAMILA TERESA DE LIMA</v>
          </cell>
          <cell r="G340" t="str">
            <v>2 - Outros Profissionais da Saúde</v>
          </cell>
          <cell r="H340" t="str">
            <v>223505</v>
          </cell>
          <cell r="I340">
            <v>44986</v>
          </cell>
          <cell r="J340" t="str">
            <v>1 - Plantonista</v>
          </cell>
          <cell r="K340">
            <v>40</v>
          </cell>
          <cell r="L340">
            <v>2691.93</v>
          </cell>
          <cell r="R340">
            <v>962.51</v>
          </cell>
          <cell r="S340">
            <v>1017.25</v>
          </cell>
          <cell r="W340">
            <v>1019.85</v>
          </cell>
          <cell r="X340">
            <v>3651.8399999999997</v>
          </cell>
        </row>
        <row r="341">
          <cell r="C341" t="str">
            <v>HOSPITAL MESTRE VITALINO</v>
          </cell>
          <cell r="E341" t="str">
            <v>CAMILA THAIANE SILVA DE FREITAS</v>
          </cell>
          <cell r="G341" t="str">
            <v>2 - Outros Profissionais da Saúde</v>
          </cell>
          <cell r="H341" t="str">
            <v>223505</v>
          </cell>
          <cell r="I341">
            <v>44986</v>
          </cell>
          <cell r="J341" t="str">
            <v>1 - Plantonista</v>
          </cell>
          <cell r="K341">
            <v>40</v>
          </cell>
          <cell r="L341">
            <v>2422.7399999999998</v>
          </cell>
          <cell r="R341">
            <v>1319.03</v>
          </cell>
          <cell r="S341">
            <v>600</v>
          </cell>
          <cell r="W341">
            <v>639.41999999999996</v>
          </cell>
          <cell r="X341">
            <v>3702.3499999999995</v>
          </cell>
        </row>
        <row r="342">
          <cell r="C342" t="str">
            <v>HOSPITAL MESTRE VITALINO</v>
          </cell>
          <cell r="E342" t="str">
            <v>CAMILA ZENEIDE DA SILVA</v>
          </cell>
          <cell r="G342" t="str">
            <v>3 - Administrativo</v>
          </cell>
          <cell r="H342" t="str">
            <v>411005</v>
          </cell>
          <cell r="I342">
            <v>44986</v>
          </cell>
          <cell r="J342" t="str">
            <v>2 - Diarista</v>
          </cell>
          <cell r="K342">
            <v>20</v>
          </cell>
          <cell r="L342">
            <v>550.55999999999995</v>
          </cell>
          <cell r="R342">
            <v>61.17</v>
          </cell>
          <cell r="W342">
            <v>120.3</v>
          </cell>
          <cell r="X342">
            <v>491.42999999999989</v>
          </cell>
        </row>
        <row r="343">
          <cell r="C343" t="str">
            <v>HOSPITAL MESTRE VITALINO</v>
          </cell>
          <cell r="E343" t="str">
            <v>CAMILLA THATYANE MACHADO VASCONCELOS</v>
          </cell>
          <cell r="G343" t="str">
            <v>2 - Outros Profissionais da Saúde</v>
          </cell>
          <cell r="H343" t="str">
            <v>223505</v>
          </cell>
          <cell r="I343">
            <v>44986</v>
          </cell>
          <cell r="J343" t="str">
            <v>1 - Plantonista</v>
          </cell>
          <cell r="K343">
            <v>40</v>
          </cell>
          <cell r="L343">
            <v>89.73</v>
          </cell>
          <cell r="P343">
            <v>5465.08</v>
          </cell>
          <cell r="R343">
            <v>447.36</v>
          </cell>
          <cell r="S343">
            <v>28.97</v>
          </cell>
          <cell r="W343">
            <v>5416.92</v>
          </cell>
          <cell r="X343">
            <v>614.21999999999935</v>
          </cell>
        </row>
        <row r="344">
          <cell r="C344" t="str">
            <v>HOSPITAL MESTRE VITALINO</v>
          </cell>
          <cell r="E344" t="str">
            <v>CAMILLY VITORIA DA SILVA FLORENCIO</v>
          </cell>
          <cell r="G344" t="str">
            <v>3 - Administrativo</v>
          </cell>
          <cell r="H344" t="str">
            <v>411010</v>
          </cell>
          <cell r="I344">
            <v>44986</v>
          </cell>
          <cell r="J344" t="str">
            <v>2 - Diarista</v>
          </cell>
          <cell r="K344">
            <v>44</v>
          </cell>
          <cell r="L344">
            <v>1404.93</v>
          </cell>
          <cell r="R344">
            <v>32.11</v>
          </cell>
          <cell r="W344">
            <v>137.9</v>
          </cell>
          <cell r="X344">
            <v>1299.1399999999999</v>
          </cell>
        </row>
        <row r="345">
          <cell r="C345" t="str">
            <v>HOSPITAL MESTRE VITALINO</v>
          </cell>
          <cell r="E345" t="str">
            <v>CANDELARIA ITALA DA SILVA</v>
          </cell>
          <cell r="G345" t="str">
            <v>3 - Administrativo</v>
          </cell>
          <cell r="H345" t="str">
            <v>413105</v>
          </cell>
          <cell r="I345">
            <v>44986</v>
          </cell>
          <cell r="J345" t="str">
            <v>2 - Diarista</v>
          </cell>
          <cell r="K345">
            <v>44</v>
          </cell>
          <cell r="L345">
            <v>1803.58</v>
          </cell>
          <cell r="R345">
            <v>590.45000000000005</v>
          </cell>
          <cell r="S345">
            <v>964.54</v>
          </cell>
          <cell r="W345">
            <v>409.38</v>
          </cell>
          <cell r="X345">
            <v>2949.1899999999996</v>
          </cell>
        </row>
        <row r="346">
          <cell r="C346" t="str">
            <v>HOSPITAL MESTRE VITALINO</v>
          </cell>
          <cell r="E346" t="str">
            <v>CARINA MARIA SOARES MACIEL</v>
          </cell>
          <cell r="G346" t="str">
            <v>2 - Outros Profissionais da Saúde</v>
          </cell>
          <cell r="H346" t="str">
            <v>223605</v>
          </cell>
          <cell r="I346">
            <v>44986</v>
          </cell>
          <cell r="J346" t="str">
            <v>2 - Diarista</v>
          </cell>
          <cell r="K346">
            <v>30</v>
          </cell>
          <cell r="L346">
            <v>2298.0500000000002</v>
          </cell>
          <cell r="R346">
            <v>1066.79</v>
          </cell>
          <cell r="S346">
            <v>621.73</v>
          </cell>
          <cell r="W346">
            <v>649.51</v>
          </cell>
          <cell r="X346">
            <v>3337.0600000000004</v>
          </cell>
        </row>
        <row r="347">
          <cell r="C347" t="str">
            <v>HOSPITAL MESTRE VITALINO</v>
          </cell>
          <cell r="E347" t="str">
            <v>CARLA FABRICIA DA SILVA</v>
          </cell>
          <cell r="G347" t="str">
            <v>2 - Outros Profissionais da Saúde</v>
          </cell>
          <cell r="H347" t="str">
            <v>322205</v>
          </cell>
          <cell r="I347">
            <v>44986</v>
          </cell>
          <cell r="J347" t="str">
            <v>1 - Plantonista</v>
          </cell>
          <cell r="K347">
            <v>44</v>
          </cell>
          <cell r="L347">
            <v>0</v>
          </cell>
          <cell r="R347">
            <v>1859.41</v>
          </cell>
          <cell r="S347">
            <v>0</v>
          </cell>
          <cell r="W347">
            <v>675.83</v>
          </cell>
          <cell r="X347">
            <v>1183.58</v>
          </cell>
        </row>
        <row r="348">
          <cell r="C348" t="str">
            <v>HOSPITAL MESTRE VITALINO</v>
          </cell>
          <cell r="E348" t="str">
            <v>CARLA LUIZA FERNANDES ALMEIDA</v>
          </cell>
          <cell r="G348" t="str">
            <v>3 - Administrativo</v>
          </cell>
          <cell r="H348" t="str">
            <v>212410</v>
          </cell>
          <cell r="I348">
            <v>44986</v>
          </cell>
          <cell r="J348" t="str">
            <v>2 - Diarista</v>
          </cell>
          <cell r="K348">
            <v>44</v>
          </cell>
          <cell r="L348">
            <v>1929.12</v>
          </cell>
          <cell r="R348">
            <v>221.66</v>
          </cell>
          <cell r="W348">
            <v>440.4</v>
          </cell>
          <cell r="X348">
            <v>1710.3799999999997</v>
          </cell>
        </row>
        <row r="349">
          <cell r="C349" t="str">
            <v>HOSPITAL MESTRE VITALINO</v>
          </cell>
          <cell r="E349" t="str">
            <v>CARLA MARIA DE MELO PEREIRA</v>
          </cell>
          <cell r="G349" t="str">
            <v>3 - Administrativo</v>
          </cell>
          <cell r="H349" t="str">
            <v>521130</v>
          </cell>
          <cell r="I349">
            <v>44986</v>
          </cell>
          <cell r="J349" t="str">
            <v>1 - Plantonista</v>
          </cell>
          <cell r="K349">
            <v>44</v>
          </cell>
          <cell r="L349">
            <v>998.2</v>
          </cell>
          <cell r="R349">
            <v>905.09</v>
          </cell>
          <cell r="W349">
            <v>205.3</v>
          </cell>
          <cell r="X349">
            <v>1697.99</v>
          </cell>
        </row>
        <row r="350">
          <cell r="C350" t="str">
            <v>HOSPITAL MESTRE VITALINO</v>
          </cell>
          <cell r="E350" t="str">
            <v>CARLA MICHELLE CAXIADO</v>
          </cell>
          <cell r="G350" t="str">
            <v>3 - Administrativo</v>
          </cell>
          <cell r="H350" t="str">
            <v>521130</v>
          </cell>
          <cell r="I350">
            <v>44986</v>
          </cell>
          <cell r="J350" t="str">
            <v>1 - Plantonista</v>
          </cell>
          <cell r="K350">
            <v>44</v>
          </cell>
          <cell r="L350">
            <v>1302</v>
          </cell>
          <cell r="R350">
            <v>706.83</v>
          </cell>
          <cell r="W350">
            <v>570.46</v>
          </cell>
          <cell r="X350">
            <v>1438.37</v>
          </cell>
        </row>
        <row r="351">
          <cell r="C351" t="str">
            <v>HOSPITAL MESTRE VITALINO</v>
          </cell>
          <cell r="E351" t="str">
            <v>CARLA PATRICIA FERREIRA DA SILVA</v>
          </cell>
          <cell r="G351" t="str">
            <v>2 - Outros Profissionais da Saúde</v>
          </cell>
          <cell r="H351" t="str">
            <v>322205</v>
          </cell>
          <cell r="I351">
            <v>44986</v>
          </cell>
          <cell r="J351" t="str">
            <v>1 - Plantonista</v>
          </cell>
          <cell r="K351">
            <v>44</v>
          </cell>
          <cell r="L351">
            <v>0</v>
          </cell>
          <cell r="R351">
            <v>4173.1899999999996</v>
          </cell>
          <cell r="S351">
            <v>0</v>
          </cell>
          <cell r="W351">
            <v>4173.1899999999996</v>
          </cell>
          <cell r="X351">
            <v>0</v>
          </cell>
        </row>
        <row r="352">
          <cell r="C352" t="str">
            <v>HOSPITAL MESTRE VITALINO</v>
          </cell>
          <cell r="E352" t="str">
            <v>CARLA PRISCILA BEZERRA DA SILVA MELO</v>
          </cell>
          <cell r="G352" t="str">
            <v>2 - Outros Profissionais da Saúde</v>
          </cell>
          <cell r="H352" t="str">
            <v>322205</v>
          </cell>
          <cell r="I352">
            <v>44986</v>
          </cell>
          <cell r="J352" t="str">
            <v>1 - Plantonista</v>
          </cell>
          <cell r="K352">
            <v>44</v>
          </cell>
          <cell r="L352">
            <v>1315.16</v>
          </cell>
          <cell r="R352">
            <v>389.63</v>
          </cell>
          <cell r="S352">
            <v>140</v>
          </cell>
          <cell r="W352">
            <v>161.16999999999999</v>
          </cell>
          <cell r="X352">
            <v>1683.62</v>
          </cell>
        </row>
        <row r="353">
          <cell r="C353" t="str">
            <v>HOSPITAL MESTRE VITALINO</v>
          </cell>
          <cell r="E353" t="str">
            <v>CARLA SABRINA PEREIRA SILVA DE BARROS</v>
          </cell>
          <cell r="G353" t="str">
            <v>2 - Outros Profissionais da Saúde</v>
          </cell>
          <cell r="H353" t="str">
            <v>322205</v>
          </cell>
          <cell r="I353">
            <v>44986</v>
          </cell>
          <cell r="J353" t="str">
            <v>1 - Plantonista</v>
          </cell>
          <cell r="K353">
            <v>44</v>
          </cell>
          <cell r="L353">
            <v>1315.16</v>
          </cell>
          <cell r="R353">
            <v>520.79999999999995</v>
          </cell>
          <cell r="S353">
            <v>262.75</v>
          </cell>
          <cell r="W353">
            <v>523.23</v>
          </cell>
          <cell r="X353">
            <v>1575.48</v>
          </cell>
        </row>
        <row r="354">
          <cell r="C354" t="str">
            <v>HOSPITAL MESTRE VITALINO</v>
          </cell>
          <cell r="E354" t="str">
            <v>CARLA SUELY BATISTA FLORENCIO CAXIADO</v>
          </cell>
          <cell r="G354" t="str">
            <v>3 - Administrativo</v>
          </cell>
          <cell r="H354" t="str">
            <v>517410</v>
          </cell>
          <cell r="I354">
            <v>44986</v>
          </cell>
          <cell r="J354" t="str">
            <v>1 - Plantonista</v>
          </cell>
          <cell r="K354">
            <v>44</v>
          </cell>
          <cell r="L354">
            <v>1302</v>
          </cell>
          <cell r="R354">
            <v>1.02</v>
          </cell>
          <cell r="S354">
            <v>200</v>
          </cell>
          <cell r="W354">
            <v>142.96</v>
          </cell>
          <cell r="X354">
            <v>1360.06</v>
          </cell>
        </row>
        <row r="355">
          <cell r="C355" t="str">
            <v>HOSPITAL MESTRE VITALINO</v>
          </cell>
          <cell r="E355" t="str">
            <v>CARLOS AFONSO DE SOUZA COSME</v>
          </cell>
          <cell r="G355" t="str">
            <v>2 - Outros Profissionais da Saúde</v>
          </cell>
          <cell r="H355" t="str">
            <v>324115</v>
          </cell>
          <cell r="I355">
            <v>44986</v>
          </cell>
          <cell r="J355" t="str">
            <v>1 - Plantonista</v>
          </cell>
          <cell r="K355">
            <v>24</v>
          </cell>
          <cell r="L355">
            <v>2411.1999999999998</v>
          </cell>
          <cell r="R355">
            <v>1590.85</v>
          </cell>
          <cell r="S355">
            <v>140</v>
          </cell>
          <cell r="W355">
            <v>523.67999999999995</v>
          </cell>
          <cell r="X355">
            <v>3618.3699999999994</v>
          </cell>
        </row>
        <row r="356">
          <cell r="C356" t="str">
            <v>HOSPITAL MESTRE VITALINO</v>
          </cell>
          <cell r="E356" t="str">
            <v>CARLOS AGRICIO BRASILEIRO DE LIMA</v>
          </cell>
          <cell r="G356" t="str">
            <v>3 - Administrativo</v>
          </cell>
          <cell r="H356" t="str">
            <v>517415</v>
          </cell>
          <cell r="I356">
            <v>44986</v>
          </cell>
          <cell r="J356" t="str">
            <v>1 - Plantonista</v>
          </cell>
          <cell r="K356">
            <v>44</v>
          </cell>
          <cell r="W356">
            <v>2467.54</v>
          </cell>
          <cell r="X356">
            <v>0</v>
          </cell>
        </row>
        <row r="357">
          <cell r="C357" t="str">
            <v>HOSPITAL MESTRE VITALINO</v>
          </cell>
          <cell r="E357" t="str">
            <v>CARLOS ALBERTO DA SILVA</v>
          </cell>
          <cell r="G357" t="str">
            <v>3 - Administrativo</v>
          </cell>
          <cell r="H357" t="str">
            <v>411010</v>
          </cell>
          <cell r="I357">
            <v>44986</v>
          </cell>
          <cell r="J357" t="str">
            <v>1 - Plantonista</v>
          </cell>
          <cell r="K357">
            <v>44</v>
          </cell>
          <cell r="L357">
            <v>1404.93</v>
          </cell>
          <cell r="R357">
            <v>213.3</v>
          </cell>
          <cell r="W357">
            <v>126.11</v>
          </cell>
          <cell r="X357">
            <v>1492.1200000000001</v>
          </cell>
        </row>
        <row r="358">
          <cell r="C358" t="str">
            <v>HOSPITAL MESTRE VITALINO</v>
          </cell>
          <cell r="E358" t="str">
            <v>CARLOS ALEXANDRE GOMES LIRA DOS SANTOS</v>
          </cell>
          <cell r="G358" t="str">
            <v>3 - Administrativo</v>
          </cell>
          <cell r="H358" t="str">
            <v>513505</v>
          </cell>
          <cell r="I358">
            <v>44986</v>
          </cell>
          <cell r="J358" t="str">
            <v>1 - Plantonista</v>
          </cell>
          <cell r="K358">
            <v>44</v>
          </cell>
          <cell r="L358">
            <v>651</v>
          </cell>
          <cell r="R358">
            <v>190.02</v>
          </cell>
          <cell r="S358">
            <v>35</v>
          </cell>
          <cell r="W358">
            <v>74.23</v>
          </cell>
          <cell r="X358">
            <v>801.79</v>
          </cell>
        </row>
        <row r="359">
          <cell r="C359" t="str">
            <v>HOSPITAL MESTRE VITALINO</v>
          </cell>
          <cell r="E359" t="str">
            <v>CARLOS ANTONIO DOS SANTOS</v>
          </cell>
          <cell r="G359" t="str">
            <v>3 - Administrativo</v>
          </cell>
          <cell r="H359" t="str">
            <v>521130</v>
          </cell>
          <cell r="I359">
            <v>44986</v>
          </cell>
          <cell r="J359" t="str">
            <v>1 - Plantonista</v>
          </cell>
          <cell r="K359">
            <v>44</v>
          </cell>
          <cell r="L359">
            <v>1215.2</v>
          </cell>
          <cell r="R359">
            <v>691</v>
          </cell>
          <cell r="S359">
            <v>70</v>
          </cell>
          <cell r="W359">
            <v>182.62</v>
          </cell>
          <cell r="X359">
            <v>1793.58</v>
          </cell>
        </row>
        <row r="360">
          <cell r="C360" t="str">
            <v>HOSPITAL MESTRE VITALINO</v>
          </cell>
          <cell r="E360" t="str">
            <v>CARLOS DIEGO ALVES BERNARDO</v>
          </cell>
          <cell r="G360" t="str">
            <v>1 - Médico</v>
          </cell>
          <cell r="H360" t="str">
            <v>225120</v>
          </cell>
          <cell r="I360">
            <v>44986</v>
          </cell>
          <cell r="J360" t="str">
            <v>1 - Plantonista</v>
          </cell>
          <cell r="K360">
            <v>44</v>
          </cell>
          <cell r="L360">
            <v>3906</v>
          </cell>
          <cell r="R360">
            <v>260.39999999999998</v>
          </cell>
          <cell r="S360">
            <v>6747.14</v>
          </cell>
          <cell r="W360">
            <v>3132.92</v>
          </cell>
          <cell r="X360">
            <v>7780.6200000000008</v>
          </cell>
        </row>
        <row r="361">
          <cell r="C361" t="str">
            <v>HOSPITAL MESTRE VITALINO</v>
          </cell>
          <cell r="E361" t="str">
            <v>CARLOS DIEGO SANTOS FARIAS</v>
          </cell>
          <cell r="G361" t="str">
            <v>3 - Administrativo</v>
          </cell>
          <cell r="H361" t="str">
            <v>521130</v>
          </cell>
          <cell r="I361">
            <v>44986</v>
          </cell>
          <cell r="J361" t="str">
            <v>1 - Plantonista</v>
          </cell>
          <cell r="K361">
            <v>44</v>
          </cell>
          <cell r="L361">
            <v>1302</v>
          </cell>
          <cell r="R361">
            <v>561.85</v>
          </cell>
          <cell r="W361">
            <v>164.13</v>
          </cell>
          <cell r="X361">
            <v>1699.7199999999998</v>
          </cell>
        </row>
        <row r="362">
          <cell r="C362" t="str">
            <v>HOSPITAL MESTRE VITALINO</v>
          </cell>
          <cell r="E362" t="str">
            <v>CARLOS EDUARDO DA SILVA</v>
          </cell>
          <cell r="G362" t="str">
            <v>3 - Administrativo</v>
          </cell>
          <cell r="H362" t="str">
            <v>763305</v>
          </cell>
          <cell r="I362">
            <v>44986</v>
          </cell>
          <cell r="J362" t="str">
            <v>1 - Plantonista</v>
          </cell>
          <cell r="K362">
            <v>44</v>
          </cell>
          <cell r="L362">
            <v>1128.4000000000001</v>
          </cell>
          <cell r="R362">
            <v>436.45</v>
          </cell>
          <cell r="W362">
            <v>143.87</v>
          </cell>
          <cell r="X362">
            <v>1420.98</v>
          </cell>
        </row>
        <row r="363">
          <cell r="C363" t="str">
            <v>HOSPITAL MESTRE VITALINO</v>
          </cell>
          <cell r="E363" t="str">
            <v>CARLOS EDUARDO DO NASCIMENTO</v>
          </cell>
          <cell r="G363" t="str">
            <v>3 - Administrativo</v>
          </cell>
          <cell r="H363" t="str">
            <v>410105</v>
          </cell>
          <cell r="I363">
            <v>44986</v>
          </cell>
          <cell r="J363" t="str">
            <v>2 - Diarista</v>
          </cell>
          <cell r="K363">
            <v>30</v>
          </cell>
          <cell r="L363">
            <v>2793.89</v>
          </cell>
          <cell r="R363">
            <v>873.09</v>
          </cell>
          <cell r="S363">
            <v>8874.2800000000007</v>
          </cell>
          <cell r="W363">
            <v>5130.1099999999997</v>
          </cell>
          <cell r="X363">
            <v>7411.1500000000005</v>
          </cell>
        </row>
        <row r="364">
          <cell r="C364" t="str">
            <v>HOSPITAL MESTRE VITALINO</v>
          </cell>
          <cell r="E364" t="str">
            <v>CARLOS EDUARDO SILVA BARBOSA</v>
          </cell>
          <cell r="G364" t="str">
            <v>2 - Outros Profissionais da Saúde</v>
          </cell>
          <cell r="H364" t="str">
            <v>322205</v>
          </cell>
          <cell r="I364">
            <v>44986</v>
          </cell>
          <cell r="J364" t="str">
            <v>1 - Plantonista</v>
          </cell>
          <cell r="K364">
            <v>44</v>
          </cell>
          <cell r="L364">
            <v>1315.16</v>
          </cell>
          <cell r="R364">
            <v>410.01</v>
          </cell>
          <cell r="S364">
            <v>140</v>
          </cell>
          <cell r="W364">
            <v>174.63</v>
          </cell>
          <cell r="X364">
            <v>1690.54</v>
          </cell>
        </row>
        <row r="365">
          <cell r="C365" t="str">
            <v>HOSPITAL MESTRE VITALINO</v>
          </cell>
          <cell r="E365" t="str">
            <v>CARLOS EDUARDO SILVA DE OLIVEIRA</v>
          </cell>
          <cell r="G365" t="str">
            <v>3 - Administrativo</v>
          </cell>
          <cell r="H365" t="str">
            <v>515110</v>
          </cell>
          <cell r="I365">
            <v>44986</v>
          </cell>
          <cell r="J365" t="str">
            <v>1 - Plantonista</v>
          </cell>
          <cell r="K365">
            <v>44</v>
          </cell>
          <cell r="L365">
            <v>1215.2</v>
          </cell>
          <cell r="R365">
            <v>495.89</v>
          </cell>
          <cell r="W365">
            <v>696.57</v>
          </cell>
          <cell r="X365">
            <v>1014.5200000000001</v>
          </cell>
        </row>
        <row r="366">
          <cell r="C366" t="str">
            <v>HOSPITAL MESTRE VITALINO</v>
          </cell>
          <cell r="E366" t="str">
            <v>CARLOS FERNANDES CARNEIRO DE SOUSA GOMES DA SILVA</v>
          </cell>
          <cell r="G366" t="str">
            <v>3 - Administrativo</v>
          </cell>
          <cell r="H366" t="str">
            <v>517410</v>
          </cell>
          <cell r="I366">
            <v>44986</v>
          </cell>
          <cell r="J366" t="str">
            <v>1 - Plantonista</v>
          </cell>
          <cell r="K366">
            <v>44</v>
          </cell>
          <cell r="L366">
            <v>1302</v>
          </cell>
          <cell r="R366">
            <v>203.59</v>
          </cell>
          <cell r="S366">
            <v>100</v>
          </cell>
          <cell r="W366">
            <v>556.73</v>
          </cell>
          <cell r="X366">
            <v>1048.8599999999999</v>
          </cell>
        </row>
        <row r="367">
          <cell r="C367" t="str">
            <v>HOSPITAL MESTRE VITALINO</v>
          </cell>
          <cell r="E367" t="str">
            <v>CARLOS GALVAO BRANCO ARAUJO</v>
          </cell>
          <cell r="G367" t="str">
            <v>1 - Médico</v>
          </cell>
          <cell r="H367" t="str">
            <v>225150</v>
          </cell>
          <cell r="I367">
            <v>44986</v>
          </cell>
          <cell r="J367" t="str">
            <v>2 - Diarista</v>
          </cell>
          <cell r="K367">
            <v>20</v>
          </cell>
          <cell r="L367">
            <v>3645.6</v>
          </cell>
          <cell r="R367">
            <v>2548.81</v>
          </cell>
          <cell r="S367">
            <v>7255.05</v>
          </cell>
          <cell r="W367">
            <v>3470.1</v>
          </cell>
          <cell r="X367">
            <v>9979.3599999999988</v>
          </cell>
        </row>
        <row r="368">
          <cell r="C368" t="str">
            <v>HOSPITAL MESTRE VITALINO</v>
          </cell>
          <cell r="E368" t="str">
            <v>CARLOS HENRIQUE BRAGA SOARES</v>
          </cell>
          <cell r="G368" t="str">
            <v>3 - Administrativo</v>
          </cell>
          <cell r="H368" t="str">
            <v>521130</v>
          </cell>
          <cell r="I368">
            <v>44986</v>
          </cell>
          <cell r="J368" t="str">
            <v>1 - Plantonista</v>
          </cell>
          <cell r="K368">
            <v>44</v>
          </cell>
          <cell r="L368">
            <v>1302</v>
          </cell>
          <cell r="R368">
            <v>776.39</v>
          </cell>
          <cell r="S368">
            <v>70</v>
          </cell>
          <cell r="W368">
            <v>173.82</v>
          </cell>
          <cell r="X368">
            <v>1974.57</v>
          </cell>
        </row>
        <row r="369">
          <cell r="C369" t="str">
            <v>HOSPITAL MESTRE VITALINO</v>
          </cell>
          <cell r="E369" t="str">
            <v>CARLOS JOSE DA SILVA</v>
          </cell>
          <cell r="G369" t="str">
            <v>2 - Outros Profissionais da Saúde</v>
          </cell>
          <cell r="H369" t="str">
            <v>322205</v>
          </cell>
          <cell r="I369">
            <v>44986</v>
          </cell>
          <cell r="J369" t="str">
            <v>1 - Plantonista</v>
          </cell>
          <cell r="K369">
            <v>44</v>
          </cell>
          <cell r="L369">
            <v>0</v>
          </cell>
          <cell r="P369">
            <v>2451.52</v>
          </cell>
          <cell r="R369">
            <v>0</v>
          </cell>
          <cell r="S369">
            <v>0</v>
          </cell>
          <cell r="W369">
            <v>2451.52</v>
          </cell>
          <cell r="X369">
            <v>0</v>
          </cell>
        </row>
        <row r="370">
          <cell r="C370" t="str">
            <v>HOSPITAL MESTRE VITALINO</v>
          </cell>
          <cell r="E370" t="str">
            <v>CARLOS JOSE DOS SANTOS</v>
          </cell>
          <cell r="G370" t="str">
            <v>3 - Administrativo</v>
          </cell>
          <cell r="H370" t="str">
            <v>514310</v>
          </cell>
          <cell r="I370">
            <v>44986</v>
          </cell>
          <cell r="J370" t="str">
            <v>2 - Diarista</v>
          </cell>
          <cell r="K370">
            <v>44</v>
          </cell>
          <cell r="L370">
            <v>1302</v>
          </cell>
          <cell r="R370">
            <v>355.48</v>
          </cell>
          <cell r="S370">
            <v>70</v>
          </cell>
          <cell r="W370">
            <v>135.94</v>
          </cell>
          <cell r="X370">
            <v>1591.54</v>
          </cell>
        </row>
        <row r="371">
          <cell r="C371" t="str">
            <v>HOSPITAL MESTRE VITALINO</v>
          </cell>
          <cell r="E371" t="str">
            <v>CARLOS LAERSON SOARES</v>
          </cell>
          <cell r="G371" t="str">
            <v>1 - Médico</v>
          </cell>
          <cell r="H371" t="str">
            <v>225150</v>
          </cell>
          <cell r="I371">
            <v>44986</v>
          </cell>
          <cell r="J371" t="str">
            <v>1 - Plantonista</v>
          </cell>
          <cell r="K371">
            <v>24</v>
          </cell>
          <cell r="L371">
            <v>3906</v>
          </cell>
          <cell r="R371">
            <v>1188.05</v>
          </cell>
          <cell r="S371">
            <v>6255.05</v>
          </cell>
          <cell r="W371">
            <v>4931.4399999999996</v>
          </cell>
          <cell r="X371">
            <v>6417.6600000000008</v>
          </cell>
        </row>
        <row r="372">
          <cell r="C372" t="str">
            <v>HOSPITAL MESTRE VITALINO</v>
          </cell>
          <cell r="E372" t="str">
            <v>CARMELYTA SEMAAN BOTELHO</v>
          </cell>
          <cell r="G372" t="str">
            <v>1 - Médico</v>
          </cell>
          <cell r="H372" t="str">
            <v>225121</v>
          </cell>
          <cell r="I372">
            <v>44986</v>
          </cell>
          <cell r="J372" t="str">
            <v>1 - Plantonista</v>
          </cell>
          <cell r="K372">
            <v>18</v>
          </cell>
          <cell r="L372">
            <v>3906</v>
          </cell>
          <cell r="R372">
            <v>260.39999999999998</v>
          </cell>
          <cell r="S372">
            <v>9728.7999999999993</v>
          </cell>
          <cell r="W372">
            <v>3592.94</v>
          </cell>
          <cell r="X372">
            <v>10302.259999999998</v>
          </cell>
        </row>
        <row r="373">
          <cell r="C373" t="str">
            <v>HOSPITAL MESTRE VITALINO</v>
          </cell>
          <cell r="E373" t="str">
            <v>CARMEN LUCIA DA SILVA SANTOS</v>
          </cell>
          <cell r="G373" t="str">
            <v>2 - Outros Profissionais da Saúde</v>
          </cell>
          <cell r="H373" t="str">
            <v>322205</v>
          </cell>
          <cell r="I373">
            <v>44986</v>
          </cell>
          <cell r="J373" t="str">
            <v>1 - Plantonista</v>
          </cell>
          <cell r="K373">
            <v>44</v>
          </cell>
          <cell r="L373">
            <v>1183.6400000000001</v>
          </cell>
          <cell r="R373">
            <v>264.23</v>
          </cell>
          <cell r="S373">
            <v>244.37</v>
          </cell>
          <cell r="W373">
            <v>537.89</v>
          </cell>
          <cell r="X373">
            <v>1154.3500000000004</v>
          </cell>
        </row>
        <row r="374">
          <cell r="C374" t="str">
            <v>HOSPITAL MESTRE VITALINO</v>
          </cell>
          <cell r="E374" t="str">
            <v>CAROLAYNE EDITE DA SILVA RAMOS</v>
          </cell>
          <cell r="G374" t="str">
            <v>2 - Outros Profissionais da Saúde</v>
          </cell>
          <cell r="H374" t="str">
            <v>322205</v>
          </cell>
          <cell r="I374">
            <v>44986</v>
          </cell>
          <cell r="J374" t="str">
            <v>1 - Plantonista</v>
          </cell>
          <cell r="K374">
            <v>44</v>
          </cell>
          <cell r="L374">
            <v>1315.16</v>
          </cell>
          <cell r="R374">
            <v>863.4</v>
          </cell>
          <cell r="S374">
            <v>262.75</v>
          </cell>
          <cell r="W374">
            <v>213.99</v>
          </cell>
          <cell r="X374">
            <v>2227.3199999999997</v>
          </cell>
        </row>
        <row r="375">
          <cell r="C375" t="str">
            <v>HOSPITAL MESTRE VITALINO</v>
          </cell>
          <cell r="E375" t="str">
            <v>CAROLINA ALVES CELESTINO NASCIMENTO</v>
          </cell>
          <cell r="G375" t="str">
            <v>2 - Outros Profissionais da Saúde</v>
          </cell>
          <cell r="H375" t="str">
            <v>322205</v>
          </cell>
          <cell r="I375">
            <v>44986</v>
          </cell>
          <cell r="J375" t="str">
            <v>1 - Plantonista</v>
          </cell>
          <cell r="K375">
            <v>44</v>
          </cell>
          <cell r="L375">
            <v>1315.16</v>
          </cell>
          <cell r="R375">
            <v>303.93</v>
          </cell>
          <cell r="S375">
            <v>271.52</v>
          </cell>
          <cell r="W375">
            <v>176.92</v>
          </cell>
          <cell r="X375">
            <v>1713.69</v>
          </cell>
        </row>
        <row r="376">
          <cell r="C376" t="str">
            <v>HOSPITAL MESTRE VITALINO</v>
          </cell>
          <cell r="E376" t="str">
            <v>CAROLINE BEZERRA TRAJANO DOS SANTOS</v>
          </cell>
          <cell r="G376" t="str">
            <v>1 - Médico</v>
          </cell>
          <cell r="H376" t="str">
            <v>225150</v>
          </cell>
          <cell r="I376">
            <v>44986</v>
          </cell>
          <cell r="J376" t="str">
            <v>1 - Plantonista</v>
          </cell>
          <cell r="K376">
            <v>24</v>
          </cell>
          <cell r="L376">
            <v>3645.6</v>
          </cell>
          <cell r="R376">
            <v>3144.31</v>
          </cell>
          <cell r="S376">
            <v>11423.63</v>
          </cell>
          <cell r="W376">
            <v>4780.22</v>
          </cell>
          <cell r="X376">
            <v>13433.32</v>
          </cell>
        </row>
        <row r="377">
          <cell r="C377" t="str">
            <v>HOSPITAL MESTRE VITALINO</v>
          </cell>
          <cell r="E377" t="str">
            <v>CAROLINE MOURA MARINHO</v>
          </cell>
          <cell r="G377" t="str">
            <v>2 - Outros Profissionais da Saúde</v>
          </cell>
          <cell r="H377" t="str">
            <v>223605</v>
          </cell>
          <cell r="I377">
            <v>44986</v>
          </cell>
          <cell r="J377" t="str">
            <v>1 - Plantonista</v>
          </cell>
          <cell r="K377">
            <v>30</v>
          </cell>
          <cell r="L377">
            <v>70.13</v>
          </cell>
          <cell r="P377">
            <v>4218.55</v>
          </cell>
          <cell r="R377">
            <v>162.91999999999999</v>
          </cell>
          <cell r="S377">
            <v>19.82</v>
          </cell>
          <cell r="W377">
            <v>4202.22</v>
          </cell>
          <cell r="X377">
            <v>269.19999999999982</v>
          </cell>
        </row>
        <row r="378">
          <cell r="C378" t="str">
            <v>HOSPITAL MESTRE VITALINO</v>
          </cell>
          <cell r="E378" t="str">
            <v>CASSI TRAJANO GREGO DE CASTRO CARDOSO</v>
          </cell>
          <cell r="G378" t="str">
            <v>3 - Administrativo</v>
          </cell>
          <cell r="H378" t="str">
            <v>212410</v>
          </cell>
          <cell r="I378">
            <v>44986</v>
          </cell>
          <cell r="J378" t="str">
            <v>2 - Diarista</v>
          </cell>
          <cell r="K378">
            <v>44</v>
          </cell>
          <cell r="L378">
            <v>1995.64</v>
          </cell>
          <cell r="R378">
            <v>0</v>
          </cell>
          <cell r="S378">
            <v>813.87</v>
          </cell>
          <cell r="W378">
            <v>1197.98</v>
          </cell>
          <cell r="X378">
            <v>1611.5300000000002</v>
          </cell>
        </row>
        <row r="379">
          <cell r="C379" t="str">
            <v>HOSPITAL MESTRE VITALINO</v>
          </cell>
          <cell r="E379" t="str">
            <v>CASSIA MAYARA FERREIRA SOARES</v>
          </cell>
          <cell r="G379" t="str">
            <v>3 - Administrativo</v>
          </cell>
          <cell r="H379" t="str">
            <v>521130</v>
          </cell>
          <cell r="I379">
            <v>44986</v>
          </cell>
          <cell r="J379" t="str">
            <v>1 - Plantonista</v>
          </cell>
          <cell r="K379">
            <v>44</v>
          </cell>
          <cell r="L379">
            <v>1302</v>
          </cell>
          <cell r="R379">
            <v>436.59</v>
          </cell>
          <cell r="W379">
            <v>280.41000000000003</v>
          </cell>
          <cell r="X379">
            <v>1458.1799999999998</v>
          </cell>
        </row>
        <row r="380">
          <cell r="C380" t="str">
            <v>HOSPITAL MESTRE VITALINO</v>
          </cell>
          <cell r="E380" t="str">
            <v>CASSIO YURI NASCIMENTO DOS SANTOS</v>
          </cell>
          <cell r="G380" t="str">
            <v>2 - Outros Profissionais da Saúde</v>
          </cell>
          <cell r="H380" t="str">
            <v>322205</v>
          </cell>
          <cell r="I380">
            <v>44986</v>
          </cell>
          <cell r="J380" t="str">
            <v>1 - Plantonista</v>
          </cell>
          <cell r="K380">
            <v>44</v>
          </cell>
          <cell r="L380">
            <v>1227.48</v>
          </cell>
          <cell r="R380">
            <v>603.23</v>
          </cell>
          <cell r="S380">
            <v>253.41</v>
          </cell>
          <cell r="W380">
            <v>527.04999999999995</v>
          </cell>
          <cell r="X380">
            <v>1557.07</v>
          </cell>
        </row>
        <row r="381">
          <cell r="C381" t="str">
            <v>HOSPITAL MESTRE VITALINO</v>
          </cell>
          <cell r="E381" t="str">
            <v>CATARINA MARIA SIMPLICIO DE ASSIS</v>
          </cell>
          <cell r="G381" t="str">
            <v>2 - Outros Profissionais da Saúde</v>
          </cell>
          <cell r="H381" t="str">
            <v>322205</v>
          </cell>
          <cell r="I381">
            <v>44986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2635.01</v>
          </cell>
          <cell r="R381">
            <v>0</v>
          </cell>
          <cell r="S381">
            <v>0</v>
          </cell>
          <cell r="W381">
            <v>2635.01</v>
          </cell>
          <cell r="X381">
            <v>0</v>
          </cell>
        </row>
        <row r="382">
          <cell r="C382" t="str">
            <v>HOSPITAL MESTRE VITALINO</v>
          </cell>
          <cell r="E382" t="str">
            <v>CELIANE DIOGENES FARIAS DE QUEIROZ CAVALCANTE</v>
          </cell>
          <cell r="G382" t="str">
            <v>2 - Outros Profissionais da Saúde</v>
          </cell>
          <cell r="H382" t="str">
            <v>322205</v>
          </cell>
          <cell r="I382">
            <v>44986</v>
          </cell>
          <cell r="J382" t="str">
            <v>1 - Plantonista</v>
          </cell>
          <cell r="K382">
            <v>44</v>
          </cell>
          <cell r="L382">
            <v>1315.16</v>
          </cell>
          <cell r="R382">
            <v>345.98</v>
          </cell>
          <cell r="S382">
            <v>140</v>
          </cell>
          <cell r="W382">
            <v>242.39</v>
          </cell>
          <cell r="X382">
            <v>1558.75</v>
          </cell>
        </row>
        <row r="383">
          <cell r="C383" t="str">
            <v>HOSPITAL MESTRE VITALINO</v>
          </cell>
          <cell r="E383" t="str">
            <v>CESAR MAURICIO FERREIRA DA SILVA</v>
          </cell>
          <cell r="G383" t="str">
            <v>3 - Administrativo</v>
          </cell>
          <cell r="H383" t="str">
            <v>514320</v>
          </cell>
          <cell r="I383">
            <v>44986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2796.69</v>
          </cell>
          <cell r="R383">
            <v>0</v>
          </cell>
          <cell r="S383">
            <v>0</v>
          </cell>
          <cell r="W383">
            <v>2796.69</v>
          </cell>
          <cell r="X383">
            <v>0</v>
          </cell>
        </row>
        <row r="384">
          <cell r="C384" t="str">
            <v>HOSPITAL MESTRE VITALINO</v>
          </cell>
          <cell r="E384" t="str">
            <v>CESAR RICARDO BARBOSA DE LIRA</v>
          </cell>
          <cell r="G384" t="str">
            <v>3 - Administrativo</v>
          </cell>
          <cell r="H384" t="str">
            <v>515110</v>
          </cell>
          <cell r="I384">
            <v>44986</v>
          </cell>
          <cell r="J384" t="str">
            <v>1 - Plantonista</v>
          </cell>
          <cell r="K384">
            <v>44</v>
          </cell>
          <cell r="L384">
            <v>1302</v>
          </cell>
          <cell r="R384">
            <v>336.92</v>
          </cell>
          <cell r="S384">
            <v>130.19999999999999</v>
          </cell>
          <cell r="W384">
            <v>166.37</v>
          </cell>
          <cell r="X384">
            <v>1602.75</v>
          </cell>
        </row>
        <row r="385">
          <cell r="C385" t="str">
            <v>HOSPITAL MESTRE VITALINO</v>
          </cell>
          <cell r="E385" t="str">
            <v>CHALANA ALMEIDA SANTOS</v>
          </cell>
          <cell r="G385" t="str">
            <v>2 - Outros Profissionais da Saúde</v>
          </cell>
          <cell r="H385" t="str">
            <v>223505</v>
          </cell>
          <cell r="I385">
            <v>44986</v>
          </cell>
          <cell r="J385" t="str">
            <v>1 - Plantonista</v>
          </cell>
          <cell r="K385">
            <v>40</v>
          </cell>
          <cell r="L385">
            <v>2602.1999999999998</v>
          </cell>
          <cell r="R385">
            <v>1432.58</v>
          </cell>
          <cell r="S385">
            <v>945.01</v>
          </cell>
          <cell r="W385">
            <v>1795.36</v>
          </cell>
          <cell r="X385">
            <v>3184.4300000000003</v>
          </cell>
        </row>
        <row r="386">
          <cell r="C386" t="str">
            <v>HOSPITAL MESTRE VITALINO</v>
          </cell>
          <cell r="E386" t="str">
            <v>CIBELLY NATALIA SOARES DA PAZ</v>
          </cell>
          <cell r="G386" t="str">
            <v>2 - Outros Profissionais da Saúde</v>
          </cell>
          <cell r="H386" t="str">
            <v>322205</v>
          </cell>
          <cell r="I386">
            <v>44986</v>
          </cell>
          <cell r="J386" t="str">
            <v>1 - Plantonista</v>
          </cell>
          <cell r="K386">
            <v>44</v>
          </cell>
          <cell r="L386">
            <v>613.74</v>
          </cell>
          <cell r="R386">
            <v>1144.97</v>
          </cell>
          <cell r="S386">
            <v>65.34</v>
          </cell>
          <cell r="W386">
            <v>144.63</v>
          </cell>
          <cell r="X386">
            <v>1679.42</v>
          </cell>
        </row>
        <row r="387">
          <cell r="C387" t="str">
            <v>HOSPITAL MESTRE VITALINO</v>
          </cell>
          <cell r="E387" t="str">
            <v>CICERA APARECIDA ADJANY SOARES DE SOUZA CINTRA</v>
          </cell>
          <cell r="G387" t="str">
            <v>2 - Outros Profissionais da Saúde</v>
          </cell>
          <cell r="H387" t="str">
            <v>223605</v>
          </cell>
          <cell r="I387">
            <v>44986</v>
          </cell>
          <cell r="J387" t="str">
            <v>1 - Plantonista</v>
          </cell>
          <cell r="K387">
            <v>30</v>
          </cell>
          <cell r="L387">
            <v>1963.68</v>
          </cell>
          <cell r="R387">
            <v>775.08</v>
          </cell>
          <cell r="S387">
            <v>358.55</v>
          </cell>
          <cell r="W387">
            <v>1452.3</v>
          </cell>
          <cell r="X387">
            <v>1645.0100000000004</v>
          </cell>
        </row>
        <row r="388">
          <cell r="C388" t="str">
            <v>HOSPITAL MESTRE VITALINO</v>
          </cell>
          <cell r="E388" t="str">
            <v>CICERA BEZERRA DO NASCIMENTO</v>
          </cell>
          <cell r="G388" t="str">
            <v>2 - Outros Profissionais da Saúde</v>
          </cell>
          <cell r="H388" t="str">
            <v>322205</v>
          </cell>
          <cell r="I388">
            <v>44986</v>
          </cell>
          <cell r="J388" t="str">
            <v>1 - Plantonista</v>
          </cell>
          <cell r="K388">
            <v>44</v>
          </cell>
          <cell r="L388">
            <v>1315.16</v>
          </cell>
          <cell r="R388">
            <v>461.26</v>
          </cell>
          <cell r="S388">
            <v>271.52</v>
          </cell>
          <cell r="W388">
            <v>191.08</v>
          </cell>
          <cell r="X388">
            <v>1856.8600000000001</v>
          </cell>
        </row>
        <row r="389">
          <cell r="C389" t="str">
            <v>HOSPITAL MESTRE VITALINO</v>
          </cell>
          <cell r="E389" t="str">
            <v>CICERA GOMES DE ESPINDULA</v>
          </cell>
          <cell r="G389" t="str">
            <v>2 - Outros Profissionais da Saúde</v>
          </cell>
          <cell r="H389" t="str">
            <v>251605</v>
          </cell>
          <cell r="I389">
            <v>44986</v>
          </cell>
          <cell r="J389" t="str">
            <v>1 - Plantonista</v>
          </cell>
          <cell r="K389">
            <v>30</v>
          </cell>
          <cell r="L389">
            <v>2292.15</v>
          </cell>
          <cell r="R389">
            <v>260.39999999999998</v>
          </cell>
          <cell r="W389">
            <v>510.06</v>
          </cell>
          <cell r="X389">
            <v>2042.4900000000002</v>
          </cell>
        </row>
        <row r="390">
          <cell r="C390" t="str">
            <v>HOSPITAL MESTRE VITALINO</v>
          </cell>
          <cell r="E390" t="str">
            <v>CICERA HERLY DE SIQUEIRA CORDEIRO</v>
          </cell>
          <cell r="G390" t="str">
            <v>2 - Outros Profissionais da Saúde</v>
          </cell>
          <cell r="H390" t="str">
            <v>322205</v>
          </cell>
          <cell r="I390">
            <v>44986</v>
          </cell>
          <cell r="J390" t="str">
            <v>1 - Plantonista</v>
          </cell>
          <cell r="K390">
            <v>44</v>
          </cell>
          <cell r="L390">
            <v>1315.16</v>
          </cell>
          <cell r="R390">
            <v>536.78</v>
          </cell>
          <cell r="S390">
            <v>70</v>
          </cell>
          <cell r="W390">
            <v>303.07</v>
          </cell>
          <cell r="X390">
            <v>1618.8700000000001</v>
          </cell>
        </row>
        <row r="391">
          <cell r="C391" t="str">
            <v>HOSPITAL MESTRE VITALINO</v>
          </cell>
          <cell r="E391" t="str">
            <v>CICERO GIOVANNI GUEDES DE LIMA</v>
          </cell>
          <cell r="G391" t="str">
            <v>3 - Administrativo</v>
          </cell>
          <cell r="H391" t="str">
            <v>515110</v>
          </cell>
          <cell r="I391">
            <v>44986</v>
          </cell>
          <cell r="J391" t="str">
            <v>1 - Plantonista</v>
          </cell>
          <cell r="K391">
            <v>44</v>
          </cell>
          <cell r="L391">
            <v>1215.2</v>
          </cell>
          <cell r="R391">
            <v>871.43</v>
          </cell>
          <cell r="W391">
            <v>643.66</v>
          </cell>
          <cell r="X391">
            <v>1442.9700000000003</v>
          </cell>
        </row>
        <row r="392">
          <cell r="C392" t="str">
            <v>HOSPITAL MESTRE VITALINO</v>
          </cell>
          <cell r="E392" t="str">
            <v>CICERO HELENO DE MELO</v>
          </cell>
          <cell r="G392" t="str">
            <v>3 - Administrativo</v>
          </cell>
          <cell r="H392" t="str">
            <v>414105</v>
          </cell>
          <cell r="I392">
            <v>44986</v>
          </cell>
          <cell r="J392" t="str">
            <v>1 - Plantonista</v>
          </cell>
          <cell r="K392">
            <v>44</v>
          </cell>
          <cell r="L392">
            <v>1302</v>
          </cell>
          <cell r="R392">
            <v>179.46</v>
          </cell>
          <cell r="S392">
            <v>300</v>
          </cell>
          <cell r="W392">
            <v>150.69</v>
          </cell>
          <cell r="X392">
            <v>1630.77</v>
          </cell>
        </row>
        <row r="393">
          <cell r="C393" t="str">
            <v>HOSPITAL MESTRE VITALINO</v>
          </cell>
          <cell r="E393" t="str">
            <v>CICERO JOSE DE MACEDO</v>
          </cell>
          <cell r="G393" t="str">
            <v>2 - Outros Profissionais da Saúde</v>
          </cell>
          <cell r="H393" t="str">
            <v>322205</v>
          </cell>
          <cell r="I393">
            <v>44986</v>
          </cell>
          <cell r="J393" t="str">
            <v>1 - Plantonista</v>
          </cell>
          <cell r="K393">
            <v>44</v>
          </cell>
          <cell r="L393">
            <v>1315.16</v>
          </cell>
          <cell r="R393">
            <v>439.98</v>
          </cell>
          <cell r="S393">
            <v>262.75</v>
          </cell>
          <cell r="W393">
            <v>720.24</v>
          </cell>
          <cell r="X393">
            <v>1297.6500000000001</v>
          </cell>
        </row>
        <row r="394">
          <cell r="C394" t="str">
            <v>HOSPITAL MESTRE VITALINO</v>
          </cell>
          <cell r="E394" t="str">
            <v>CICERO SOARES DE OLIVEIRA</v>
          </cell>
          <cell r="G394" t="str">
            <v>3 - Administrativo</v>
          </cell>
          <cell r="H394" t="str">
            <v>514320</v>
          </cell>
          <cell r="I394">
            <v>44986</v>
          </cell>
          <cell r="J394" t="str">
            <v>1 - Plantonista</v>
          </cell>
          <cell r="K394">
            <v>44</v>
          </cell>
          <cell r="L394">
            <v>1302</v>
          </cell>
          <cell r="R394">
            <v>421.02</v>
          </cell>
          <cell r="S394">
            <v>70</v>
          </cell>
          <cell r="W394">
            <v>662.68</v>
          </cell>
          <cell r="X394">
            <v>1130.3400000000001</v>
          </cell>
        </row>
        <row r="395">
          <cell r="C395" t="str">
            <v>HOSPITAL MESTRE VITALINO</v>
          </cell>
          <cell r="E395" t="str">
            <v>CINTHYA THAIS PIMENTEL TABOSA</v>
          </cell>
          <cell r="G395" t="str">
            <v>2 - Outros Profissionais da Saúde</v>
          </cell>
          <cell r="H395" t="str">
            <v>322205</v>
          </cell>
          <cell r="I395">
            <v>44986</v>
          </cell>
          <cell r="J395" t="str">
            <v>2 - Diarista</v>
          </cell>
          <cell r="K395">
            <v>44</v>
          </cell>
          <cell r="L395">
            <v>263.02999999999997</v>
          </cell>
          <cell r="R395">
            <v>1081.96</v>
          </cell>
          <cell r="S395">
            <v>176.91</v>
          </cell>
          <cell r="W395">
            <v>196.22</v>
          </cell>
          <cell r="X395">
            <v>1325.68</v>
          </cell>
        </row>
        <row r="396">
          <cell r="C396" t="str">
            <v>HOSPITAL MESTRE VITALINO</v>
          </cell>
          <cell r="E396" t="str">
            <v>CINTIA KELLY MONTEIRO DE OLIVEIRA</v>
          </cell>
          <cell r="G396" t="str">
            <v>1 - Médico</v>
          </cell>
          <cell r="H396" t="str">
            <v>225125</v>
          </cell>
          <cell r="I396">
            <v>44986</v>
          </cell>
          <cell r="J396" t="str">
            <v>1 - Plantonista</v>
          </cell>
          <cell r="K396">
            <v>20</v>
          </cell>
          <cell r="L396">
            <v>3906</v>
          </cell>
          <cell r="R396">
            <v>729.35</v>
          </cell>
          <cell r="S396">
            <v>8747.14</v>
          </cell>
          <cell r="W396">
            <v>4863.26</v>
          </cell>
          <cell r="X396">
            <v>8519.23</v>
          </cell>
        </row>
        <row r="397">
          <cell r="C397" t="str">
            <v>HOSPITAL MESTRE VITALINO</v>
          </cell>
          <cell r="E397" t="str">
            <v>CLARIANA ARAUJO SALES OLIVEIRA</v>
          </cell>
          <cell r="G397" t="str">
            <v>2 - Outros Profissionais da Saúde</v>
          </cell>
          <cell r="H397" t="str">
            <v>223505</v>
          </cell>
          <cell r="I397">
            <v>44986</v>
          </cell>
          <cell r="J397" t="str">
            <v>1 - Plantonista</v>
          </cell>
          <cell r="K397">
            <v>40</v>
          </cell>
          <cell r="L397">
            <v>0</v>
          </cell>
          <cell r="R397">
            <v>383.2</v>
          </cell>
          <cell r="S397">
            <v>0</v>
          </cell>
          <cell r="W397">
            <v>81.88</v>
          </cell>
          <cell r="X397">
            <v>301.32</v>
          </cell>
        </row>
        <row r="398">
          <cell r="C398" t="str">
            <v>HOSPITAL MESTRE VITALINO</v>
          </cell>
          <cell r="E398" t="str">
            <v>CLARISSA SIQUEIRA PESSOA</v>
          </cell>
          <cell r="G398" t="str">
            <v>2 - Outros Profissionais da Saúde</v>
          </cell>
          <cell r="H398" t="str">
            <v>223405</v>
          </cell>
          <cell r="I398">
            <v>44986</v>
          </cell>
          <cell r="J398" t="str">
            <v>2 - Diarista</v>
          </cell>
          <cell r="K398">
            <v>30</v>
          </cell>
          <cell r="L398">
            <v>2830.56</v>
          </cell>
          <cell r="R398">
            <v>781.83</v>
          </cell>
          <cell r="W398">
            <v>1776.95</v>
          </cell>
          <cell r="X398">
            <v>1835.4399999999998</v>
          </cell>
        </row>
        <row r="399">
          <cell r="C399" t="str">
            <v>HOSPITAL MESTRE VITALINO</v>
          </cell>
          <cell r="E399" t="str">
            <v>CLAUDECI CABRAL DE ARAUJO</v>
          </cell>
          <cell r="G399" t="str">
            <v>3 - Administrativo</v>
          </cell>
          <cell r="H399" t="str">
            <v>521130</v>
          </cell>
          <cell r="I399">
            <v>44986</v>
          </cell>
          <cell r="J399" t="str">
            <v>1 - Plantonista</v>
          </cell>
          <cell r="K399">
            <v>44</v>
          </cell>
          <cell r="L399">
            <v>1302</v>
          </cell>
          <cell r="R399">
            <v>325.5</v>
          </cell>
          <cell r="S399">
            <v>370</v>
          </cell>
          <cell r="W399">
            <v>288.5</v>
          </cell>
          <cell r="X399">
            <v>1709</v>
          </cell>
        </row>
        <row r="400">
          <cell r="C400" t="str">
            <v>HOSPITAL MESTRE VITALINO</v>
          </cell>
          <cell r="E400" t="str">
            <v>CLAUDENICE ADAUTA DA SILVA</v>
          </cell>
          <cell r="G400" t="str">
            <v>2 - Outros Profissionais da Saúde</v>
          </cell>
          <cell r="H400" t="str">
            <v>322205</v>
          </cell>
          <cell r="I400">
            <v>44986</v>
          </cell>
          <cell r="J400" t="str">
            <v>1 - Plantonista</v>
          </cell>
          <cell r="K400">
            <v>44</v>
          </cell>
          <cell r="L400">
            <v>1315.16</v>
          </cell>
          <cell r="R400">
            <v>283.58999999999997</v>
          </cell>
          <cell r="S400">
            <v>140</v>
          </cell>
          <cell r="W400">
            <v>163.25</v>
          </cell>
          <cell r="X400">
            <v>1575.5</v>
          </cell>
        </row>
        <row r="401">
          <cell r="C401" t="str">
            <v>HOSPITAL MESTRE VITALINO</v>
          </cell>
          <cell r="E401" t="str">
            <v>CLAUDENICE MARIA DO NASCIMENTO</v>
          </cell>
          <cell r="G401" t="str">
            <v>2 - Outros Profissionais da Saúde</v>
          </cell>
          <cell r="H401" t="str">
            <v>322205</v>
          </cell>
          <cell r="I401">
            <v>44986</v>
          </cell>
          <cell r="J401" t="str">
            <v>1 - Plantonista</v>
          </cell>
          <cell r="K401">
            <v>44</v>
          </cell>
          <cell r="L401">
            <v>1139.81</v>
          </cell>
          <cell r="R401">
            <v>525.29</v>
          </cell>
          <cell r="S401">
            <v>140</v>
          </cell>
          <cell r="W401">
            <v>165.72</v>
          </cell>
          <cell r="X401">
            <v>1639.3799999999999</v>
          </cell>
        </row>
        <row r="402">
          <cell r="C402" t="str">
            <v>HOSPITAL MESTRE VITALINO</v>
          </cell>
          <cell r="E402" t="str">
            <v>CLAUDERLANE DE LUCENA SILVA</v>
          </cell>
          <cell r="G402" t="str">
            <v>2 - Outros Profissionais da Saúde</v>
          </cell>
          <cell r="H402" t="str">
            <v>322205</v>
          </cell>
          <cell r="I402">
            <v>44986</v>
          </cell>
          <cell r="J402" t="str">
            <v>1 - Plantonista</v>
          </cell>
          <cell r="K402">
            <v>44</v>
          </cell>
          <cell r="L402">
            <v>1315.16</v>
          </cell>
          <cell r="R402">
            <v>260.39999999999998</v>
          </cell>
          <cell r="S402">
            <v>140</v>
          </cell>
          <cell r="W402">
            <v>240.08</v>
          </cell>
          <cell r="X402">
            <v>1475.48</v>
          </cell>
        </row>
        <row r="403">
          <cell r="C403" t="str">
            <v>HOSPITAL MESTRE VITALINO</v>
          </cell>
          <cell r="E403" t="str">
            <v>CLAUDIA FERNANDA FEITOSA DO NASCIMENTO</v>
          </cell>
          <cell r="G403" t="str">
            <v>3 - Administrativo</v>
          </cell>
          <cell r="H403" t="str">
            <v>411005</v>
          </cell>
          <cell r="I403">
            <v>44986</v>
          </cell>
          <cell r="J403" t="str">
            <v>2 - Diarista</v>
          </cell>
          <cell r="K403">
            <v>20</v>
          </cell>
          <cell r="L403">
            <v>346.65</v>
          </cell>
          <cell r="R403">
            <v>0</v>
          </cell>
          <cell r="W403">
            <v>25.99</v>
          </cell>
          <cell r="X403">
            <v>320.65999999999997</v>
          </cell>
        </row>
        <row r="404">
          <cell r="C404" t="str">
            <v>HOSPITAL MESTRE VITALINO</v>
          </cell>
          <cell r="E404" t="str">
            <v>CLAUDIA MARIA DA SILVA</v>
          </cell>
          <cell r="G404" t="str">
            <v>3 - Administrativo</v>
          </cell>
          <cell r="H404" t="str">
            <v>514320</v>
          </cell>
          <cell r="I404">
            <v>44986</v>
          </cell>
          <cell r="J404" t="str">
            <v>1 - Plantonista</v>
          </cell>
          <cell r="K404">
            <v>44</v>
          </cell>
          <cell r="L404">
            <v>0</v>
          </cell>
          <cell r="P404">
            <v>2951.4</v>
          </cell>
          <cell r="R404">
            <v>132.9</v>
          </cell>
          <cell r="S404">
            <v>0</v>
          </cell>
          <cell r="W404">
            <v>3084.3</v>
          </cell>
          <cell r="X404">
            <v>0</v>
          </cell>
        </row>
        <row r="405">
          <cell r="C405" t="str">
            <v>HOSPITAL MESTRE VITALINO</v>
          </cell>
          <cell r="E405" t="str">
            <v>CLAUDIA MARIA TORRES DE CARVALHO BARBOSA</v>
          </cell>
          <cell r="G405" t="str">
            <v>1 - Médico</v>
          </cell>
          <cell r="H405" t="str">
            <v>225120</v>
          </cell>
          <cell r="I405">
            <v>44986</v>
          </cell>
          <cell r="J405" t="str">
            <v>1 - Plantonista</v>
          </cell>
          <cell r="K405">
            <v>24</v>
          </cell>
          <cell r="L405">
            <v>3385.2</v>
          </cell>
          <cell r="R405">
            <v>1757.63</v>
          </cell>
          <cell r="S405">
            <v>6255.05</v>
          </cell>
          <cell r="W405">
            <v>2937.8</v>
          </cell>
          <cell r="X405">
            <v>8460.0800000000017</v>
          </cell>
        </row>
        <row r="406">
          <cell r="C406" t="str">
            <v>HOSPITAL MESTRE VITALINO</v>
          </cell>
          <cell r="E406" t="str">
            <v>CLAUDIA SEVERINA DA SILVA</v>
          </cell>
          <cell r="G406" t="str">
            <v>2 - Outros Profissionais da Saúde</v>
          </cell>
          <cell r="H406" t="str">
            <v>251605</v>
          </cell>
          <cell r="I406">
            <v>44986</v>
          </cell>
          <cell r="J406" t="str">
            <v>2 - Diarista</v>
          </cell>
          <cell r="K406">
            <v>30</v>
          </cell>
          <cell r="L406">
            <v>0</v>
          </cell>
          <cell r="R406">
            <v>0</v>
          </cell>
          <cell r="W406">
            <v>0</v>
          </cell>
          <cell r="X406">
            <v>0</v>
          </cell>
        </row>
        <row r="407">
          <cell r="C407" t="str">
            <v>HOSPITAL MESTRE VITALINO</v>
          </cell>
          <cell r="E407" t="str">
            <v>CLAUDIANE ALESSANDRA BARBOSA DA SILVA</v>
          </cell>
          <cell r="G407" t="str">
            <v>2 - Outros Profissionais da Saúde</v>
          </cell>
          <cell r="H407" t="str">
            <v>322205</v>
          </cell>
          <cell r="I407">
            <v>44986</v>
          </cell>
          <cell r="J407" t="str">
            <v>1 - Plantonista</v>
          </cell>
          <cell r="K407">
            <v>44</v>
          </cell>
          <cell r="L407">
            <v>0</v>
          </cell>
          <cell r="P407">
            <v>2338.23</v>
          </cell>
          <cell r="R407">
            <v>0</v>
          </cell>
          <cell r="S407">
            <v>0</v>
          </cell>
          <cell r="W407">
            <v>2338.23</v>
          </cell>
          <cell r="X407">
            <v>0</v>
          </cell>
        </row>
        <row r="408">
          <cell r="C408" t="str">
            <v>HOSPITAL MESTRE VITALINO</v>
          </cell>
          <cell r="E408" t="str">
            <v>CLAUDIANE MARIA DE LIMA</v>
          </cell>
          <cell r="G408" t="str">
            <v>3 - Administrativo</v>
          </cell>
          <cell r="H408" t="str">
            <v>763305</v>
          </cell>
          <cell r="I408">
            <v>44986</v>
          </cell>
          <cell r="J408" t="str">
            <v>1 - Plantonista</v>
          </cell>
          <cell r="K408">
            <v>44</v>
          </cell>
          <cell r="L408">
            <v>1171.8</v>
          </cell>
          <cell r="R408">
            <v>625.84</v>
          </cell>
          <cell r="W408">
            <v>190.09</v>
          </cell>
          <cell r="X408">
            <v>1607.55</v>
          </cell>
        </row>
        <row r="409">
          <cell r="C409" t="str">
            <v>HOSPITAL MESTRE VITALINO</v>
          </cell>
          <cell r="E409" t="str">
            <v>CLAUDIANE RAIMUNDO DE SOUZA RAMOS</v>
          </cell>
          <cell r="G409" t="str">
            <v>1 - Médico</v>
          </cell>
          <cell r="H409" t="str">
            <v>225124</v>
          </cell>
          <cell r="I409">
            <v>44986</v>
          </cell>
          <cell r="J409" t="str">
            <v>1 - Plantonista</v>
          </cell>
          <cell r="K409">
            <v>24</v>
          </cell>
          <cell r="L409">
            <v>3906</v>
          </cell>
          <cell r="R409">
            <v>3947.32</v>
          </cell>
          <cell r="S409">
            <v>6255.05</v>
          </cell>
          <cell r="W409">
            <v>3589.32</v>
          </cell>
          <cell r="X409">
            <v>10519.05</v>
          </cell>
        </row>
        <row r="410">
          <cell r="C410" t="str">
            <v>HOSPITAL MESTRE VITALINO</v>
          </cell>
          <cell r="E410" t="str">
            <v>CLAUDIO MENESES DE CARVALHO</v>
          </cell>
          <cell r="G410" t="str">
            <v>3 - Administrativo</v>
          </cell>
          <cell r="H410" t="str">
            <v>521130</v>
          </cell>
          <cell r="I410">
            <v>44986</v>
          </cell>
          <cell r="J410" t="str">
            <v>1 - Plantonista</v>
          </cell>
          <cell r="K410">
            <v>44</v>
          </cell>
          <cell r="L410">
            <v>1302</v>
          </cell>
          <cell r="R410">
            <v>325.5</v>
          </cell>
          <cell r="S410">
            <v>70</v>
          </cell>
          <cell r="W410">
            <v>159.28</v>
          </cell>
          <cell r="X410">
            <v>1538.22</v>
          </cell>
        </row>
        <row r="411">
          <cell r="C411" t="str">
            <v>HOSPITAL MESTRE VITALINO</v>
          </cell>
          <cell r="E411" t="str">
            <v>CLAUDIVAN BEZERRA</v>
          </cell>
          <cell r="G411" t="str">
            <v>3 - Administrativo</v>
          </cell>
          <cell r="H411" t="str">
            <v>312105</v>
          </cell>
          <cell r="I411">
            <v>44986</v>
          </cell>
          <cell r="J411" t="str">
            <v>2 - Diarista</v>
          </cell>
          <cell r="K411">
            <v>44</v>
          </cell>
          <cell r="L411">
            <v>1715.38</v>
          </cell>
          <cell r="R411">
            <v>308</v>
          </cell>
          <cell r="S411">
            <v>240.59</v>
          </cell>
          <cell r="W411">
            <v>284.25</v>
          </cell>
          <cell r="X411">
            <v>1979.7200000000003</v>
          </cell>
        </row>
        <row r="412">
          <cell r="C412" t="str">
            <v>HOSPITAL MESTRE VITALINO</v>
          </cell>
          <cell r="E412" t="str">
            <v>CLAUDIVANIA MARIA DA SILVA</v>
          </cell>
          <cell r="G412" t="str">
            <v>2 - Outros Profissionais da Saúde</v>
          </cell>
          <cell r="H412" t="str">
            <v>322205</v>
          </cell>
          <cell r="I412">
            <v>44986</v>
          </cell>
          <cell r="J412" t="str">
            <v>2 - Diarista</v>
          </cell>
          <cell r="K412">
            <v>44</v>
          </cell>
          <cell r="L412">
            <v>1227.48</v>
          </cell>
          <cell r="R412">
            <v>243.04</v>
          </cell>
          <cell r="S412">
            <v>253.41</v>
          </cell>
          <cell r="W412">
            <v>216.93</v>
          </cell>
          <cell r="X412">
            <v>1507</v>
          </cell>
        </row>
        <row r="413">
          <cell r="C413" t="str">
            <v>HOSPITAL MESTRE VITALINO</v>
          </cell>
          <cell r="E413" t="str">
            <v>CLAUDLAYNE FERNANDA DE HOLANDA</v>
          </cell>
          <cell r="G413" t="str">
            <v>2 - Outros Profissionais da Saúde</v>
          </cell>
          <cell r="H413" t="str">
            <v>223505</v>
          </cell>
          <cell r="I413">
            <v>44986</v>
          </cell>
          <cell r="J413" t="str">
            <v>2 - Diarista</v>
          </cell>
          <cell r="K413">
            <v>40</v>
          </cell>
          <cell r="L413">
            <v>2691.93</v>
          </cell>
          <cell r="R413">
            <v>629.39</v>
          </cell>
          <cell r="S413">
            <v>1148.06</v>
          </cell>
          <cell r="W413">
            <v>739.09</v>
          </cell>
          <cell r="X413">
            <v>3730.2899999999991</v>
          </cell>
        </row>
        <row r="414">
          <cell r="C414" t="str">
            <v>HOSPITAL MESTRE VITALINO</v>
          </cell>
          <cell r="E414" t="str">
            <v>CLECIA RAFAELA BATISTA MELO RAMOS</v>
          </cell>
          <cell r="G414" t="str">
            <v>2 - Outros Profissionais da Saúde</v>
          </cell>
          <cell r="H414" t="str">
            <v>223505</v>
          </cell>
          <cell r="I414">
            <v>44986</v>
          </cell>
          <cell r="J414" t="str">
            <v>1 - Plantonista</v>
          </cell>
          <cell r="K414">
            <v>40</v>
          </cell>
          <cell r="L414">
            <v>2691.93</v>
          </cell>
          <cell r="R414">
            <v>1286.8900000000001</v>
          </cell>
          <cell r="S414">
            <v>949.95</v>
          </cell>
          <cell r="W414">
            <v>1362.36</v>
          </cell>
          <cell r="X414">
            <v>3566.41</v>
          </cell>
        </row>
        <row r="415">
          <cell r="C415" t="str">
            <v>HOSPITAL MESTRE VITALINO</v>
          </cell>
          <cell r="E415" t="str">
            <v>CLEIDIANE ALVES DOS SANTOS DA SILVA</v>
          </cell>
          <cell r="G415" t="str">
            <v>2 - Outros Profissionais da Saúde</v>
          </cell>
          <cell r="H415" t="str">
            <v>322205</v>
          </cell>
          <cell r="I415">
            <v>44986</v>
          </cell>
          <cell r="J415" t="str">
            <v>1 - Plantonista</v>
          </cell>
          <cell r="K415">
            <v>44</v>
          </cell>
          <cell r="L415">
            <v>1315.16</v>
          </cell>
          <cell r="R415">
            <v>386.29</v>
          </cell>
          <cell r="S415">
            <v>140</v>
          </cell>
          <cell r="W415">
            <v>172.5</v>
          </cell>
          <cell r="X415">
            <v>1668.95</v>
          </cell>
        </row>
        <row r="416">
          <cell r="C416" t="str">
            <v>HOSPITAL MESTRE VITALINO</v>
          </cell>
          <cell r="E416" t="str">
            <v>CLEIDIANE DA PURIFICAÇÃO DE MORAES SILVA</v>
          </cell>
          <cell r="G416" t="str">
            <v>2 - Outros Profissionais da Saúde</v>
          </cell>
          <cell r="H416" t="str">
            <v>322205</v>
          </cell>
          <cell r="I416">
            <v>44986</v>
          </cell>
          <cell r="J416" t="str">
            <v>1 - Plantonista</v>
          </cell>
          <cell r="K416">
            <v>44</v>
          </cell>
          <cell r="L416">
            <v>1315.16</v>
          </cell>
          <cell r="R416">
            <v>333.1</v>
          </cell>
          <cell r="S416">
            <v>140</v>
          </cell>
          <cell r="W416">
            <v>241.23</v>
          </cell>
          <cell r="X416">
            <v>1547.0300000000002</v>
          </cell>
        </row>
        <row r="417">
          <cell r="C417" t="str">
            <v>HOSPITAL MESTRE VITALINO</v>
          </cell>
          <cell r="E417" t="str">
            <v>CLEITON JOSE DA ROCHA SILVA</v>
          </cell>
          <cell r="G417" t="str">
            <v>3 - Administrativo</v>
          </cell>
          <cell r="H417" t="str">
            <v>782320</v>
          </cell>
          <cell r="I417">
            <v>44986</v>
          </cell>
          <cell r="J417" t="str">
            <v>1 - Plantonista</v>
          </cell>
          <cell r="K417">
            <v>44</v>
          </cell>
          <cell r="L417">
            <v>2117.33</v>
          </cell>
          <cell r="R417">
            <v>1139.79</v>
          </cell>
          <cell r="W417">
            <v>387.5</v>
          </cell>
          <cell r="X417">
            <v>2869.62</v>
          </cell>
        </row>
        <row r="418">
          <cell r="C418" t="str">
            <v>HOSPITAL MESTRE VITALINO</v>
          </cell>
          <cell r="E418" t="str">
            <v>CLENICE DA SILVA CAVALCANTE</v>
          </cell>
          <cell r="G418" t="str">
            <v>2 - Outros Profissionais da Saúde</v>
          </cell>
          <cell r="H418" t="str">
            <v>223605</v>
          </cell>
          <cell r="I418">
            <v>44986</v>
          </cell>
          <cell r="J418" t="str">
            <v>1 - Plantonista</v>
          </cell>
          <cell r="K418">
            <v>30</v>
          </cell>
          <cell r="L418">
            <v>2103.94</v>
          </cell>
          <cell r="R418">
            <v>1145.3699999999999</v>
          </cell>
          <cell r="S418">
            <v>384.16</v>
          </cell>
          <cell r="W418">
            <v>548.11</v>
          </cell>
          <cell r="X418">
            <v>3085.3599999999997</v>
          </cell>
        </row>
        <row r="419">
          <cell r="C419" t="str">
            <v>HOSPITAL MESTRE VITALINO</v>
          </cell>
          <cell r="E419" t="str">
            <v>CLEYTON MEDEIROS DA SILVA</v>
          </cell>
          <cell r="G419" t="str">
            <v>2 - Outros Profissionais da Saúde</v>
          </cell>
          <cell r="H419" t="str">
            <v>324115</v>
          </cell>
          <cell r="I419">
            <v>44986</v>
          </cell>
          <cell r="J419" t="str">
            <v>1 - Plantonista</v>
          </cell>
          <cell r="K419">
            <v>24</v>
          </cell>
          <cell r="L419">
            <v>2411.1999999999998</v>
          </cell>
          <cell r="R419">
            <v>1573.97</v>
          </cell>
          <cell r="S419">
            <v>140</v>
          </cell>
          <cell r="W419">
            <v>519.42999999999995</v>
          </cell>
          <cell r="X419">
            <v>3605.7400000000002</v>
          </cell>
        </row>
        <row r="420">
          <cell r="C420" t="str">
            <v>HOSPITAL MESTRE VITALINO</v>
          </cell>
          <cell r="E420" t="str">
            <v>CLOVIS MAURICIO DE FARIAS</v>
          </cell>
          <cell r="G420" t="str">
            <v>3 - Administrativo</v>
          </cell>
          <cell r="H420" t="str">
            <v>517410</v>
          </cell>
          <cell r="I420">
            <v>44986</v>
          </cell>
          <cell r="J420" t="str">
            <v>1 - Plantonista</v>
          </cell>
          <cell r="K420">
            <v>44</v>
          </cell>
          <cell r="L420">
            <v>1171.8</v>
          </cell>
          <cell r="R420">
            <v>119.48</v>
          </cell>
          <cell r="S420">
            <v>90</v>
          </cell>
          <cell r="W420">
            <v>399.82</v>
          </cell>
          <cell r="X420">
            <v>981.46</v>
          </cell>
        </row>
        <row r="421">
          <cell r="C421" t="str">
            <v>HOSPITAL MESTRE VITALINO</v>
          </cell>
          <cell r="E421" t="str">
            <v>CORCA DJALO</v>
          </cell>
          <cell r="G421" t="str">
            <v>1 - Médico</v>
          </cell>
          <cell r="H421" t="str">
            <v>225112</v>
          </cell>
          <cell r="I421">
            <v>44986</v>
          </cell>
          <cell r="J421" t="str">
            <v>1 - Plantonista</v>
          </cell>
          <cell r="K421">
            <v>24</v>
          </cell>
          <cell r="L421">
            <v>3906</v>
          </cell>
          <cell r="R421">
            <v>1141.8800000000001</v>
          </cell>
          <cell r="S421">
            <v>7255.05</v>
          </cell>
          <cell r="W421">
            <v>3238.14</v>
          </cell>
          <cell r="X421">
            <v>9064.7900000000009</v>
          </cell>
        </row>
        <row r="422">
          <cell r="C422" t="str">
            <v>HOSPITAL MESTRE VITALINO</v>
          </cell>
          <cell r="E422" t="str">
            <v>COSMO ALVES DA SILVA</v>
          </cell>
          <cell r="G422" t="str">
            <v>3 - Administrativo</v>
          </cell>
          <cell r="H422" t="str">
            <v>411010</v>
          </cell>
          <cell r="I422">
            <v>44986</v>
          </cell>
          <cell r="J422" t="str">
            <v>2 - Diarista</v>
          </cell>
          <cell r="K422">
            <v>44</v>
          </cell>
          <cell r="L422">
            <v>1404.93</v>
          </cell>
          <cell r="R422">
            <v>342.48</v>
          </cell>
          <cell r="S422">
            <v>524.63</v>
          </cell>
          <cell r="W422">
            <v>198.68</v>
          </cell>
          <cell r="X422">
            <v>2073.36</v>
          </cell>
        </row>
        <row r="423">
          <cell r="C423" t="str">
            <v>HOSPITAL MESTRE VITALINO</v>
          </cell>
          <cell r="E423" t="str">
            <v>CRISLAINE MARIA DOS SANTOS OLIVEIRA</v>
          </cell>
          <cell r="G423" t="str">
            <v>2 - Outros Profissionais da Saúde</v>
          </cell>
          <cell r="H423" t="str">
            <v>322205</v>
          </cell>
          <cell r="I423">
            <v>44986</v>
          </cell>
          <cell r="J423" t="str">
            <v>1 - Plantonista</v>
          </cell>
          <cell r="K423">
            <v>44</v>
          </cell>
          <cell r="L423">
            <v>1271.32</v>
          </cell>
          <cell r="R423">
            <v>459.75</v>
          </cell>
          <cell r="S423">
            <v>140</v>
          </cell>
          <cell r="W423">
            <v>162.66</v>
          </cell>
          <cell r="X423">
            <v>1708.4099999999999</v>
          </cell>
        </row>
        <row r="424">
          <cell r="C424" t="str">
            <v>HOSPITAL MESTRE VITALINO</v>
          </cell>
          <cell r="E424" t="str">
            <v>CRISLAINE MONTEIRO DE OLIVEIRA</v>
          </cell>
          <cell r="G424" t="str">
            <v>2 - Outros Profissionais da Saúde</v>
          </cell>
          <cell r="H424" t="str">
            <v>322205</v>
          </cell>
          <cell r="I424">
            <v>44986</v>
          </cell>
          <cell r="J424" t="str">
            <v>1 - Plantonista</v>
          </cell>
          <cell r="K424">
            <v>44</v>
          </cell>
          <cell r="L424">
            <v>1315.16</v>
          </cell>
          <cell r="R424">
            <v>313.60000000000002</v>
          </cell>
          <cell r="S424">
            <v>271.52</v>
          </cell>
          <cell r="W424">
            <v>177.79</v>
          </cell>
          <cell r="X424">
            <v>1722.4900000000002</v>
          </cell>
        </row>
        <row r="425">
          <cell r="C425" t="str">
            <v>HOSPITAL MESTRE VITALINO</v>
          </cell>
          <cell r="E425" t="str">
            <v>CRISLAYNE THAIS NOGUEIRA DA SILVA</v>
          </cell>
          <cell r="G425" t="str">
            <v>2 - Outros Profissionais da Saúde</v>
          </cell>
          <cell r="H425" t="str">
            <v>322205</v>
          </cell>
          <cell r="I425">
            <v>44986</v>
          </cell>
          <cell r="J425" t="str">
            <v>1 - Plantonista</v>
          </cell>
          <cell r="K425">
            <v>44</v>
          </cell>
          <cell r="L425">
            <v>0</v>
          </cell>
          <cell r="R425">
            <v>2068.83</v>
          </cell>
          <cell r="S425">
            <v>0</v>
          </cell>
          <cell r="W425">
            <v>166.66</v>
          </cell>
          <cell r="X425">
            <v>1902.1699999999998</v>
          </cell>
        </row>
        <row r="426">
          <cell r="C426" t="str">
            <v>HOSPITAL MESTRE VITALINO</v>
          </cell>
          <cell r="E426" t="str">
            <v>CRISTIANA MARIA GUIMARAES</v>
          </cell>
          <cell r="G426" t="str">
            <v>3 - Administrativo</v>
          </cell>
          <cell r="H426" t="str">
            <v>411010</v>
          </cell>
          <cell r="I426">
            <v>44986</v>
          </cell>
          <cell r="J426" t="str">
            <v>1 - Plantonista</v>
          </cell>
          <cell r="K426">
            <v>44</v>
          </cell>
          <cell r="L426">
            <v>0</v>
          </cell>
          <cell r="P426">
            <v>2076.2399999999998</v>
          </cell>
          <cell r="R426">
            <v>0</v>
          </cell>
          <cell r="W426">
            <v>2076.2399999999998</v>
          </cell>
          <cell r="X426">
            <v>0</v>
          </cell>
        </row>
        <row r="427">
          <cell r="C427" t="str">
            <v>HOSPITAL MESTRE VITALINO</v>
          </cell>
          <cell r="E427" t="str">
            <v>CRISTIANE APARECIDA SILVA DOMINGOS</v>
          </cell>
          <cell r="G427" t="str">
            <v>2 - Outros Profissionais da Saúde</v>
          </cell>
          <cell r="H427" t="str">
            <v>251520</v>
          </cell>
          <cell r="I427">
            <v>44986</v>
          </cell>
          <cell r="J427" t="str">
            <v>2 - Diarista</v>
          </cell>
          <cell r="K427">
            <v>30</v>
          </cell>
          <cell r="L427">
            <v>0</v>
          </cell>
          <cell r="P427">
            <v>3556.21</v>
          </cell>
          <cell r="R427">
            <v>0</v>
          </cell>
          <cell r="W427">
            <v>3556.21</v>
          </cell>
          <cell r="X427">
            <v>0</v>
          </cell>
        </row>
        <row r="428">
          <cell r="C428" t="str">
            <v>HOSPITAL MESTRE VITALINO</v>
          </cell>
          <cell r="E428" t="str">
            <v>CRISTIANE CLEIDE DOS SANTOS</v>
          </cell>
          <cell r="G428" t="str">
            <v>2 - Outros Profissionais da Saúde</v>
          </cell>
          <cell r="H428" t="str">
            <v>322205</v>
          </cell>
          <cell r="I428">
            <v>44986</v>
          </cell>
          <cell r="J428" t="str">
            <v>1 - Plantonista</v>
          </cell>
          <cell r="K428">
            <v>44</v>
          </cell>
          <cell r="L428">
            <v>1315.16</v>
          </cell>
          <cell r="R428">
            <v>432.8</v>
          </cell>
          <cell r="S428">
            <v>262.75</v>
          </cell>
          <cell r="W428">
            <v>187.73</v>
          </cell>
          <cell r="X428">
            <v>1822.98</v>
          </cell>
        </row>
        <row r="429">
          <cell r="C429" t="str">
            <v>HOSPITAL MESTRE VITALINO</v>
          </cell>
          <cell r="E429" t="str">
            <v>CRISTIANE LOURENCO DE SOUZA</v>
          </cell>
          <cell r="G429" t="str">
            <v>2 - Outros Profissionais da Saúde</v>
          </cell>
          <cell r="H429" t="str">
            <v>223505</v>
          </cell>
          <cell r="I429">
            <v>44986</v>
          </cell>
          <cell r="J429" t="str">
            <v>2 - Diarista</v>
          </cell>
          <cell r="K429">
            <v>40</v>
          </cell>
          <cell r="L429">
            <v>2691.93</v>
          </cell>
          <cell r="R429">
            <v>631.9</v>
          </cell>
          <cell r="S429">
            <v>600</v>
          </cell>
          <cell r="W429">
            <v>1248.95</v>
          </cell>
          <cell r="X429">
            <v>2674.88</v>
          </cell>
        </row>
        <row r="430">
          <cell r="C430" t="str">
            <v>HOSPITAL MESTRE VITALINO</v>
          </cell>
          <cell r="E430" t="str">
            <v>CRISTIANE MARIA FERREIRA</v>
          </cell>
          <cell r="G430" t="str">
            <v>2 - Outros Profissionais da Saúde</v>
          </cell>
          <cell r="H430" t="str">
            <v>322205</v>
          </cell>
          <cell r="I430">
            <v>44986</v>
          </cell>
          <cell r="J430" t="str">
            <v>1 - Plantonista</v>
          </cell>
          <cell r="K430">
            <v>44</v>
          </cell>
          <cell r="L430">
            <v>1315.16</v>
          </cell>
          <cell r="R430">
            <v>516.04999999999995</v>
          </cell>
          <cell r="S430">
            <v>271.52</v>
          </cell>
          <cell r="W430">
            <v>630.47</v>
          </cell>
          <cell r="X430">
            <v>1472.26</v>
          </cell>
        </row>
        <row r="431">
          <cell r="C431" t="str">
            <v>HOSPITAL MESTRE VITALINO</v>
          </cell>
          <cell r="E431" t="str">
            <v>CRISTIANE PONTES TORRES</v>
          </cell>
          <cell r="G431" t="str">
            <v>2 - Outros Profissionais da Saúde</v>
          </cell>
          <cell r="H431" t="str">
            <v>223505</v>
          </cell>
          <cell r="I431">
            <v>44986</v>
          </cell>
          <cell r="J431" t="str">
            <v>2 - Diarista</v>
          </cell>
          <cell r="K431">
            <v>40</v>
          </cell>
          <cell r="L431">
            <v>1974.08</v>
          </cell>
          <cell r="R431">
            <v>1990.23</v>
          </cell>
          <cell r="S431">
            <v>841.9</v>
          </cell>
          <cell r="W431">
            <v>677.05</v>
          </cell>
          <cell r="X431">
            <v>4129.16</v>
          </cell>
        </row>
        <row r="432">
          <cell r="C432" t="str">
            <v>HOSPITAL MESTRE VITALINO</v>
          </cell>
          <cell r="E432" t="str">
            <v>CRISTIANE VALERIA DOS SANTOS</v>
          </cell>
          <cell r="G432" t="str">
            <v>2 - Outros Profissionais da Saúde</v>
          </cell>
          <cell r="H432" t="str">
            <v>251605</v>
          </cell>
          <cell r="I432">
            <v>44986</v>
          </cell>
          <cell r="J432" t="str">
            <v>1 - Plantonista</v>
          </cell>
          <cell r="K432">
            <v>30</v>
          </cell>
          <cell r="L432">
            <v>2292.15</v>
          </cell>
          <cell r="R432">
            <v>375.01</v>
          </cell>
          <cell r="W432">
            <v>281.26</v>
          </cell>
          <cell r="X432">
            <v>2385.8999999999996</v>
          </cell>
        </row>
        <row r="433">
          <cell r="C433" t="str">
            <v>HOSPITAL MESTRE VITALINO</v>
          </cell>
          <cell r="E433" t="str">
            <v>CRISTIANNE ROSILEIDE DA SILVA</v>
          </cell>
          <cell r="G433" t="str">
            <v>2 - Outros Profissionais da Saúde</v>
          </cell>
          <cell r="H433" t="str">
            <v>322205</v>
          </cell>
          <cell r="I433">
            <v>44986</v>
          </cell>
          <cell r="J433" t="str">
            <v>1 - Plantonista</v>
          </cell>
          <cell r="K433">
            <v>44</v>
          </cell>
          <cell r="L433">
            <v>1315.16</v>
          </cell>
          <cell r="R433">
            <v>262.97000000000003</v>
          </cell>
          <cell r="S433">
            <v>140</v>
          </cell>
          <cell r="W433">
            <v>161.4</v>
          </cell>
          <cell r="X433">
            <v>1556.73</v>
          </cell>
        </row>
        <row r="434">
          <cell r="C434" t="str">
            <v>HOSPITAL MESTRE VITALINO</v>
          </cell>
          <cell r="E434" t="str">
            <v>CRISTIANO PAULO DE ARRUDA</v>
          </cell>
          <cell r="G434" t="str">
            <v>3 - Administrativo</v>
          </cell>
          <cell r="H434" t="str">
            <v>515110</v>
          </cell>
          <cell r="I434">
            <v>44986</v>
          </cell>
          <cell r="J434" t="str">
            <v>1 - Plantonista</v>
          </cell>
          <cell r="K434">
            <v>44</v>
          </cell>
          <cell r="L434">
            <v>1302</v>
          </cell>
          <cell r="R434">
            <v>327.58999999999997</v>
          </cell>
          <cell r="W434">
            <v>581.5</v>
          </cell>
          <cell r="X434">
            <v>1048.0899999999999</v>
          </cell>
        </row>
        <row r="435">
          <cell r="C435" t="str">
            <v>HOSPITAL MESTRE VITALINO</v>
          </cell>
          <cell r="E435" t="str">
            <v>CRISTIANO RODRIGUES DOS SANTOS</v>
          </cell>
          <cell r="G435" t="str">
            <v>3 - Administrativo</v>
          </cell>
          <cell r="H435" t="str">
            <v>513220</v>
          </cell>
          <cell r="I435">
            <v>44986</v>
          </cell>
          <cell r="J435" t="str">
            <v>1 - Plantonista</v>
          </cell>
          <cell r="K435">
            <v>44</v>
          </cell>
          <cell r="L435">
            <v>0</v>
          </cell>
          <cell r="P435">
            <v>2670.24</v>
          </cell>
          <cell r="R435">
            <v>0</v>
          </cell>
          <cell r="S435">
            <v>0</v>
          </cell>
          <cell r="W435">
            <v>2670.24</v>
          </cell>
          <cell r="X435">
            <v>0</v>
          </cell>
        </row>
        <row r="436">
          <cell r="C436" t="str">
            <v>HOSPITAL MESTRE VITALINO</v>
          </cell>
          <cell r="E436" t="str">
            <v>CRISTIANO SANTANA ALVES</v>
          </cell>
          <cell r="G436" t="str">
            <v>3 - Administrativo</v>
          </cell>
          <cell r="H436" t="str">
            <v>514310</v>
          </cell>
          <cell r="I436">
            <v>44986</v>
          </cell>
          <cell r="J436" t="str">
            <v>1 - Plantonista</v>
          </cell>
          <cell r="K436">
            <v>44</v>
          </cell>
          <cell r="L436">
            <v>1302</v>
          </cell>
          <cell r="R436">
            <v>325.5</v>
          </cell>
          <cell r="S436">
            <v>70</v>
          </cell>
          <cell r="W436">
            <v>559.28</v>
          </cell>
          <cell r="X436">
            <v>1138.22</v>
          </cell>
        </row>
        <row r="437">
          <cell r="C437" t="str">
            <v>HOSPITAL MESTRE VITALINO</v>
          </cell>
          <cell r="E437" t="str">
            <v>CRYSLAYNE CRISTINA MOTA SANTOS DE OLIVEIRA</v>
          </cell>
          <cell r="G437" t="str">
            <v>2 - Outros Profissionais da Saúde</v>
          </cell>
          <cell r="H437" t="str">
            <v>223605</v>
          </cell>
          <cell r="I437">
            <v>44986</v>
          </cell>
          <cell r="J437" t="str">
            <v>2 - Diarista</v>
          </cell>
          <cell r="K437">
            <v>30</v>
          </cell>
          <cell r="L437">
            <v>2298.0500000000002</v>
          </cell>
          <cell r="R437">
            <v>1166.72</v>
          </cell>
          <cell r="S437">
            <v>621.73</v>
          </cell>
          <cell r="W437">
            <v>562.44000000000005</v>
          </cell>
          <cell r="X437">
            <v>3524.0600000000004</v>
          </cell>
        </row>
        <row r="438">
          <cell r="C438" t="str">
            <v>HOSPITAL MESTRE VITALINO</v>
          </cell>
          <cell r="E438" t="str">
            <v>CRYSTIANO LEITE RIBEIRO DIAS</v>
          </cell>
          <cell r="G438" t="str">
            <v>1 - Médico</v>
          </cell>
          <cell r="H438" t="str">
            <v>225150</v>
          </cell>
          <cell r="I438">
            <v>44986</v>
          </cell>
          <cell r="J438" t="str">
            <v>1 - Plantonista</v>
          </cell>
          <cell r="K438">
            <v>20</v>
          </cell>
          <cell r="L438">
            <v>3906</v>
          </cell>
          <cell r="R438">
            <v>10240.299999999999</v>
          </cell>
          <cell r="S438">
            <v>17168.59</v>
          </cell>
          <cell r="W438">
            <v>8292.4</v>
          </cell>
          <cell r="X438">
            <v>23022.489999999998</v>
          </cell>
        </row>
        <row r="439">
          <cell r="C439" t="str">
            <v>HOSPITAL MESTRE VITALINO</v>
          </cell>
          <cell r="E439" t="str">
            <v>DAIANA MARIA MONTEIRO SANTOS SILVA</v>
          </cell>
          <cell r="G439" t="str">
            <v>3 - Administrativo</v>
          </cell>
          <cell r="H439" t="str">
            <v>513430</v>
          </cell>
          <cell r="I439">
            <v>44986</v>
          </cell>
          <cell r="J439" t="str">
            <v>1 - Plantonista</v>
          </cell>
          <cell r="K439">
            <v>44</v>
          </cell>
          <cell r="L439">
            <v>1302</v>
          </cell>
          <cell r="R439">
            <v>397.79</v>
          </cell>
          <cell r="W439">
            <v>147.12</v>
          </cell>
          <cell r="X439">
            <v>1552.67</v>
          </cell>
        </row>
        <row r="440">
          <cell r="C440" t="str">
            <v>HOSPITAL MESTRE VITALINO</v>
          </cell>
          <cell r="E440" t="str">
            <v>DAIANE NAIARA DA SILVA OLIVEIRA GUEDES</v>
          </cell>
          <cell r="G440" t="str">
            <v>3 - Administrativo</v>
          </cell>
          <cell r="H440" t="str">
            <v>514320</v>
          </cell>
          <cell r="I440">
            <v>44986</v>
          </cell>
          <cell r="J440" t="str">
            <v>1 - Plantonista</v>
          </cell>
          <cell r="K440">
            <v>44</v>
          </cell>
          <cell r="L440">
            <v>1258.5999999999999</v>
          </cell>
          <cell r="R440">
            <v>501.01</v>
          </cell>
          <cell r="S440">
            <v>70</v>
          </cell>
          <cell r="W440">
            <v>152.55000000000001</v>
          </cell>
          <cell r="X440">
            <v>1677.06</v>
          </cell>
        </row>
        <row r="441">
          <cell r="C441" t="str">
            <v>HOSPITAL MESTRE VITALINO</v>
          </cell>
          <cell r="E441" t="str">
            <v>DANIEL CICERO DA SILVA</v>
          </cell>
          <cell r="G441" t="str">
            <v>2 - Outros Profissionais da Saúde</v>
          </cell>
          <cell r="H441" t="str">
            <v>322205</v>
          </cell>
          <cell r="I441">
            <v>44986</v>
          </cell>
          <cell r="J441" t="str">
            <v>1 - Plantonista</v>
          </cell>
          <cell r="K441">
            <v>44</v>
          </cell>
          <cell r="L441">
            <v>1271.32</v>
          </cell>
          <cell r="R441">
            <v>304.24</v>
          </cell>
          <cell r="S441">
            <v>140</v>
          </cell>
          <cell r="W441">
            <v>160.30000000000001</v>
          </cell>
          <cell r="X441">
            <v>1555.26</v>
          </cell>
        </row>
        <row r="442">
          <cell r="C442" t="str">
            <v>HOSPITAL MESTRE VITALINO</v>
          </cell>
          <cell r="E442" t="str">
            <v>DANIEL COSMO DE BARROS</v>
          </cell>
          <cell r="G442" t="str">
            <v>2 - Outros Profissionais da Saúde</v>
          </cell>
          <cell r="H442" t="str">
            <v>322205</v>
          </cell>
          <cell r="I442">
            <v>44986</v>
          </cell>
          <cell r="J442" t="str">
            <v>1 - Plantonista</v>
          </cell>
          <cell r="K442">
            <v>44</v>
          </cell>
          <cell r="L442">
            <v>1315.16</v>
          </cell>
          <cell r="R442">
            <v>427.32</v>
          </cell>
          <cell r="S442">
            <v>262.75</v>
          </cell>
          <cell r="W442">
            <v>187.24</v>
          </cell>
          <cell r="X442">
            <v>1817.99</v>
          </cell>
        </row>
        <row r="443">
          <cell r="C443" t="str">
            <v>HOSPITAL MESTRE VITALINO</v>
          </cell>
          <cell r="E443" t="str">
            <v>DANIEL JOSE DA SILVA</v>
          </cell>
          <cell r="G443" t="str">
            <v>3 - Administrativo</v>
          </cell>
          <cell r="H443" t="str">
            <v>782320</v>
          </cell>
          <cell r="I443">
            <v>44986</v>
          </cell>
          <cell r="J443" t="str">
            <v>1 - Plantonista</v>
          </cell>
          <cell r="K443">
            <v>44</v>
          </cell>
          <cell r="L443">
            <v>0</v>
          </cell>
          <cell r="P443">
            <v>3392.77</v>
          </cell>
          <cell r="R443">
            <v>0</v>
          </cell>
          <cell r="S443">
            <v>65.5</v>
          </cell>
          <cell r="W443">
            <v>3392.77</v>
          </cell>
          <cell r="X443">
            <v>65.5</v>
          </cell>
        </row>
        <row r="444">
          <cell r="C444" t="str">
            <v>HOSPITAL MESTRE VITALINO</v>
          </cell>
          <cell r="E444" t="str">
            <v>DANIEL JOSE DOS SANTOS</v>
          </cell>
          <cell r="G444" t="str">
            <v>3 - Administrativo</v>
          </cell>
          <cell r="H444" t="str">
            <v>517410</v>
          </cell>
          <cell r="I444">
            <v>44986</v>
          </cell>
          <cell r="J444" t="str">
            <v>1 - Plantonista</v>
          </cell>
          <cell r="K444">
            <v>44</v>
          </cell>
          <cell r="L444">
            <v>1302</v>
          </cell>
          <cell r="R444">
            <v>0</v>
          </cell>
          <cell r="S444">
            <v>100</v>
          </cell>
          <cell r="W444">
            <v>135.81</v>
          </cell>
          <cell r="X444">
            <v>1266.19</v>
          </cell>
        </row>
        <row r="445">
          <cell r="C445" t="str">
            <v>HOSPITAL MESTRE VITALINO</v>
          </cell>
          <cell r="E445" t="str">
            <v>DANIEL ROCHA SILVA MELO</v>
          </cell>
          <cell r="G445" t="str">
            <v>2 - Outros Profissionais da Saúde</v>
          </cell>
          <cell r="H445" t="str">
            <v>322205</v>
          </cell>
          <cell r="I445">
            <v>44986</v>
          </cell>
          <cell r="J445" t="str">
            <v>1 - Plantonista</v>
          </cell>
          <cell r="K445">
            <v>44</v>
          </cell>
          <cell r="L445">
            <v>1271.32</v>
          </cell>
          <cell r="R445">
            <v>564.64</v>
          </cell>
          <cell r="S445">
            <v>140</v>
          </cell>
          <cell r="W445">
            <v>183.73</v>
          </cell>
          <cell r="X445">
            <v>1792.23</v>
          </cell>
        </row>
        <row r="446">
          <cell r="C446" t="str">
            <v>HOSPITAL MESTRE VITALINO</v>
          </cell>
          <cell r="E446" t="str">
            <v>DANIEL SILVA DE OLIVEIRA</v>
          </cell>
          <cell r="G446" t="str">
            <v>3 - Administrativo</v>
          </cell>
          <cell r="H446" t="str">
            <v>413105</v>
          </cell>
          <cell r="I446">
            <v>44986</v>
          </cell>
          <cell r="J446" t="str">
            <v>2 - Diarista</v>
          </cell>
          <cell r="K446">
            <v>44</v>
          </cell>
          <cell r="L446">
            <v>1803.58</v>
          </cell>
          <cell r="R446">
            <v>120.43</v>
          </cell>
          <cell r="S446">
            <v>1431.54</v>
          </cell>
          <cell r="W446">
            <v>444.69</v>
          </cell>
          <cell r="X446">
            <v>2910.86</v>
          </cell>
        </row>
        <row r="447">
          <cell r="C447" t="str">
            <v>HOSPITAL MESTRE VITALINO</v>
          </cell>
          <cell r="E447" t="str">
            <v>DANIEL VITOR PEREIRA DE LIMA</v>
          </cell>
          <cell r="G447" t="str">
            <v>1 - Médico</v>
          </cell>
          <cell r="H447" t="str">
            <v>225150</v>
          </cell>
          <cell r="I447">
            <v>44986</v>
          </cell>
          <cell r="J447" t="str">
            <v>2 - Diarista</v>
          </cell>
          <cell r="K447">
            <v>22</v>
          </cell>
          <cell r="L447">
            <v>3906</v>
          </cell>
          <cell r="R447">
            <v>6260.4</v>
          </cell>
          <cell r="S447">
            <v>4596.6400000000003</v>
          </cell>
          <cell r="W447">
            <v>3831.6</v>
          </cell>
          <cell r="X447">
            <v>10931.44</v>
          </cell>
        </row>
        <row r="448">
          <cell r="C448" t="str">
            <v>HOSPITAL MESTRE VITALINO</v>
          </cell>
          <cell r="E448" t="str">
            <v>DANIEL VITURINO DA SILVA</v>
          </cell>
          <cell r="G448" t="str">
            <v>3 - Administrativo</v>
          </cell>
          <cell r="H448" t="str">
            <v>411010</v>
          </cell>
          <cell r="I448">
            <v>44986</v>
          </cell>
          <cell r="J448" t="str">
            <v>1 - Plantonista</v>
          </cell>
          <cell r="K448">
            <v>44</v>
          </cell>
          <cell r="L448">
            <v>936.62</v>
          </cell>
          <cell r="R448">
            <v>0</v>
          </cell>
          <cell r="W448">
            <v>88.97</v>
          </cell>
          <cell r="X448">
            <v>847.65</v>
          </cell>
        </row>
        <row r="449">
          <cell r="C449" t="str">
            <v>HOSPITAL MESTRE VITALINO</v>
          </cell>
          <cell r="E449" t="str">
            <v>DANIELA DE OLIVEIRA DA SILVA</v>
          </cell>
          <cell r="G449" t="str">
            <v>2 - Outros Profissionais da Saúde</v>
          </cell>
          <cell r="H449" t="str">
            <v>322205</v>
          </cell>
          <cell r="I449">
            <v>44986</v>
          </cell>
          <cell r="J449" t="str">
            <v>1 - Plantonista</v>
          </cell>
          <cell r="K449">
            <v>44</v>
          </cell>
          <cell r="L449">
            <v>1315.16</v>
          </cell>
          <cell r="R449">
            <v>360.73</v>
          </cell>
          <cell r="S449">
            <v>271.52</v>
          </cell>
          <cell r="W449">
            <v>614.46</v>
          </cell>
          <cell r="X449">
            <v>1332.95</v>
          </cell>
        </row>
        <row r="450">
          <cell r="C450" t="str">
            <v>HOSPITAL MESTRE VITALINO</v>
          </cell>
          <cell r="E450" t="str">
            <v>DANIELA MARIA MONTEIRO SANTOS SILVA</v>
          </cell>
          <cell r="G450" t="str">
            <v>2 - Outros Profissionais da Saúde</v>
          </cell>
          <cell r="H450" t="str">
            <v>322205</v>
          </cell>
          <cell r="I450">
            <v>44986</v>
          </cell>
          <cell r="J450" t="str">
            <v>1 - Plantonista</v>
          </cell>
          <cell r="K450">
            <v>44</v>
          </cell>
          <cell r="L450">
            <v>1315.16</v>
          </cell>
          <cell r="R450">
            <v>505.82</v>
          </cell>
          <cell r="S450">
            <v>253.98</v>
          </cell>
          <cell r="W450">
            <v>510.96</v>
          </cell>
          <cell r="X450">
            <v>1564</v>
          </cell>
        </row>
        <row r="451">
          <cell r="C451" t="str">
            <v>HOSPITAL MESTRE VITALINO</v>
          </cell>
          <cell r="E451" t="str">
            <v>DANIELA SOBRAL LERIAM</v>
          </cell>
          <cell r="G451" t="str">
            <v>2 - Outros Profissionais da Saúde</v>
          </cell>
          <cell r="H451" t="str">
            <v>322205</v>
          </cell>
          <cell r="I451">
            <v>44986</v>
          </cell>
          <cell r="J451" t="str">
            <v>1 - Plantonista</v>
          </cell>
          <cell r="K451">
            <v>44</v>
          </cell>
          <cell r="L451">
            <v>1315.16</v>
          </cell>
          <cell r="R451">
            <v>354.77</v>
          </cell>
          <cell r="S451">
            <v>140</v>
          </cell>
          <cell r="W451">
            <v>248.57</v>
          </cell>
          <cell r="X451">
            <v>1561.3600000000001</v>
          </cell>
        </row>
        <row r="452">
          <cell r="C452" t="str">
            <v>HOSPITAL MESTRE VITALINO</v>
          </cell>
          <cell r="E452" t="str">
            <v>DANIELE BEZERRA DA SILVA</v>
          </cell>
          <cell r="G452" t="str">
            <v>3 - Administrativo</v>
          </cell>
          <cell r="H452" t="str">
            <v>411010</v>
          </cell>
          <cell r="I452">
            <v>44986</v>
          </cell>
          <cell r="J452" t="str">
            <v>1 - Plantonista</v>
          </cell>
          <cell r="K452">
            <v>44</v>
          </cell>
          <cell r="L452">
            <v>1404.93</v>
          </cell>
          <cell r="R452">
            <v>447.17</v>
          </cell>
          <cell r="W452">
            <v>259.55</v>
          </cell>
          <cell r="X452">
            <v>1592.5500000000002</v>
          </cell>
        </row>
        <row r="453">
          <cell r="C453" t="str">
            <v>HOSPITAL MESTRE VITALINO</v>
          </cell>
          <cell r="E453" t="str">
            <v>DANIELE MARIA DE SOUZA AMORIM</v>
          </cell>
          <cell r="G453" t="str">
            <v>2 - Outros Profissionais da Saúde</v>
          </cell>
          <cell r="H453" t="str">
            <v>223505</v>
          </cell>
          <cell r="I453">
            <v>44986</v>
          </cell>
          <cell r="J453" t="str">
            <v>2 - Diarista</v>
          </cell>
          <cell r="K453">
            <v>40</v>
          </cell>
          <cell r="L453">
            <v>0</v>
          </cell>
          <cell r="P453">
            <v>5652.53</v>
          </cell>
          <cell r="R453">
            <v>368.99</v>
          </cell>
          <cell r="S453">
            <v>0</v>
          </cell>
          <cell r="W453">
            <v>5585.2</v>
          </cell>
          <cell r="X453">
            <v>436.31999999999971</v>
          </cell>
        </row>
        <row r="454">
          <cell r="C454" t="str">
            <v>HOSPITAL MESTRE VITALINO</v>
          </cell>
          <cell r="E454" t="str">
            <v>DANIELE ROLIM RODRIGUES</v>
          </cell>
          <cell r="G454" t="str">
            <v>3 - Administrativo</v>
          </cell>
          <cell r="H454" t="str">
            <v>411010</v>
          </cell>
          <cell r="I454">
            <v>44986</v>
          </cell>
          <cell r="J454" t="str">
            <v>1 - Plantonista</v>
          </cell>
          <cell r="K454">
            <v>44</v>
          </cell>
          <cell r="L454">
            <v>1358.1</v>
          </cell>
          <cell r="R454">
            <v>49.36</v>
          </cell>
          <cell r="W454">
            <v>134.30000000000001</v>
          </cell>
          <cell r="X454">
            <v>1273.1599999999999</v>
          </cell>
        </row>
        <row r="455">
          <cell r="C455" t="str">
            <v>HOSPITAL MESTRE VITALINO</v>
          </cell>
          <cell r="E455" t="str">
            <v>DANIELE SEVERINA DA SILVA</v>
          </cell>
          <cell r="G455" t="str">
            <v>2 - Outros Profissionais da Saúde</v>
          </cell>
          <cell r="H455" t="str">
            <v>223710</v>
          </cell>
          <cell r="I455">
            <v>44986</v>
          </cell>
          <cell r="J455" t="str">
            <v>1 - Plantonista</v>
          </cell>
          <cell r="K455">
            <v>44</v>
          </cell>
          <cell r="L455">
            <v>3181.72</v>
          </cell>
          <cell r="R455">
            <v>260.39999999999998</v>
          </cell>
          <cell r="S455">
            <v>150</v>
          </cell>
          <cell r="W455">
            <v>468.23</v>
          </cell>
          <cell r="X455">
            <v>3123.89</v>
          </cell>
        </row>
        <row r="456">
          <cell r="C456" t="str">
            <v>HOSPITAL MESTRE VITALINO</v>
          </cell>
          <cell r="E456" t="str">
            <v>DANIELLE FERNANDA RIBEIRO DE FRANCA</v>
          </cell>
          <cell r="G456" t="str">
            <v>2 - Outros Profissionais da Saúde</v>
          </cell>
          <cell r="H456" t="str">
            <v>223605</v>
          </cell>
          <cell r="I456">
            <v>44986</v>
          </cell>
          <cell r="J456" t="str">
            <v>1 - Plantonista</v>
          </cell>
          <cell r="K456">
            <v>30</v>
          </cell>
          <cell r="L456">
            <v>1942.19</v>
          </cell>
          <cell r="R456">
            <v>415.72</v>
          </cell>
          <cell r="S456">
            <v>300</v>
          </cell>
          <cell r="W456">
            <v>337.21</v>
          </cell>
          <cell r="X456">
            <v>2320.6999999999998</v>
          </cell>
        </row>
        <row r="457">
          <cell r="C457" t="str">
            <v>HOSPITAL MESTRE VITALINO</v>
          </cell>
          <cell r="E457" t="str">
            <v>DANIELLE LIMA BARBOSA</v>
          </cell>
          <cell r="G457" t="str">
            <v>2 - Outros Profissionais da Saúde</v>
          </cell>
          <cell r="H457" t="str">
            <v>223505</v>
          </cell>
          <cell r="I457">
            <v>44986</v>
          </cell>
          <cell r="J457" t="str">
            <v>1 - Plantonista</v>
          </cell>
          <cell r="K457">
            <v>40</v>
          </cell>
          <cell r="L457">
            <v>2422.7399999999998</v>
          </cell>
          <cell r="R457">
            <v>932.95</v>
          </cell>
          <cell r="S457">
            <v>897.58</v>
          </cell>
          <cell r="W457">
            <v>1089.44</v>
          </cell>
          <cell r="X457">
            <v>3163.8299999999995</v>
          </cell>
        </row>
        <row r="458">
          <cell r="C458" t="str">
            <v>HOSPITAL MESTRE VITALINO</v>
          </cell>
          <cell r="E458" t="str">
            <v>DANIELLY DE OLIVEIRA SANTOS</v>
          </cell>
          <cell r="G458" t="str">
            <v>3 - Administrativo</v>
          </cell>
          <cell r="H458" t="str">
            <v>521130</v>
          </cell>
          <cell r="I458">
            <v>44986</v>
          </cell>
          <cell r="J458" t="str">
            <v>1 - Plantonista</v>
          </cell>
          <cell r="K458">
            <v>44</v>
          </cell>
          <cell r="L458">
            <v>1302</v>
          </cell>
          <cell r="R458">
            <v>268.07</v>
          </cell>
          <cell r="S458">
            <v>70</v>
          </cell>
          <cell r="W458">
            <v>154.11000000000001</v>
          </cell>
          <cell r="X458">
            <v>1485.96</v>
          </cell>
        </row>
        <row r="459">
          <cell r="C459" t="str">
            <v>HOSPITAL MESTRE VITALINO</v>
          </cell>
          <cell r="E459" t="str">
            <v>DANIELMA DA SILVA SANTOS</v>
          </cell>
          <cell r="G459" t="str">
            <v>2 - Outros Profissionais da Saúde</v>
          </cell>
          <cell r="H459" t="str">
            <v>322205</v>
          </cell>
          <cell r="I459">
            <v>44986</v>
          </cell>
          <cell r="J459" t="str">
            <v>1 - Plantonista</v>
          </cell>
          <cell r="K459">
            <v>44</v>
          </cell>
          <cell r="L459">
            <v>0</v>
          </cell>
          <cell r="R459">
            <v>2046.85</v>
          </cell>
          <cell r="S459">
            <v>0</v>
          </cell>
          <cell r="W459">
            <v>660.9</v>
          </cell>
          <cell r="X459">
            <v>1385.9499999999998</v>
          </cell>
        </row>
        <row r="460">
          <cell r="C460" t="str">
            <v>HOSPITAL MESTRE VITALINO</v>
          </cell>
          <cell r="E460" t="str">
            <v>DANUBIA RENATA SANTOS</v>
          </cell>
          <cell r="G460" t="str">
            <v>2 - Outros Profissionais da Saúde</v>
          </cell>
          <cell r="H460" t="str">
            <v>324205</v>
          </cell>
          <cell r="I460">
            <v>44986</v>
          </cell>
          <cell r="J460" t="str">
            <v>1 - Plantonista</v>
          </cell>
          <cell r="K460">
            <v>44</v>
          </cell>
          <cell r="L460">
            <v>1836.92</v>
          </cell>
          <cell r="R460">
            <v>328.47</v>
          </cell>
          <cell r="W460">
            <v>326.11</v>
          </cell>
          <cell r="X460">
            <v>1839.2800000000002</v>
          </cell>
        </row>
        <row r="461">
          <cell r="C461" t="str">
            <v>HOSPITAL MESTRE VITALINO</v>
          </cell>
          <cell r="E461" t="str">
            <v>DARIA MARIA DA SILVA</v>
          </cell>
          <cell r="G461" t="str">
            <v>3 - Administrativo</v>
          </cell>
          <cell r="H461" t="str">
            <v>513505</v>
          </cell>
          <cell r="I461">
            <v>44986</v>
          </cell>
          <cell r="J461" t="str">
            <v>1 - Plantonista</v>
          </cell>
          <cell r="K461">
            <v>44</v>
          </cell>
          <cell r="L461">
            <v>1302</v>
          </cell>
          <cell r="R461">
            <v>590.4</v>
          </cell>
          <cell r="S461">
            <v>70</v>
          </cell>
          <cell r="W461">
            <v>687.24</v>
          </cell>
          <cell r="X461">
            <v>1275.1600000000001</v>
          </cell>
        </row>
        <row r="462">
          <cell r="C462" t="str">
            <v>HOSPITAL MESTRE VITALINO</v>
          </cell>
          <cell r="E462" t="str">
            <v>DARLENE MARLUCE DOS SANTOS MACIEL</v>
          </cell>
          <cell r="G462" t="str">
            <v>3 - Administrativo</v>
          </cell>
          <cell r="H462" t="str">
            <v>517410</v>
          </cell>
          <cell r="I462">
            <v>44986</v>
          </cell>
          <cell r="J462" t="str">
            <v>1 - Plantonista</v>
          </cell>
          <cell r="K462">
            <v>44</v>
          </cell>
          <cell r="L462">
            <v>1302</v>
          </cell>
          <cell r="R462">
            <v>261.98</v>
          </cell>
          <cell r="S462">
            <v>100</v>
          </cell>
          <cell r="W462">
            <v>474.72</v>
          </cell>
          <cell r="X462">
            <v>1189.26</v>
          </cell>
        </row>
        <row r="463">
          <cell r="C463" t="str">
            <v>HOSPITAL MESTRE VITALINO</v>
          </cell>
          <cell r="E463" t="str">
            <v>DAVI GOMES DA ROCHA</v>
          </cell>
          <cell r="G463" t="str">
            <v>3 - Administrativo</v>
          </cell>
          <cell r="H463" t="str">
            <v>514320</v>
          </cell>
          <cell r="I463">
            <v>44986</v>
          </cell>
          <cell r="J463" t="str">
            <v>2 - Diarista</v>
          </cell>
          <cell r="K463">
            <v>44</v>
          </cell>
          <cell r="L463">
            <v>1302</v>
          </cell>
          <cell r="R463">
            <v>260.39999999999998</v>
          </cell>
          <cell r="S463">
            <v>70</v>
          </cell>
          <cell r="W463">
            <v>127.38</v>
          </cell>
          <cell r="X463">
            <v>1505.02</v>
          </cell>
        </row>
        <row r="464">
          <cell r="C464" t="str">
            <v>HOSPITAL MESTRE VITALINO</v>
          </cell>
          <cell r="E464" t="str">
            <v>DAVI MANOEL DE SOBRAL</v>
          </cell>
          <cell r="G464" t="str">
            <v>3 - Administrativo</v>
          </cell>
          <cell r="H464" t="str">
            <v>411010</v>
          </cell>
          <cell r="I464">
            <v>44986</v>
          </cell>
          <cell r="J464" t="str">
            <v>2 - Diarista</v>
          </cell>
          <cell r="K464">
            <v>44</v>
          </cell>
          <cell r="L464">
            <v>1404.93</v>
          </cell>
          <cell r="R464">
            <v>26.4</v>
          </cell>
          <cell r="S464">
            <v>397.22</v>
          </cell>
          <cell r="W464">
            <v>257.43</v>
          </cell>
          <cell r="X464">
            <v>1571.1200000000001</v>
          </cell>
        </row>
        <row r="465">
          <cell r="C465" t="str">
            <v>HOSPITAL MESTRE VITALINO</v>
          </cell>
          <cell r="E465" t="str">
            <v>DAVID DE SIQUEIRA LIMA IRMAO</v>
          </cell>
          <cell r="G465" t="str">
            <v>3 - Administrativo</v>
          </cell>
          <cell r="H465" t="str">
            <v>517410</v>
          </cell>
          <cell r="I465">
            <v>44986</v>
          </cell>
          <cell r="J465" t="str">
            <v>1 - Plantonista</v>
          </cell>
          <cell r="K465">
            <v>44</v>
          </cell>
          <cell r="L465">
            <v>1302</v>
          </cell>
          <cell r="R465">
            <v>64.209999999999994</v>
          </cell>
          <cell r="S465">
            <v>100</v>
          </cell>
          <cell r="W465">
            <v>136.41999999999999</v>
          </cell>
          <cell r="X465">
            <v>1329.79</v>
          </cell>
        </row>
        <row r="466">
          <cell r="C466" t="str">
            <v>HOSPITAL MESTRE VITALINO</v>
          </cell>
          <cell r="E466" t="str">
            <v>DAVID DOS SANTOS OLIVEIRA</v>
          </cell>
          <cell r="G466" t="str">
            <v>2 - Outros Profissionais da Saúde</v>
          </cell>
          <cell r="H466" t="str">
            <v>223505</v>
          </cell>
          <cell r="I466">
            <v>44986</v>
          </cell>
          <cell r="J466" t="str">
            <v>1 - Plantonista</v>
          </cell>
          <cell r="K466">
            <v>40</v>
          </cell>
          <cell r="L466">
            <v>2063.81</v>
          </cell>
          <cell r="R466">
            <v>1362.33</v>
          </cell>
          <cell r="S466">
            <v>717.03</v>
          </cell>
          <cell r="W466">
            <v>1161.2</v>
          </cell>
          <cell r="X466">
            <v>2981.9700000000003</v>
          </cell>
        </row>
        <row r="467">
          <cell r="C467" t="str">
            <v>HOSPITAL MESTRE VITALINO</v>
          </cell>
          <cell r="E467" t="str">
            <v>DAVID IVANILSON PORTELA</v>
          </cell>
          <cell r="G467" t="str">
            <v>2 - Outros Profissionais da Saúde</v>
          </cell>
          <cell r="H467" t="str">
            <v>322205</v>
          </cell>
          <cell r="I467">
            <v>44986</v>
          </cell>
          <cell r="J467" t="str">
            <v>1 - Plantonista</v>
          </cell>
          <cell r="K467">
            <v>44</v>
          </cell>
          <cell r="L467">
            <v>1315.16</v>
          </cell>
          <cell r="R467">
            <v>475.93</v>
          </cell>
          <cell r="S467">
            <v>70</v>
          </cell>
          <cell r="W467">
            <v>175.22</v>
          </cell>
          <cell r="X467">
            <v>1685.8700000000001</v>
          </cell>
        </row>
        <row r="468">
          <cell r="C468" t="str">
            <v>HOSPITAL MESTRE VITALINO</v>
          </cell>
          <cell r="E468" t="str">
            <v>DAVID PEDRO SILVA DE SOUZA</v>
          </cell>
          <cell r="G468" t="str">
            <v>3 - Administrativo</v>
          </cell>
          <cell r="H468" t="str">
            <v>413110</v>
          </cell>
          <cell r="I468">
            <v>44986</v>
          </cell>
          <cell r="J468" t="str">
            <v>2 - Diarista</v>
          </cell>
          <cell r="K468">
            <v>44</v>
          </cell>
          <cell r="L468">
            <v>1404.93</v>
          </cell>
          <cell r="R468">
            <v>0</v>
          </cell>
          <cell r="S468">
            <v>397.22</v>
          </cell>
          <cell r="W468">
            <v>255.06</v>
          </cell>
          <cell r="X468">
            <v>1547.0900000000001</v>
          </cell>
        </row>
        <row r="469">
          <cell r="C469" t="str">
            <v>HOSPITAL MESTRE VITALINO</v>
          </cell>
          <cell r="E469" t="str">
            <v>DAVID RODRIGUES DA SILVA</v>
          </cell>
          <cell r="G469" t="str">
            <v>3 - Administrativo</v>
          </cell>
          <cell r="H469" t="str">
            <v>515110</v>
          </cell>
          <cell r="I469">
            <v>44986</v>
          </cell>
          <cell r="J469" t="str">
            <v>1 - Plantonista</v>
          </cell>
          <cell r="K469">
            <v>44</v>
          </cell>
          <cell r="L469">
            <v>1302</v>
          </cell>
          <cell r="R469">
            <v>331.67</v>
          </cell>
          <cell r="W469">
            <v>232.43</v>
          </cell>
          <cell r="X469">
            <v>1401.24</v>
          </cell>
        </row>
        <row r="470">
          <cell r="C470" t="str">
            <v>HOSPITAL MESTRE VITALINO</v>
          </cell>
          <cell r="E470" t="str">
            <v>DAVID SOUZA SILVA</v>
          </cell>
          <cell r="G470" t="str">
            <v>2 - Outros Profissionais da Saúde</v>
          </cell>
          <cell r="H470" t="str">
            <v>322205</v>
          </cell>
          <cell r="I470">
            <v>44986</v>
          </cell>
          <cell r="J470" t="str">
            <v>1 - Plantonista</v>
          </cell>
          <cell r="K470">
            <v>44</v>
          </cell>
          <cell r="L470">
            <v>1315.16</v>
          </cell>
          <cell r="R470">
            <v>462.04</v>
          </cell>
          <cell r="S470">
            <v>140</v>
          </cell>
          <cell r="W470">
            <v>179.31</v>
          </cell>
          <cell r="X470">
            <v>1737.89</v>
          </cell>
        </row>
        <row r="471">
          <cell r="C471" t="str">
            <v>HOSPITAL MESTRE VITALINO</v>
          </cell>
          <cell r="E471" t="str">
            <v>DAVYD MARCONDY DE OLIVEIRA ALVES</v>
          </cell>
          <cell r="G471" t="str">
            <v>1 - Médico</v>
          </cell>
          <cell r="H471" t="str">
            <v>225120</v>
          </cell>
          <cell r="I471">
            <v>44986</v>
          </cell>
          <cell r="J471" t="str">
            <v>1 - Plantonista</v>
          </cell>
          <cell r="K471">
            <v>24</v>
          </cell>
          <cell r="L471">
            <v>3645.6</v>
          </cell>
          <cell r="R471">
            <v>883.89</v>
          </cell>
          <cell r="S471">
            <v>7792.11</v>
          </cell>
          <cell r="W471">
            <v>3107.8</v>
          </cell>
          <cell r="X471">
            <v>9213.7999999999993</v>
          </cell>
        </row>
        <row r="472">
          <cell r="C472" t="str">
            <v>HOSPITAL MESTRE VITALINO</v>
          </cell>
          <cell r="E472" t="str">
            <v>DAYANE SUELLY SILVA DE LIMA</v>
          </cell>
          <cell r="G472" t="str">
            <v>3 - Administrativo</v>
          </cell>
          <cell r="H472" t="str">
            <v>517410</v>
          </cell>
          <cell r="I472">
            <v>44986</v>
          </cell>
          <cell r="J472" t="str">
            <v>1 - Plantonista</v>
          </cell>
          <cell r="K472">
            <v>44</v>
          </cell>
          <cell r="L472">
            <v>1302</v>
          </cell>
          <cell r="R472">
            <v>136.34</v>
          </cell>
          <cell r="S472">
            <v>200</v>
          </cell>
          <cell r="W472">
            <v>153.96</v>
          </cell>
          <cell r="X472">
            <v>1484.3799999999999</v>
          </cell>
        </row>
        <row r="473">
          <cell r="C473" t="str">
            <v>HOSPITAL MESTRE VITALINO</v>
          </cell>
          <cell r="E473" t="str">
            <v>DAYANNY THAMIRES DA SILVA BRAYNER</v>
          </cell>
          <cell r="G473" t="str">
            <v>3 - Administrativo</v>
          </cell>
          <cell r="H473" t="str">
            <v>411010</v>
          </cell>
          <cell r="I473">
            <v>44986</v>
          </cell>
          <cell r="J473" t="str">
            <v>1 - Plantonista</v>
          </cell>
          <cell r="K473">
            <v>44</v>
          </cell>
          <cell r="L473">
            <v>1404.93</v>
          </cell>
          <cell r="R473">
            <v>260.39999999999998</v>
          </cell>
          <cell r="W473">
            <v>158.65</v>
          </cell>
          <cell r="X473">
            <v>1506.6799999999998</v>
          </cell>
        </row>
        <row r="474">
          <cell r="C474" t="str">
            <v>HOSPITAL MESTRE VITALINO</v>
          </cell>
          <cell r="E474" t="str">
            <v>DAYVID CHRISTIAN RODRIGUES PEREIRA</v>
          </cell>
          <cell r="G474" t="str">
            <v>1 - Médico</v>
          </cell>
          <cell r="H474" t="str">
            <v>225225</v>
          </cell>
          <cell r="I474">
            <v>44986</v>
          </cell>
          <cell r="J474" t="str">
            <v>1 - Plantonista</v>
          </cell>
          <cell r="K474">
            <v>24</v>
          </cell>
          <cell r="W474">
            <v>21408.92</v>
          </cell>
          <cell r="X474">
            <v>0</v>
          </cell>
        </row>
        <row r="475">
          <cell r="C475" t="str">
            <v>HOSPITAL MESTRE VITALINO</v>
          </cell>
          <cell r="E475" t="str">
            <v>DEBORA ASSIS DE SOUZA</v>
          </cell>
          <cell r="G475" t="str">
            <v>1 - Médico</v>
          </cell>
          <cell r="H475" t="str">
            <v>225125</v>
          </cell>
          <cell r="I475">
            <v>44986</v>
          </cell>
          <cell r="J475" t="str">
            <v>1 - Plantonista</v>
          </cell>
          <cell r="K475">
            <v>24</v>
          </cell>
          <cell r="L475">
            <v>0</v>
          </cell>
          <cell r="P475">
            <v>28606.240000000002</v>
          </cell>
          <cell r="R475">
            <v>0</v>
          </cell>
          <cell r="S475">
            <v>0</v>
          </cell>
          <cell r="W475">
            <v>28606.240000000002</v>
          </cell>
          <cell r="X475">
            <v>0</v>
          </cell>
        </row>
        <row r="476">
          <cell r="C476" t="str">
            <v>HOSPITAL MESTRE VITALINO</v>
          </cell>
          <cell r="E476" t="str">
            <v>DEBORA BARBOSA DA SILVA OLIVEIRA</v>
          </cell>
          <cell r="G476" t="str">
            <v>2 - Outros Profissionais da Saúde</v>
          </cell>
          <cell r="H476" t="str">
            <v>223505</v>
          </cell>
          <cell r="I476">
            <v>44986</v>
          </cell>
          <cell r="J476" t="str">
            <v>1 - Plantonista</v>
          </cell>
          <cell r="K476">
            <v>40</v>
          </cell>
          <cell r="L476">
            <v>2028.46</v>
          </cell>
          <cell r="R476">
            <v>843.83</v>
          </cell>
          <cell r="S476">
            <v>600</v>
          </cell>
          <cell r="W476">
            <v>465.89</v>
          </cell>
          <cell r="X476">
            <v>3006.4</v>
          </cell>
        </row>
        <row r="477">
          <cell r="C477" t="str">
            <v>HOSPITAL MESTRE VITALINO</v>
          </cell>
          <cell r="E477" t="str">
            <v>DEBORA CAMILA FALCAO DE OLIVEIRA AZEVEDO</v>
          </cell>
          <cell r="G477" t="str">
            <v>2 - Outros Profissionais da Saúde</v>
          </cell>
          <cell r="H477" t="str">
            <v>223505</v>
          </cell>
          <cell r="I477">
            <v>44986</v>
          </cell>
          <cell r="J477" t="str">
            <v>1 - Plantonista</v>
          </cell>
          <cell r="K477">
            <v>40</v>
          </cell>
          <cell r="L477">
            <v>2439.54</v>
          </cell>
          <cell r="R477">
            <v>1575.51</v>
          </cell>
          <cell r="S477">
            <v>810.3</v>
          </cell>
          <cell r="W477">
            <v>730.62</v>
          </cell>
          <cell r="X477">
            <v>4094.7300000000005</v>
          </cell>
        </row>
        <row r="478">
          <cell r="C478" t="str">
            <v>HOSPITAL MESTRE VITALINO</v>
          </cell>
          <cell r="E478" t="str">
            <v>DEBORA DE OLIVEIRA PEREIRA</v>
          </cell>
          <cell r="G478" t="str">
            <v>2 - Outros Profissionais da Saúde</v>
          </cell>
          <cell r="H478" t="str">
            <v>322205</v>
          </cell>
          <cell r="I478">
            <v>44986</v>
          </cell>
          <cell r="J478" t="str">
            <v>1 - Plantonista</v>
          </cell>
          <cell r="K478">
            <v>44</v>
          </cell>
          <cell r="L478">
            <v>1315.16</v>
          </cell>
          <cell r="R478">
            <v>292.60000000000002</v>
          </cell>
          <cell r="S478">
            <v>262.75</v>
          </cell>
          <cell r="W478">
            <v>148.81</v>
          </cell>
          <cell r="X478">
            <v>1721.7000000000003</v>
          </cell>
        </row>
        <row r="479">
          <cell r="C479" t="str">
            <v>HOSPITAL MESTRE VITALINO</v>
          </cell>
          <cell r="E479" t="str">
            <v>DEBORA IALLY ARRUDA SILVA</v>
          </cell>
          <cell r="G479" t="str">
            <v>1 - Médico</v>
          </cell>
          <cell r="H479" t="str">
            <v>225124</v>
          </cell>
          <cell r="I479">
            <v>44986</v>
          </cell>
          <cell r="J479" t="str">
            <v>1 - Plantonista</v>
          </cell>
          <cell r="K479">
            <v>24</v>
          </cell>
          <cell r="L479">
            <v>3906</v>
          </cell>
          <cell r="R479">
            <v>1254.17</v>
          </cell>
          <cell r="S479">
            <v>7255.05</v>
          </cell>
          <cell r="W479">
            <v>3203.06</v>
          </cell>
          <cell r="X479">
            <v>9212.1600000000017</v>
          </cell>
        </row>
        <row r="480">
          <cell r="C480" t="str">
            <v>HOSPITAL MESTRE VITALINO</v>
          </cell>
          <cell r="E480" t="str">
            <v>DEBORA MARIA DOS SANTOS</v>
          </cell>
          <cell r="G480" t="str">
            <v>2 - Outros Profissionais da Saúde</v>
          </cell>
          <cell r="H480" t="str">
            <v>223505</v>
          </cell>
          <cell r="I480">
            <v>44986</v>
          </cell>
          <cell r="J480" t="str">
            <v>1 - Plantonista</v>
          </cell>
          <cell r="K480">
            <v>40</v>
          </cell>
          <cell r="L480">
            <v>0</v>
          </cell>
          <cell r="P480">
            <v>4697.5600000000004</v>
          </cell>
          <cell r="R480">
            <v>453.8</v>
          </cell>
          <cell r="S480">
            <v>0</v>
          </cell>
          <cell r="W480">
            <v>4744.9399999999996</v>
          </cell>
          <cell r="X480">
            <v>406.42000000000098</v>
          </cell>
        </row>
        <row r="481">
          <cell r="C481" t="str">
            <v>HOSPITAL MESTRE VITALINO</v>
          </cell>
          <cell r="E481" t="str">
            <v>DEBORA MARIA DOS SANTOS</v>
          </cell>
          <cell r="G481" t="str">
            <v>2 - Outros Profissionais da Saúde</v>
          </cell>
          <cell r="H481" t="str">
            <v>251520</v>
          </cell>
          <cell r="I481">
            <v>44986</v>
          </cell>
          <cell r="J481" t="str">
            <v>2 - Diarista</v>
          </cell>
          <cell r="K481">
            <v>40</v>
          </cell>
          <cell r="L481">
            <v>3056.16</v>
          </cell>
          <cell r="R481">
            <v>520.79999999999995</v>
          </cell>
          <cell r="W481">
            <v>464.42</v>
          </cell>
          <cell r="X481">
            <v>3112.54</v>
          </cell>
        </row>
        <row r="482">
          <cell r="C482" t="str">
            <v>HOSPITAL MESTRE VITALINO</v>
          </cell>
          <cell r="E482" t="str">
            <v>DEBORA MARIA RODRIGUES DE OLIVEIRA</v>
          </cell>
          <cell r="G482" t="str">
            <v>2 - Outros Profissionais da Saúde</v>
          </cell>
          <cell r="H482" t="str">
            <v>322205</v>
          </cell>
          <cell r="I482">
            <v>44986</v>
          </cell>
          <cell r="J482" t="str">
            <v>2 - Diarista</v>
          </cell>
          <cell r="K482">
            <v>44</v>
          </cell>
          <cell r="L482">
            <v>1315.16</v>
          </cell>
          <cell r="R482">
            <v>389.63</v>
          </cell>
          <cell r="S482">
            <v>140</v>
          </cell>
          <cell r="W482">
            <v>161.16999999999999</v>
          </cell>
          <cell r="X482">
            <v>1683.62</v>
          </cell>
        </row>
        <row r="483">
          <cell r="C483" t="str">
            <v>HOSPITAL MESTRE VITALINO</v>
          </cell>
          <cell r="E483" t="str">
            <v>DEBORA PIMENTEL SILVA FLORENCIO</v>
          </cell>
          <cell r="G483" t="str">
            <v>2 - Outros Profissionais da Saúde</v>
          </cell>
          <cell r="H483" t="str">
            <v>223505</v>
          </cell>
          <cell r="I483">
            <v>44986</v>
          </cell>
          <cell r="J483" t="str">
            <v>1 - Plantonista</v>
          </cell>
          <cell r="K483">
            <v>40</v>
          </cell>
          <cell r="L483">
            <v>2512.4699999999998</v>
          </cell>
          <cell r="R483">
            <v>1190.06</v>
          </cell>
          <cell r="S483">
            <v>600</v>
          </cell>
          <cell r="W483">
            <v>565.30999999999995</v>
          </cell>
          <cell r="X483">
            <v>3737.22</v>
          </cell>
        </row>
        <row r="484">
          <cell r="C484" t="str">
            <v>HOSPITAL MESTRE VITALINO</v>
          </cell>
          <cell r="E484" t="str">
            <v>DEBORA SOARES DA SILVA</v>
          </cell>
          <cell r="G484" t="str">
            <v>2 - Outros Profissionais da Saúde</v>
          </cell>
          <cell r="H484" t="str">
            <v>322205</v>
          </cell>
          <cell r="I484">
            <v>44986</v>
          </cell>
          <cell r="J484" t="str">
            <v>1 - Plantonista</v>
          </cell>
          <cell r="K484">
            <v>44</v>
          </cell>
          <cell r="L484">
            <v>0</v>
          </cell>
          <cell r="P484">
            <v>2452.0100000000002</v>
          </cell>
          <cell r="R484">
            <v>0</v>
          </cell>
          <cell r="S484">
            <v>0</v>
          </cell>
          <cell r="W484">
            <v>2452.0100000000002</v>
          </cell>
          <cell r="X484">
            <v>0</v>
          </cell>
        </row>
        <row r="485">
          <cell r="C485" t="str">
            <v>HOSPITAL MESTRE VITALINO</v>
          </cell>
          <cell r="E485" t="str">
            <v>DEBORAH CAROLINE AMANCIO DA SILVA</v>
          </cell>
          <cell r="G485" t="str">
            <v>1 - Médico</v>
          </cell>
          <cell r="H485" t="str">
            <v>225124</v>
          </cell>
          <cell r="I485">
            <v>44986</v>
          </cell>
          <cell r="J485" t="str">
            <v>1 - Plantonista</v>
          </cell>
          <cell r="K485">
            <v>24</v>
          </cell>
          <cell r="L485">
            <v>3906</v>
          </cell>
          <cell r="R485">
            <v>1510.85</v>
          </cell>
          <cell r="S485">
            <v>11638.05</v>
          </cell>
          <cell r="W485">
            <v>4539.8900000000003</v>
          </cell>
          <cell r="X485">
            <v>12515.010000000002</v>
          </cell>
        </row>
        <row r="486">
          <cell r="C486" t="str">
            <v>HOSPITAL MESTRE VITALINO</v>
          </cell>
          <cell r="E486" t="str">
            <v>DEBORAH MONIQUE MATIAS DA SILVA</v>
          </cell>
          <cell r="G486" t="str">
            <v>2 - Outros Profissionais da Saúde</v>
          </cell>
          <cell r="H486" t="str">
            <v>322205</v>
          </cell>
          <cell r="I486">
            <v>44986</v>
          </cell>
          <cell r="J486" t="str">
            <v>1 - Plantonista</v>
          </cell>
          <cell r="K486">
            <v>44</v>
          </cell>
          <cell r="L486">
            <v>1315.16</v>
          </cell>
          <cell r="R486">
            <v>291.97000000000003</v>
          </cell>
          <cell r="S486">
            <v>70</v>
          </cell>
          <cell r="W486">
            <v>157.71</v>
          </cell>
          <cell r="X486">
            <v>1519.42</v>
          </cell>
        </row>
        <row r="487">
          <cell r="C487" t="str">
            <v>HOSPITAL MESTRE VITALINO</v>
          </cell>
          <cell r="E487" t="str">
            <v>DEBORAH SUELLEN DE ALBUQUERQUE FLORENCIO</v>
          </cell>
          <cell r="G487" t="str">
            <v>2 - Outros Profissionais da Saúde</v>
          </cell>
          <cell r="H487" t="str">
            <v>223605</v>
          </cell>
          <cell r="I487">
            <v>44986</v>
          </cell>
          <cell r="J487" t="str">
            <v>1 - Plantonista</v>
          </cell>
          <cell r="K487">
            <v>30</v>
          </cell>
          <cell r="L487">
            <v>2298.0500000000002</v>
          </cell>
          <cell r="R487">
            <v>767.82</v>
          </cell>
          <cell r="S487">
            <v>621.73</v>
          </cell>
          <cell r="W487">
            <v>519.46</v>
          </cell>
          <cell r="X487">
            <v>3168.1400000000003</v>
          </cell>
        </row>
        <row r="488">
          <cell r="C488" t="str">
            <v>HOSPITAL MESTRE VITALINO</v>
          </cell>
          <cell r="E488" t="str">
            <v>DEBORATH KARLLA CORDEIRO BARBOSA CAVALCANTI DE MACEDO</v>
          </cell>
          <cell r="G488" t="str">
            <v>3 - Administrativo</v>
          </cell>
          <cell r="H488" t="str">
            <v>212410</v>
          </cell>
          <cell r="I488">
            <v>44986</v>
          </cell>
          <cell r="J488" t="str">
            <v>2 - Diarista</v>
          </cell>
          <cell r="K488">
            <v>44</v>
          </cell>
          <cell r="L488">
            <v>1929.12</v>
          </cell>
          <cell r="R488">
            <v>283.39</v>
          </cell>
          <cell r="S488">
            <v>1012.1</v>
          </cell>
          <cell r="W488">
            <v>1036.3</v>
          </cell>
          <cell r="X488">
            <v>2188.3099999999995</v>
          </cell>
        </row>
        <row r="489">
          <cell r="C489" t="str">
            <v>HOSPITAL MESTRE VITALINO</v>
          </cell>
          <cell r="E489" t="str">
            <v>DEISIANE BORGES TRAVASSO SARINHO</v>
          </cell>
          <cell r="G489" t="str">
            <v>2 - Outros Profissionais da Saúde</v>
          </cell>
          <cell r="H489" t="str">
            <v>322205</v>
          </cell>
          <cell r="I489">
            <v>44986</v>
          </cell>
          <cell r="J489" t="str">
            <v>1 - Plantonista</v>
          </cell>
          <cell r="K489">
            <v>44</v>
          </cell>
          <cell r="L489">
            <v>1315.16</v>
          </cell>
          <cell r="R489">
            <v>523.04</v>
          </cell>
          <cell r="S489">
            <v>262.75</v>
          </cell>
          <cell r="W489">
            <v>395.58</v>
          </cell>
          <cell r="X489">
            <v>1705.37</v>
          </cell>
        </row>
        <row r="490">
          <cell r="C490" t="str">
            <v>HOSPITAL MESTRE VITALINO</v>
          </cell>
          <cell r="E490" t="str">
            <v>DEISYANE NAIADY OLIVEIRA DE FARIAS</v>
          </cell>
          <cell r="G490" t="str">
            <v>2 - Outros Profissionais da Saúde</v>
          </cell>
          <cell r="H490" t="str">
            <v>223505</v>
          </cell>
          <cell r="I490">
            <v>44986</v>
          </cell>
          <cell r="J490" t="str">
            <v>1 - Plantonista</v>
          </cell>
          <cell r="K490">
            <v>40</v>
          </cell>
          <cell r="L490">
            <v>2523.66</v>
          </cell>
          <cell r="R490">
            <v>940.78</v>
          </cell>
          <cell r="S490">
            <v>949.1</v>
          </cell>
          <cell r="W490">
            <v>747.46</v>
          </cell>
          <cell r="X490">
            <v>3666.08</v>
          </cell>
        </row>
        <row r="491">
          <cell r="C491" t="str">
            <v>HOSPITAL MESTRE VITALINO</v>
          </cell>
          <cell r="E491" t="str">
            <v>DEIVISON JOSE DE BRITO</v>
          </cell>
          <cell r="G491" t="str">
            <v>2 - Outros Profissionais da Saúde</v>
          </cell>
          <cell r="H491" t="str">
            <v>223505</v>
          </cell>
          <cell r="I491">
            <v>44986</v>
          </cell>
          <cell r="J491" t="str">
            <v>1 - Plantonista</v>
          </cell>
          <cell r="K491">
            <v>40</v>
          </cell>
          <cell r="L491">
            <v>2691.93</v>
          </cell>
          <cell r="R491">
            <v>1289.5999999999999</v>
          </cell>
          <cell r="S491">
            <v>882.66</v>
          </cell>
          <cell r="W491">
            <v>860.41</v>
          </cell>
          <cell r="X491">
            <v>4003.7799999999997</v>
          </cell>
        </row>
        <row r="492">
          <cell r="C492" t="str">
            <v>HOSPITAL MESTRE VITALINO</v>
          </cell>
          <cell r="E492" t="str">
            <v>DELMA VIVIANNE DA SILVA AMORIM</v>
          </cell>
          <cell r="G492" t="str">
            <v>3 - Administrativo</v>
          </cell>
          <cell r="H492" t="str">
            <v>521130</v>
          </cell>
          <cell r="I492">
            <v>44986</v>
          </cell>
          <cell r="J492" t="str">
            <v>1 - Plantonista</v>
          </cell>
          <cell r="K492">
            <v>44</v>
          </cell>
          <cell r="L492">
            <v>1302</v>
          </cell>
          <cell r="R492">
            <v>260.39999999999998</v>
          </cell>
          <cell r="S492">
            <v>70</v>
          </cell>
          <cell r="W492">
            <v>153.41999999999999</v>
          </cell>
          <cell r="X492">
            <v>1478.98</v>
          </cell>
        </row>
        <row r="493">
          <cell r="C493" t="str">
            <v>HOSPITAL MESTRE VITALINO</v>
          </cell>
          <cell r="E493" t="str">
            <v>DELSON CULEMBE BAPTISTA ANDRE</v>
          </cell>
          <cell r="G493" t="str">
            <v>1 - Médico</v>
          </cell>
          <cell r="H493" t="str">
            <v>225112</v>
          </cell>
          <cell r="I493">
            <v>44986</v>
          </cell>
          <cell r="J493" t="str">
            <v>1 - Plantonista</v>
          </cell>
          <cell r="K493">
            <v>24</v>
          </cell>
          <cell r="L493">
            <v>3906</v>
          </cell>
          <cell r="R493">
            <v>927.02</v>
          </cell>
          <cell r="S493">
            <v>7255.05</v>
          </cell>
          <cell r="W493">
            <v>3043.84</v>
          </cell>
          <cell r="X493">
            <v>9044.23</v>
          </cell>
        </row>
        <row r="494">
          <cell r="C494" t="str">
            <v>HOSPITAL MESTRE VITALINO</v>
          </cell>
          <cell r="E494" t="str">
            <v>DENILSA DO NASCIMENTO SILVA</v>
          </cell>
          <cell r="G494" t="str">
            <v>2 - Outros Profissionais da Saúde</v>
          </cell>
          <cell r="H494" t="str">
            <v>322205</v>
          </cell>
          <cell r="I494">
            <v>44986</v>
          </cell>
          <cell r="J494" t="str">
            <v>1 - Plantonista</v>
          </cell>
          <cell r="K494">
            <v>44</v>
          </cell>
          <cell r="L494">
            <v>1227.48</v>
          </cell>
          <cell r="R494">
            <v>515.72</v>
          </cell>
          <cell r="S494">
            <v>140</v>
          </cell>
          <cell r="W494">
            <v>594.5</v>
          </cell>
          <cell r="X494">
            <v>1288.7</v>
          </cell>
        </row>
        <row r="495">
          <cell r="C495" t="str">
            <v>HOSPITAL MESTRE VITALINO</v>
          </cell>
          <cell r="E495" t="str">
            <v>DENILSON ALVES BEZERRA</v>
          </cell>
          <cell r="G495" t="str">
            <v>3 - Administrativo</v>
          </cell>
          <cell r="H495" t="str">
            <v>312105</v>
          </cell>
          <cell r="I495">
            <v>44986</v>
          </cell>
          <cell r="J495" t="str">
            <v>2 - Diarista</v>
          </cell>
          <cell r="K495">
            <v>44</v>
          </cell>
          <cell r="L495">
            <v>1715.38</v>
          </cell>
          <cell r="R495">
            <v>327.79</v>
          </cell>
          <cell r="S495">
            <v>240.59</v>
          </cell>
          <cell r="W495">
            <v>181.72</v>
          </cell>
          <cell r="X495">
            <v>2102.0400000000004</v>
          </cell>
        </row>
        <row r="496">
          <cell r="C496" t="str">
            <v>HOSPITAL MESTRE VITALINO</v>
          </cell>
          <cell r="E496" t="str">
            <v>DENIS LIMA DA SILVA</v>
          </cell>
          <cell r="G496" t="str">
            <v>3 - Administrativo</v>
          </cell>
          <cell r="H496" t="str">
            <v>515110</v>
          </cell>
          <cell r="I496">
            <v>44986</v>
          </cell>
          <cell r="J496" t="str">
            <v>1 - Plantonista</v>
          </cell>
          <cell r="K496">
            <v>44</v>
          </cell>
          <cell r="L496">
            <v>1302</v>
          </cell>
          <cell r="R496">
            <v>402.91</v>
          </cell>
          <cell r="W496">
            <v>286.64</v>
          </cell>
          <cell r="X496">
            <v>1418.27</v>
          </cell>
        </row>
        <row r="497">
          <cell r="C497" t="str">
            <v>HOSPITAL MESTRE VITALINO</v>
          </cell>
          <cell r="E497" t="str">
            <v>DENIS WAGNER FERREIRA</v>
          </cell>
          <cell r="G497" t="str">
            <v>3 - Administrativo</v>
          </cell>
          <cell r="H497" t="str">
            <v>354210</v>
          </cell>
          <cell r="I497">
            <v>44986</v>
          </cell>
          <cell r="J497" t="str">
            <v>2 - Diarista</v>
          </cell>
          <cell r="K497">
            <v>30</v>
          </cell>
          <cell r="L497">
            <v>4036.91</v>
          </cell>
          <cell r="R497">
            <v>201.85</v>
          </cell>
          <cell r="S497">
            <v>1969.76</v>
          </cell>
          <cell r="W497">
            <v>1289.98</v>
          </cell>
          <cell r="X497">
            <v>4918.5400000000009</v>
          </cell>
        </row>
        <row r="498">
          <cell r="C498" t="str">
            <v>HOSPITAL MESTRE VITALINO</v>
          </cell>
          <cell r="E498" t="str">
            <v>DENISE ROBERTA DA SILVA RODRIGUES</v>
          </cell>
          <cell r="G498" t="str">
            <v>3 - Administrativo</v>
          </cell>
          <cell r="H498" t="str">
            <v>514320</v>
          </cell>
          <cell r="I498">
            <v>44986</v>
          </cell>
          <cell r="J498" t="str">
            <v>1 - Plantonista</v>
          </cell>
          <cell r="K498">
            <v>44</v>
          </cell>
          <cell r="L498">
            <v>1302</v>
          </cell>
          <cell r="R498">
            <v>730.94</v>
          </cell>
          <cell r="S498">
            <v>70</v>
          </cell>
          <cell r="W498">
            <v>266.91000000000003</v>
          </cell>
          <cell r="X498">
            <v>1836.03</v>
          </cell>
        </row>
        <row r="499">
          <cell r="C499" t="str">
            <v>HOSPITAL MESTRE VITALINO</v>
          </cell>
          <cell r="E499" t="str">
            <v>DENISE SANTANA DA SILVA</v>
          </cell>
          <cell r="G499" t="str">
            <v>2 - Outros Profissionais da Saúde</v>
          </cell>
          <cell r="H499" t="str">
            <v>322205</v>
          </cell>
          <cell r="I499">
            <v>44986</v>
          </cell>
          <cell r="J499" t="str">
            <v>1 - Plantonista</v>
          </cell>
          <cell r="K499">
            <v>44</v>
          </cell>
          <cell r="L499">
            <v>1315.16</v>
          </cell>
          <cell r="R499">
            <v>716.84</v>
          </cell>
          <cell r="S499">
            <v>271.52</v>
          </cell>
          <cell r="W499">
            <v>229.96</v>
          </cell>
          <cell r="X499">
            <v>2073.56</v>
          </cell>
        </row>
        <row r="500">
          <cell r="C500" t="str">
            <v>HOSPITAL MESTRE VITALINO</v>
          </cell>
          <cell r="E500" t="str">
            <v>DERICK JOSE DE MELO GERMINO</v>
          </cell>
          <cell r="G500" t="str">
            <v>2 - Outros Profissionais da Saúde</v>
          </cell>
          <cell r="H500" t="str">
            <v>223505</v>
          </cell>
          <cell r="I500">
            <v>44986</v>
          </cell>
          <cell r="J500" t="str">
            <v>2 - Diarista</v>
          </cell>
          <cell r="K500">
            <v>40</v>
          </cell>
          <cell r="L500">
            <v>2028.46</v>
          </cell>
          <cell r="R500">
            <v>389.94</v>
          </cell>
          <cell r="S500">
            <v>600</v>
          </cell>
          <cell r="W500">
            <v>517.04</v>
          </cell>
          <cell r="X500">
            <v>2501.36</v>
          </cell>
        </row>
        <row r="501">
          <cell r="C501" t="str">
            <v>HOSPITAL MESTRE VITALINO</v>
          </cell>
          <cell r="E501" t="str">
            <v>DEYSE YASLINE DE FREITAS LEITE SILVESTRE</v>
          </cell>
          <cell r="G501" t="str">
            <v>2 - Outros Profissionais da Saúde</v>
          </cell>
          <cell r="H501" t="str">
            <v>322205</v>
          </cell>
          <cell r="I501">
            <v>44986</v>
          </cell>
          <cell r="J501" t="str">
            <v>1 - Plantonista</v>
          </cell>
          <cell r="K501">
            <v>44</v>
          </cell>
          <cell r="L501">
            <v>1315.16</v>
          </cell>
          <cell r="R501">
            <v>411.83</v>
          </cell>
          <cell r="S501">
            <v>70</v>
          </cell>
          <cell r="W501">
            <v>156.86000000000001</v>
          </cell>
          <cell r="X501">
            <v>1640.13</v>
          </cell>
        </row>
        <row r="502">
          <cell r="C502" t="str">
            <v>HOSPITAL MESTRE VITALINO</v>
          </cell>
          <cell r="E502" t="str">
            <v>DEYSNE GLEYSE FERREIRA DA SILVA</v>
          </cell>
          <cell r="G502" t="str">
            <v>2 - Outros Profissionais da Saúde</v>
          </cell>
          <cell r="H502" t="str">
            <v>322205</v>
          </cell>
          <cell r="I502">
            <v>44986</v>
          </cell>
          <cell r="J502" t="str">
            <v>1 - Plantonista</v>
          </cell>
          <cell r="K502">
            <v>44</v>
          </cell>
          <cell r="L502">
            <v>1315.16</v>
          </cell>
          <cell r="R502">
            <v>407.76</v>
          </cell>
          <cell r="S502">
            <v>70</v>
          </cell>
          <cell r="W502">
            <v>235.41</v>
          </cell>
          <cell r="X502">
            <v>1557.51</v>
          </cell>
        </row>
        <row r="503">
          <cell r="C503" t="str">
            <v>HOSPITAL MESTRE VITALINO</v>
          </cell>
          <cell r="E503" t="str">
            <v>DEYVID KEVENN QUEIROZ DA SILVA</v>
          </cell>
          <cell r="G503" t="str">
            <v>3 - Administrativo</v>
          </cell>
          <cell r="H503" t="str">
            <v>411010</v>
          </cell>
          <cell r="I503">
            <v>44986</v>
          </cell>
          <cell r="J503" t="str">
            <v>1 - Plantonista</v>
          </cell>
          <cell r="K503">
            <v>44</v>
          </cell>
          <cell r="L503">
            <v>0</v>
          </cell>
          <cell r="P503">
            <v>2023.87</v>
          </cell>
          <cell r="R503">
            <v>0</v>
          </cell>
          <cell r="W503">
            <v>2023.87</v>
          </cell>
          <cell r="X503">
            <v>0</v>
          </cell>
        </row>
        <row r="504">
          <cell r="C504" t="str">
            <v>HOSPITAL MESTRE VITALINO</v>
          </cell>
          <cell r="E504" t="str">
            <v>DHONNAR SALOMAO LEAO THOM</v>
          </cell>
          <cell r="G504" t="str">
            <v>3 - Administrativo</v>
          </cell>
          <cell r="H504" t="str">
            <v>514310</v>
          </cell>
          <cell r="I504">
            <v>44986</v>
          </cell>
          <cell r="J504" t="str">
            <v>1 - Plantonista</v>
          </cell>
          <cell r="K504">
            <v>44</v>
          </cell>
          <cell r="L504">
            <v>1302</v>
          </cell>
          <cell r="R504">
            <v>278.68</v>
          </cell>
          <cell r="S504">
            <v>70</v>
          </cell>
          <cell r="W504">
            <v>648.12</v>
          </cell>
          <cell r="X504">
            <v>1002.5600000000001</v>
          </cell>
        </row>
        <row r="505">
          <cell r="C505" t="str">
            <v>HOSPITAL MESTRE VITALINO</v>
          </cell>
          <cell r="E505" t="str">
            <v>DHULLIANY KECILLY SIMAO OLIVEIRA</v>
          </cell>
          <cell r="G505" t="str">
            <v>2 - Outros Profissionais da Saúde</v>
          </cell>
          <cell r="H505" t="str">
            <v>223505</v>
          </cell>
          <cell r="I505">
            <v>44986</v>
          </cell>
          <cell r="J505" t="str">
            <v>1 - Plantonista</v>
          </cell>
          <cell r="K505">
            <v>40</v>
          </cell>
          <cell r="L505">
            <v>2523.66</v>
          </cell>
          <cell r="R505">
            <v>687.59</v>
          </cell>
          <cell r="S505">
            <v>600</v>
          </cell>
          <cell r="W505">
            <v>566.25</v>
          </cell>
          <cell r="X505">
            <v>3245</v>
          </cell>
        </row>
        <row r="506">
          <cell r="C506" t="str">
            <v>HOSPITAL MESTRE VITALINO</v>
          </cell>
          <cell r="E506" t="str">
            <v>DIANA KARLA DE SOBRAL SILVA</v>
          </cell>
          <cell r="G506" t="str">
            <v>2 - Outros Profissionais da Saúde</v>
          </cell>
          <cell r="H506" t="str">
            <v>322205</v>
          </cell>
          <cell r="I506">
            <v>44986</v>
          </cell>
          <cell r="J506" t="str">
            <v>1 - Plantonista</v>
          </cell>
          <cell r="K506">
            <v>44</v>
          </cell>
          <cell r="L506">
            <v>1315.16</v>
          </cell>
          <cell r="R506">
            <v>498.97</v>
          </cell>
          <cell r="S506">
            <v>271.52</v>
          </cell>
          <cell r="W506">
            <v>168.17</v>
          </cell>
          <cell r="X506">
            <v>1917.48</v>
          </cell>
        </row>
        <row r="507">
          <cell r="C507" t="str">
            <v>HOSPITAL MESTRE VITALINO</v>
          </cell>
          <cell r="E507" t="str">
            <v>DIANA NADINE DOS SANTOS RODRIGUES</v>
          </cell>
          <cell r="G507" t="str">
            <v>2 - Outros Profissionais da Saúde</v>
          </cell>
          <cell r="H507" t="str">
            <v>322205</v>
          </cell>
          <cell r="I507">
            <v>44986</v>
          </cell>
          <cell r="J507" t="str">
            <v>1 - Plantonista</v>
          </cell>
          <cell r="K507">
            <v>44</v>
          </cell>
          <cell r="L507">
            <v>1315.16</v>
          </cell>
          <cell r="R507">
            <v>420.83</v>
          </cell>
          <cell r="S507">
            <v>140</v>
          </cell>
          <cell r="W507">
            <v>175.6</v>
          </cell>
          <cell r="X507">
            <v>1700.39</v>
          </cell>
        </row>
        <row r="508">
          <cell r="C508" t="str">
            <v>HOSPITAL MESTRE VITALINO</v>
          </cell>
          <cell r="E508" t="str">
            <v>DIEGO DE ALBUQUERQUE SARMENTO</v>
          </cell>
          <cell r="G508" t="str">
            <v>1 - Médico</v>
          </cell>
          <cell r="H508" t="str">
            <v>225125</v>
          </cell>
          <cell r="I508">
            <v>44986</v>
          </cell>
          <cell r="J508" t="str">
            <v>1 - Plantonista</v>
          </cell>
          <cell r="K508">
            <v>24</v>
          </cell>
          <cell r="L508">
            <v>3906</v>
          </cell>
          <cell r="R508">
            <v>2308.56</v>
          </cell>
          <cell r="S508">
            <v>16676.5</v>
          </cell>
          <cell r="W508">
            <v>6142.82</v>
          </cell>
          <cell r="X508">
            <v>16748.239999999998</v>
          </cell>
        </row>
        <row r="509">
          <cell r="C509" t="str">
            <v>HOSPITAL MESTRE VITALINO</v>
          </cell>
          <cell r="E509" t="str">
            <v>DIEGO JONH BEZERRA DO NASCIMENTO</v>
          </cell>
          <cell r="G509" t="str">
            <v>1 - Médico</v>
          </cell>
          <cell r="H509" t="str">
            <v>225225</v>
          </cell>
          <cell r="I509">
            <v>44986</v>
          </cell>
          <cell r="J509" t="str">
            <v>1 - Plantonista</v>
          </cell>
          <cell r="K509">
            <v>24</v>
          </cell>
          <cell r="L509">
            <v>3906</v>
          </cell>
          <cell r="R509">
            <v>4826.57</v>
          </cell>
          <cell r="S509">
            <v>16676.5</v>
          </cell>
          <cell r="W509">
            <v>6759.22</v>
          </cell>
          <cell r="X509">
            <v>18649.849999999999</v>
          </cell>
        </row>
        <row r="510">
          <cell r="C510" t="str">
            <v>HOSPITAL MESTRE VITALINO</v>
          </cell>
          <cell r="E510" t="str">
            <v>DIEGO JOSE DA SILVA</v>
          </cell>
          <cell r="G510" t="str">
            <v>3 - Administrativo</v>
          </cell>
          <cell r="H510" t="str">
            <v>312105</v>
          </cell>
          <cell r="I510">
            <v>44986</v>
          </cell>
          <cell r="J510" t="str">
            <v>2 - Diarista</v>
          </cell>
          <cell r="K510">
            <v>44</v>
          </cell>
          <cell r="L510">
            <v>0</v>
          </cell>
          <cell r="P510">
            <v>3006.59</v>
          </cell>
          <cell r="R510">
            <v>0</v>
          </cell>
          <cell r="S510">
            <v>0</v>
          </cell>
          <cell r="W510">
            <v>3006.59</v>
          </cell>
          <cell r="X510">
            <v>0</v>
          </cell>
        </row>
        <row r="511">
          <cell r="C511" t="str">
            <v>HOSPITAL MESTRE VITALINO</v>
          </cell>
          <cell r="E511" t="str">
            <v>DIEGO MAYCON PEREIRA DA SILVA</v>
          </cell>
          <cell r="G511" t="str">
            <v>3 - Administrativo</v>
          </cell>
          <cell r="H511" t="str">
            <v>622010</v>
          </cell>
          <cell r="I511">
            <v>44986</v>
          </cell>
          <cell r="J511" t="str">
            <v>1 - Plantonista</v>
          </cell>
          <cell r="K511">
            <v>44</v>
          </cell>
          <cell r="L511">
            <v>1302</v>
          </cell>
          <cell r="R511">
            <v>325.5</v>
          </cell>
          <cell r="S511">
            <v>176.05</v>
          </cell>
          <cell r="W511">
            <v>168.82</v>
          </cell>
          <cell r="X511">
            <v>1634.73</v>
          </cell>
        </row>
        <row r="512">
          <cell r="C512" t="str">
            <v>HOSPITAL MESTRE VITALINO</v>
          </cell>
          <cell r="E512" t="str">
            <v>DIEGO NUNES ALBUQUERQUE</v>
          </cell>
          <cell r="G512" t="str">
            <v>3 - Administrativo</v>
          </cell>
          <cell r="H512" t="str">
            <v>517410</v>
          </cell>
          <cell r="I512">
            <v>44986</v>
          </cell>
          <cell r="J512" t="str">
            <v>1 - Plantonista</v>
          </cell>
          <cell r="K512">
            <v>44</v>
          </cell>
          <cell r="L512">
            <v>0</v>
          </cell>
          <cell r="P512">
            <v>2048.9699999999998</v>
          </cell>
          <cell r="R512">
            <v>0</v>
          </cell>
          <cell r="S512">
            <v>0</v>
          </cell>
          <cell r="W512">
            <v>2048.9699999999998</v>
          </cell>
          <cell r="X512">
            <v>0</v>
          </cell>
        </row>
        <row r="513">
          <cell r="C513" t="str">
            <v>HOSPITAL MESTRE VITALINO</v>
          </cell>
          <cell r="E513" t="str">
            <v>DIEGO RODRIGUES MARTINS PALMEIRA</v>
          </cell>
          <cell r="G513" t="str">
            <v>2 - Outros Profissionais da Saúde</v>
          </cell>
          <cell r="H513" t="str">
            <v>322205</v>
          </cell>
          <cell r="I513">
            <v>44986</v>
          </cell>
          <cell r="J513" t="str">
            <v>1 - Plantonista</v>
          </cell>
          <cell r="K513">
            <v>44</v>
          </cell>
          <cell r="L513">
            <v>1315.16</v>
          </cell>
          <cell r="R513">
            <v>320.22000000000003</v>
          </cell>
          <cell r="S513">
            <v>70</v>
          </cell>
          <cell r="W513">
            <v>159.30000000000001</v>
          </cell>
          <cell r="X513">
            <v>1546.0800000000002</v>
          </cell>
        </row>
        <row r="514">
          <cell r="C514" t="str">
            <v>HOSPITAL MESTRE VITALINO</v>
          </cell>
          <cell r="E514" t="str">
            <v>DIEGO VITAL CAMPOS</v>
          </cell>
          <cell r="G514" t="str">
            <v>1 - Médico</v>
          </cell>
          <cell r="H514" t="str">
            <v>225120</v>
          </cell>
          <cell r="I514">
            <v>44986</v>
          </cell>
          <cell r="J514" t="str">
            <v>1 - Plantonista</v>
          </cell>
          <cell r="K514">
            <v>24</v>
          </cell>
          <cell r="L514">
            <v>3906</v>
          </cell>
          <cell r="R514">
            <v>1199</v>
          </cell>
          <cell r="S514">
            <v>6255.05</v>
          </cell>
          <cell r="W514">
            <v>2826.28</v>
          </cell>
          <cell r="X514">
            <v>8533.7699999999986</v>
          </cell>
        </row>
        <row r="515">
          <cell r="C515" t="str">
            <v>HOSPITAL MESTRE VITALINO</v>
          </cell>
          <cell r="E515" t="str">
            <v>DIHORGENES SAMUEL PEREIRA DA SILVA</v>
          </cell>
          <cell r="G515" t="str">
            <v>3 - Administrativo</v>
          </cell>
          <cell r="H515" t="str">
            <v>622010</v>
          </cell>
          <cell r="I515">
            <v>44986</v>
          </cell>
          <cell r="J515" t="str">
            <v>1 - Plantonista</v>
          </cell>
          <cell r="K515">
            <v>44</v>
          </cell>
          <cell r="L515">
            <v>1302</v>
          </cell>
          <cell r="R515">
            <v>260.39999999999998</v>
          </cell>
          <cell r="S515">
            <v>176.05</v>
          </cell>
          <cell r="W515">
            <v>162.97</v>
          </cell>
          <cell r="X515">
            <v>1575.48</v>
          </cell>
        </row>
        <row r="516">
          <cell r="C516" t="str">
            <v>HOSPITAL MESTRE VITALINO</v>
          </cell>
          <cell r="E516" t="str">
            <v>DIOGO BEZERRA LEITE CAVALCANTE</v>
          </cell>
          <cell r="G516" t="str">
            <v>1 - Médico</v>
          </cell>
          <cell r="H516" t="str">
            <v>225120</v>
          </cell>
          <cell r="I516">
            <v>44986</v>
          </cell>
          <cell r="J516" t="str">
            <v>1 - Plantonista</v>
          </cell>
          <cell r="K516">
            <v>24</v>
          </cell>
          <cell r="L516">
            <v>3906</v>
          </cell>
          <cell r="R516">
            <v>1116.7</v>
          </cell>
          <cell r="S516">
            <v>6255.05</v>
          </cell>
          <cell r="W516">
            <v>2993.46</v>
          </cell>
          <cell r="X516">
            <v>8284.2900000000009</v>
          </cell>
        </row>
        <row r="517">
          <cell r="C517" t="str">
            <v>HOSPITAL MESTRE VITALINO</v>
          </cell>
          <cell r="E517" t="str">
            <v>DIOGO RAFAEL DA SILVA FERREIRA</v>
          </cell>
          <cell r="G517" t="str">
            <v>2 - Outros Profissionais da Saúde</v>
          </cell>
          <cell r="H517" t="str">
            <v>251605</v>
          </cell>
          <cell r="I517">
            <v>44986</v>
          </cell>
          <cell r="J517" t="str">
            <v>2 - Diarista</v>
          </cell>
          <cell r="K517">
            <v>30</v>
          </cell>
          <cell r="L517">
            <v>2292.15</v>
          </cell>
          <cell r="R517">
            <v>260.39999999999998</v>
          </cell>
          <cell r="W517">
            <v>288.89999999999998</v>
          </cell>
          <cell r="X517">
            <v>2263.65</v>
          </cell>
        </row>
        <row r="518">
          <cell r="C518" t="str">
            <v>HOSPITAL MESTRE VITALINO</v>
          </cell>
          <cell r="E518" t="str">
            <v>DIOGO VIANA DA SILVA</v>
          </cell>
          <cell r="G518" t="str">
            <v>1 - Médico</v>
          </cell>
          <cell r="H518" t="str">
            <v>225225</v>
          </cell>
          <cell r="I518">
            <v>44986</v>
          </cell>
          <cell r="J518" t="str">
            <v>1 - Plantonista</v>
          </cell>
          <cell r="K518">
            <v>24</v>
          </cell>
          <cell r="L518">
            <v>0</v>
          </cell>
          <cell r="P518">
            <v>17092.59</v>
          </cell>
          <cell r="R518">
            <v>0</v>
          </cell>
          <cell r="S518">
            <v>0</v>
          </cell>
          <cell r="W518">
            <v>17092.59</v>
          </cell>
          <cell r="X518">
            <v>0</v>
          </cell>
        </row>
        <row r="519">
          <cell r="C519" t="str">
            <v>HOSPITAL MESTRE VITALINO</v>
          </cell>
          <cell r="E519" t="str">
            <v>DJENIFFE MICAELLY SOARES DA SILVA MATIAS</v>
          </cell>
          <cell r="G519" t="str">
            <v>3 - Administrativo</v>
          </cell>
          <cell r="H519" t="str">
            <v>521130</v>
          </cell>
          <cell r="I519">
            <v>44986</v>
          </cell>
          <cell r="J519" t="str">
            <v>1 - Plantonista</v>
          </cell>
          <cell r="K519">
            <v>44</v>
          </cell>
          <cell r="L519">
            <v>1171.8</v>
          </cell>
          <cell r="R519">
            <v>665.57</v>
          </cell>
          <cell r="S519">
            <v>70</v>
          </cell>
          <cell r="W519">
            <v>168.59</v>
          </cell>
          <cell r="X519">
            <v>1738.78</v>
          </cell>
        </row>
        <row r="520">
          <cell r="C520" t="str">
            <v>HOSPITAL MESTRE VITALINO</v>
          </cell>
          <cell r="E520" t="str">
            <v>DOMINGOS DANIEL RESQUIN DA SILVA</v>
          </cell>
          <cell r="G520" t="str">
            <v>1 - Médico</v>
          </cell>
          <cell r="H520" t="str">
            <v>225125</v>
          </cell>
          <cell r="I520">
            <v>44986</v>
          </cell>
          <cell r="J520" t="str">
            <v>1 - Plantonista</v>
          </cell>
          <cell r="K520">
            <v>20</v>
          </cell>
          <cell r="L520">
            <v>0</v>
          </cell>
          <cell r="P520">
            <v>30718.84</v>
          </cell>
          <cell r="R520">
            <v>0</v>
          </cell>
          <cell r="S520">
            <v>0</v>
          </cell>
          <cell r="W520">
            <v>30718.84</v>
          </cell>
          <cell r="X520">
            <v>0</v>
          </cell>
        </row>
        <row r="521">
          <cell r="C521" t="str">
            <v>HOSPITAL MESTRE VITALINO</v>
          </cell>
          <cell r="E521" t="str">
            <v>DOUGLAS VINICIUS MENDES FLORES</v>
          </cell>
          <cell r="G521" t="str">
            <v>3 - Administrativo</v>
          </cell>
          <cell r="H521" t="str">
            <v>517410</v>
          </cell>
          <cell r="I521">
            <v>44986</v>
          </cell>
          <cell r="J521" t="str">
            <v>1 - Plantonista</v>
          </cell>
          <cell r="K521">
            <v>44</v>
          </cell>
          <cell r="L521">
            <v>1258.5999999999999</v>
          </cell>
          <cell r="R521">
            <v>169.36</v>
          </cell>
          <cell r="S521">
            <v>100</v>
          </cell>
          <cell r="W521">
            <v>222.35</v>
          </cell>
          <cell r="X521">
            <v>1305.6100000000001</v>
          </cell>
        </row>
        <row r="522">
          <cell r="C522" t="str">
            <v>HOSPITAL MESTRE VITALINO</v>
          </cell>
          <cell r="E522" t="str">
            <v>DREYSON THIAGO AMORIM</v>
          </cell>
          <cell r="G522" t="str">
            <v>3 - Administrativo</v>
          </cell>
          <cell r="H522" t="str">
            <v>410105</v>
          </cell>
          <cell r="I522">
            <v>44986</v>
          </cell>
          <cell r="J522" t="str">
            <v>2 - Diarista</v>
          </cell>
          <cell r="K522">
            <v>44</v>
          </cell>
          <cell r="L522">
            <v>2424</v>
          </cell>
          <cell r="R522">
            <v>260.39999999999998</v>
          </cell>
          <cell r="S522">
            <v>1056.4000000000001</v>
          </cell>
          <cell r="W522">
            <v>497.31</v>
          </cell>
          <cell r="X522">
            <v>3243.4900000000002</v>
          </cell>
        </row>
        <row r="523">
          <cell r="C523" t="str">
            <v>HOSPITAL MESTRE VITALINO</v>
          </cell>
          <cell r="E523" t="str">
            <v>DRIELE ROBERTA DA SILVA RODRIGUES</v>
          </cell>
          <cell r="G523" t="str">
            <v>3 - Administrativo</v>
          </cell>
          <cell r="H523" t="str">
            <v>514320</v>
          </cell>
          <cell r="I523">
            <v>44986</v>
          </cell>
          <cell r="J523" t="str">
            <v>1 - Plantonista</v>
          </cell>
          <cell r="K523">
            <v>44</v>
          </cell>
          <cell r="L523">
            <v>1215.2</v>
          </cell>
          <cell r="R523">
            <v>570.55999999999995</v>
          </cell>
          <cell r="W523">
            <v>235.74</v>
          </cell>
          <cell r="X523">
            <v>1550.02</v>
          </cell>
        </row>
        <row r="524">
          <cell r="C524" t="str">
            <v>HOSPITAL MESTRE VITALINO</v>
          </cell>
          <cell r="E524" t="str">
            <v>DRIELLY AMANDA ANDRADE SILVESTRE ARCOVERDE</v>
          </cell>
          <cell r="G524" t="str">
            <v>2 - Outros Profissionais da Saúde</v>
          </cell>
          <cell r="H524" t="str">
            <v>223605</v>
          </cell>
          <cell r="I524">
            <v>44986</v>
          </cell>
          <cell r="J524" t="str">
            <v>1 - Plantonista</v>
          </cell>
          <cell r="K524">
            <v>30</v>
          </cell>
          <cell r="L524">
            <v>2103.94</v>
          </cell>
          <cell r="R524">
            <v>909.8</v>
          </cell>
          <cell r="S524">
            <v>510.39</v>
          </cell>
          <cell r="W524">
            <v>553.92999999999995</v>
          </cell>
          <cell r="X524">
            <v>2970.2</v>
          </cell>
        </row>
        <row r="525">
          <cell r="C525" t="str">
            <v>HOSPITAL MESTRE VITALINO</v>
          </cell>
          <cell r="E525" t="str">
            <v>DUCILEIDE DA SILVA TENORIO</v>
          </cell>
          <cell r="G525" t="str">
            <v>2 - Outros Profissionais da Saúde</v>
          </cell>
          <cell r="H525" t="str">
            <v>223505</v>
          </cell>
          <cell r="I525">
            <v>44986</v>
          </cell>
          <cell r="J525" t="str">
            <v>1 - Plantonista</v>
          </cell>
          <cell r="K525">
            <v>40</v>
          </cell>
          <cell r="L525">
            <v>2691.93</v>
          </cell>
          <cell r="R525">
            <v>629.39</v>
          </cell>
          <cell r="S525">
            <v>1148.06</v>
          </cell>
          <cell r="W525">
            <v>739.09</v>
          </cell>
          <cell r="X525">
            <v>3730.2899999999991</v>
          </cell>
        </row>
        <row r="526">
          <cell r="C526" t="str">
            <v>HOSPITAL MESTRE VITALINO</v>
          </cell>
          <cell r="E526" t="str">
            <v>DULCE CAROLINA MACEDO VIEIRA DE SOUZA</v>
          </cell>
          <cell r="G526" t="str">
            <v>3 - Administrativo</v>
          </cell>
          <cell r="H526" t="str">
            <v>411010</v>
          </cell>
          <cell r="I526">
            <v>44986</v>
          </cell>
          <cell r="J526" t="str">
            <v>2 - Diarista</v>
          </cell>
          <cell r="K526">
            <v>44</v>
          </cell>
          <cell r="L526">
            <v>1311.27</v>
          </cell>
          <cell r="R526">
            <v>94.98</v>
          </cell>
          <cell r="W526">
            <v>133.26</v>
          </cell>
          <cell r="X526">
            <v>1272.99</v>
          </cell>
        </row>
        <row r="527">
          <cell r="C527" t="str">
            <v>HOSPITAL MESTRE VITALINO</v>
          </cell>
          <cell r="E527" t="str">
            <v>DULCELIA MARIA DOS SANTOS SILVA</v>
          </cell>
          <cell r="G527" t="str">
            <v>3 - Administrativo</v>
          </cell>
          <cell r="H527" t="str">
            <v>514320</v>
          </cell>
          <cell r="I527">
            <v>44986</v>
          </cell>
          <cell r="J527" t="str">
            <v>1 - Plantonista</v>
          </cell>
          <cell r="K527">
            <v>44</v>
          </cell>
          <cell r="L527">
            <v>1302</v>
          </cell>
          <cell r="R527">
            <v>546.70000000000005</v>
          </cell>
          <cell r="W527">
            <v>676.36</v>
          </cell>
          <cell r="X527">
            <v>1172.3400000000001</v>
          </cell>
        </row>
        <row r="528">
          <cell r="C528" t="str">
            <v>HOSPITAL MESTRE VITALINO</v>
          </cell>
          <cell r="E528" t="str">
            <v>EDEILSON LUIS MONTEIRO</v>
          </cell>
          <cell r="G528" t="str">
            <v>3 - Administrativo</v>
          </cell>
          <cell r="H528" t="str">
            <v>514320</v>
          </cell>
          <cell r="I528">
            <v>44986</v>
          </cell>
          <cell r="J528" t="str">
            <v>1 - Plantonista</v>
          </cell>
          <cell r="K528">
            <v>44</v>
          </cell>
          <cell r="L528">
            <v>1302</v>
          </cell>
          <cell r="R528">
            <v>320.22000000000003</v>
          </cell>
          <cell r="W528">
            <v>312.13</v>
          </cell>
          <cell r="X528">
            <v>1310.0900000000001</v>
          </cell>
        </row>
        <row r="529">
          <cell r="C529" t="str">
            <v>HOSPITAL MESTRE VITALINO</v>
          </cell>
          <cell r="E529" t="str">
            <v>EDICARLOS MARTINS DA SILVA</v>
          </cell>
          <cell r="G529" t="str">
            <v>2 - Outros Profissionais da Saúde</v>
          </cell>
          <cell r="H529" t="str">
            <v>324115</v>
          </cell>
          <cell r="I529">
            <v>44986</v>
          </cell>
          <cell r="J529" t="str">
            <v>1 - Plantonista</v>
          </cell>
          <cell r="K529">
            <v>24</v>
          </cell>
          <cell r="L529">
            <v>2411.1999999999998</v>
          </cell>
          <cell r="R529">
            <v>1303.92</v>
          </cell>
          <cell r="S529">
            <v>140</v>
          </cell>
          <cell r="W529">
            <v>402.53</v>
          </cell>
          <cell r="X529">
            <v>3452.59</v>
          </cell>
        </row>
        <row r="530">
          <cell r="C530" t="str">
            <v>HOSPITAL MESTRE VITALINO</v>
          </cell>
          <cell r="E530" t="str">
            <v>EDIJAILMA VICENTE DE ASSIS</v>
          </cell>
          <cell r="G530" t="str">
            <v>2 - Outros Profissionais da Saúde</v>
          </cell>
          <cell r="H530" t="str">
            <v>322205</v>
          </cell>
          <cell r="I530">
            <v>44986</v>
          </cell>
          <cell r="J530" t="str">
            <v>1 - Plantonista</v>
          </cell>
          <cell r="K530">
            <v>44</v>
          </cell>
          <cell r="L530">
            <v>1315.16</v>
          </cell>
          <cell r="R530">
            <v>425.34</v>
          </cell>
          <cell r="S530">
            <v>253.98</v>
          </cell>
          <cell r="W530">
            <v>186.27</v>
          </cell>
          <cell r="X530">
            <v>1808.21</v>
          </cell>
        </row>
        <row r="531">
          <cell r="C531" t="str">
            <v>HOSPITAL MESTRE VITALINO</v>
          </cell>
          <cell r="E531" t="str">
            <v>EDIJANE FERREIRA DOS SANTOS ARAUJO</v>
          </cell>
          <cell r="G531" t="str">
            <v>2 - Outros Profissionais da Saúde</v>
          </cell>
          <cell r="H531" t="str">
            <v>322205</v>
          </cell>
          <cell r="I531">
            <v>44986</v>
          </cell>
          <cell r="J531" t="str">
            <v>1 - Plantonista</v>
          </cell>
          <cell r="K531">
            <v>44</v>
          </cell>
          <cell r="L531">
            <v>1315.16</v>
          </cell>
          <cell r="R531">
            <v>360.49</v>
          </cell>
          <cell r="S531">
            <v>70</v>
          </cell>
          <cell r="W531">
            <v>626.41999999999996</v>
          </cell>
          <cell r="X531">
            <v>1119.23</v>
          </cell>
        </row>
        <row r="532">
          <cell r="C532" t="str">
            <v>HOSPITAL MESTRE VITALINO</v>
          </cell>
          <cell r="E532" t="str">
            <v>EDIKARLA MANOELA DA SILVA</v>
          </cell>
          <cell r="G532" t="str">
            <v>2 - Outros Profissionais da Saúde</v>
          </cell>
          <cell r="H532" t="str">
            <v>322205</v>
          </cell>
          <cell r="I532">
            <v>44986</v>
          </cell>
          <cell r="J532" t="str">
            <v>1 - Plantonista</v>
          </cell>
          <cell r="K532">
            <v>44</v>
          </cell>
          <cell r="L532">
            <v>1315.16</v>
          </cell>
          <cell r="R532">
            <v>514.71</v>
          </cell>
          <cell r="S532">
            <v>140</v>
          </cell>
          <cell r="W532">
            <v>177.81</v>
          </cell>
          <cell r="X532">
            <v>1792.0600000000002</v>
          </cell>
        </row>
        <row r="533">
          <cell r="C533" t="str">
            <v>HOSPITAL MESTRE VITALINO</v>
          </cell>
          <cell r="E533" t="str">
            <v>EDILEIDE MARIA DOS SANTOS GUEDES</v>
          </cell>
          <cell r="G533" t="str">
            <v>2 - Outros Profissionais da Saúde</v>
          </cell>
          <cell r="H533" t="str">
            <v>223505</v>
          </cell>
          <cell r="I533">
            <v>44986</v>
          </cell>
          <cell r="J533" t="str">
            <v>1 - Plantonista</v>
          </cell>
          <cell r="K533">
            <v>40</v>
          </cell>
          <cell r="L533">
            <v>2691.93</v>
          </cell>
          <cell r="R533">
            <v>922.4</v>
          </cell>
          <cell r="S533">
            <v>748.06</v>
          </cell>
          <cell r="W533">
            <v>629.84</v>
          </cell>
          <cell r="X533">
            <v>3732.5499999999993</v>
          </cell>
        </row>
        <row r="534">
          <cell r="C534" t="str">
            <v>HOSPITAL MESTRE VITALINO</v>
          </cell>
          <cell r="E534" t="str">
            <v>EDILENE ELIAS DA COSTA</v>
          </cell>
          <cell r="G534" t="str">
            <v>2 - Outros Profissionais da Saúde</v>
          </cell>
          <cell r="H534" t="str">
            <v>322205</v>
          </cell>
          <cell r="I534">
            <v>44986</v>
          </cell>
          <cell r="J534" t="str">
            <v>1 - Plantonista</v>
          </cell>
          <cell r="K534">
            <v>44</v>
          </cell>
          <cell r="L534">
            <v>0</v>
          </cell>
          <cell r="P534">
            <v>2382.11</v>
          </cell>
          <cell r="R534">
            <v>69.41</v>
          </cell>
          <cell r="S534">
            <v>0</v>
          </cell>
          <cell r="W534">
            <v>2451.52</v>
          </cell>
          <cell r="X534">
            <v>0</v>
          </cell>
        </row>
        <row r="535">
          <cell r="C535" t="str">
            <v>HOSPITAL MESTRE VITALINO</v>
          </cell>
          <cell r="E535" t="str">
            <v>EDILENE FATIMA DA CONCEICAO OLIVEIRA</v>
          </cell>
          <cell r="G535" t="str">
            <v>2 - Outros Profissionais da Saúde</v>
          </cell>
          <cell r="H535" t="str">
            <v>322205</v>
          </cell>
          <cell r="I535">
            <v>44986</v>
          </cell>
          <cell r="J535" t="str">
            <v>1 - Plantonista</v>
          </cell>
          <cell r="K535">
            <v>44</v>
          </cell>
          <cell r="L535">
            <v>1315.16</v>
          </cell>
          <cell r="R535">
            <v>345.59</v>
          </cell>
          <cell r="S535">
            <v>140</v>
          </cell>
          <cell r="W535">
            <v>501.27</v>
          </cell>
          <cell r="X535">
            <v>1299.48</v>
          </cell>
        </row>
        <row r="536">
          <cell r="C536" t="str">
            <v>HOSPITAL MESTRE VITALINO</v>
          </cell>
          <cell r="E536" t="str">
            <v>EDILMA DA SILVA</v>
          </cell>
          <cell r="G536" t="str">
            <v>2 - Outros Profissionais da Saúde</v>
          </cell>
          <cell r="H536" t="str">
            <v>322205</v>
          </cell>
          <cell r="I536">
            <v>44986</v>
          </cell>
          <cell r="J536" t="str">
            <v>2 - Diarista</v>
          </cell>
          <cell r="K536">
            <v>44</v>
          </cell>
          <cell r="L536">
            <v>0</v>
          </cell>
          <cell r="P536">
            <v>2295</v>
          </cell>
          <cell r="R536">
            <v>0</v>
          </cell>
          <cell r="S536">
            <v>0</v>
          </cell>
          <cell r="W536">
            <v>2295</v>
          </cell>
          <cell r="X536">
            <v>0</v>
          </cell>
        </row>
        <row r="537">
          <cell r="C537" t="str">
            <v>HOSPITAL MESTRE VITALINO</v>
          </cell>
          <cell r="E537" t="str">
            <v>EDILMA MATIAS DOS SANTOS</v>
          </cell>
          <cell r="G537" t="str">
            <v>3 - Administrativo</v>
          </cell>
          <cell r="H537" t="str">
            <v>514320</v>
          </cell>
          <cell r="I537">
            <v>44986</v>
          </cell>
          <cell r="J537" t="str">
            <v>1 - Plantonista</v>
          </cell>
          <cell r="K537">
            <v>44</v>
          </cell>
          <cell r="L537">
            <v>1215.2</v>
          </cell>
          <cell r="R537">
            <v>494.92</v>
          </cell>
          <cell r="S537">
            <v>70</v>
          </cell>
          <cell r="W537">
            <v>164.98</v>
          </cell>
          <cell r="X537">
            <v>1615.14</v>
          </cell>
        </row>
        <row r="538">
          <cell r="C538" t="str">
            <v>HOSPITAL MESTRE VITALINO</v>
          </cell>
          <cell r="E538" t="str">
            <v>EDILSON DO NASCIMENTO ALVES</v>
          </cell>
          <cell r="G538" t="str">
            <v>3 - Administrativo</v>
          </cell>
          <cell r="H538" t="str">
            <v>521130</v>
          </cell>
          <cell r="I538">
            <v>44986</v>
          </cell>
          <cell r="J538" t="str">
            <v>1 - Plantonista</v>
          </cell>
          <cell r="K538">
            <v>44</v>
          </cell>
          <cell r="L538">
            <v>1302</v>
          </cell>
          <cell r="R538">
            <v>397.01</v>
          </cell>
          <cell r="W538">
            <v>676.64</v>
          </cell>
          <cell r="X538">
            <v>1022.37</v>
          </cell>
        </row>
        <row r="539">
          <cell r="C539" t="str">
            <v>HOSPITAL MESTRE VITALINO</v>
          </cell>
          <cell r="E539" t="str">
            <v>EDINALDO GALDINO DA SILVA</v>
          </cell>
          <cell r="G539" t="str">
            <v>2 - Outros Profissionais da Saúde</v>
          </cell>
          <cell r="H539" t="str">
            <v>322205</v>
          </cell>
          <cell r="I539">
            <v>44986</v>
          </cell>
          <cell r="J539" t="str">
            <v>1 - Plantonista</v>
          </cell>
          <cell r="K539">
            <v>44</v>
          </cell>
          <cell r="L539">
            <v>0</v>
          </cell>
          <cell r="P539">
            <v>2755.48</v>
          </cell>
          <cell r="R539">
            <v>0</v>
          </cell>
          <cell r="S539">
            <v>0</v>
          </cell>
          <cell r="W539">
            <v>2755.48</v>
          </cell>
          <cell r="X539">
            <v>0</v>
          </cell>
        </row>
        <row r="540">
          <cell r="C540" t="str">
            <v>HOSPITAL MESTRE VITALINO</v>
          </cell>
          <cell r="E540" t="str">
            <v>EDINILDA MARIA DA SILVA</v>
          </cell>
          <cell r="G540" t="str">
            <v>3 - Administrativo</v>
          </cell>
          <cell r="H540" t="str">
            <v>513430</v>
          </cell>
          <cell r="I540">
            <v>44986</v>
          </cell>
          <cell r="J540" t="str">
            <v>1 - Plantonista</v>
          </cell>
          <cell r="K540">
            <v>44</v>
          </cell>
          <cell r="L540">
            <v>347.2</v>
          </cell>
          <cell r="R540">
            <v>119.31</v>
          </cell>
          <cell r="W540">
            <v>202.47</v>
          </cell>
          <cell r="X540">
            <v>264.03999999999996</v>
          </cell>
        </row>
        <row r="541">
          <cell r="C541" t="str">
            <v>HOSPITAL MESTRE VITALINO</v>
          </cell>
          <cell r="E541" t="str">
            <v>EDIVANIA VIEIRA DO NASCIMENTO</v>
          </cell>
          <cell r="G541" t="str">
            <v>2 - Outros Profissionais da Saúde</v>
          </cell>
          <cell r="H541" t="str">
            <v>322205</v>
          </cell>
          <cell r="I541">
            <v>44986</v>
          </cell>
          <cell r="J541" t="str">
            <v>1 - Plantonista</v>
          </cell>
          <cell r="K541">
            <v>44</v>
          </cell>
          <cell r="L541">
            <v>0</v>
          </cell>
          <cell r="R541">
            <v>0</v>
          </cell>
          <cell r="S541">
            <v>0</v>
          </cell>
          <cell r="W541">
            <v>0</v>
          </cell>
          <cell r="X541">
            <v>0</v>
          </cell>
        </row>
        <row r="542">
          <cell r="C542" t="str">
            <v>HOSPITAL MESTRE VITALINO</v>
          </cell>
          <cell r="E542" t="str">
            <v>EDJA KATTYANE DA SILVA</v>
          </cell>
          <cell r="G542" t="str">
            <v>2 - Outros Profissionais da Saúde</v>
          </cell>
          <cell r="H542" t="str">
            <v>223605</v>
          </cell>
          <cell r="I542">
            <v>44986</v>
          </cell>
          <cell r="J542" t="str">
            <v>1 - Plantonista</v>
          </cell>
          <cell r="K542">
            <v>30</v>
          </cell>
          <cell r="L542">
            <v>2298.0500000000002</v>
          </cell>
          <cell r="R542">
            <v>1048.58</v>
          </cell>
          <cell r="S542">
            <v>529.80999999999995</v>
          </cell>
          <cell r="W542">
            <v>2436.9499999999998</v>
          </cell>
          <cell r="X542">
            <v>1439.4900000000002</v>
          </cell>
        </row>
        <row r="543">
          <cell r="C543" t="str">
            <v>HOSPITAL MESTRE VITALINO</v>
          </cell>
          <cell r="E543" t="str">
            <v>EDJANE ALBERTINA FLORENCIO</v>
          </cell>
          <cell r="G543" t="str">
            <v>2 - Outros Profissionais da Saúde</v>
          </cell>
          <cell r="H543" t="str">
            <v>322205</v>
          </cell>
          <cell r="I543">
            <v>44986</v>
          </cell>
          <cell r="J543" t="str">
            <v>1 - Plantonista</v>
          </cell>
          <cell r="K543">
            <v>44</v>
          </cell>
          <cell r="L543">
            <v>1315.16</v>
          </cell>
          <cell r="R543">
            <v>712.51</v>
          </cell>
          <cell r="S543">
            <v>262.75</v>
          </cell>
          <cell r="W543">
            <v>227.88</v>
          </cell>
          <cell r="X543">
            <v>2062.54</v>
          </cell>
        </row>
        <row r="544">
          <cell r="C544" t="str">
            <v>HOSPITAL MESTRE VITALINO</v>
          </cell>
          <cell r="E544" t="str">
            <v>EDJANE DA SILVA SANTOS</v>
          </cell>
          <cell r="G544" t="str">
            <v>2 - Outros Profissionais da Saúde</v>
          </cell>
          <cell r="H544" t="str">
            <v>251605</v>
          </cell>
          <cell r="I544">
            <v>44986</v>
          </cell>
          <cell r="J544" t="str">
            <v>1 - Plantonista</v>
          </cell>
          <cell r="K544">
            <v>30</v>
          </cell>
          <cell r="L544">
            <v>2292.15</v>
          </cell>
          <cell r="R544">
            <v>260.39999999999998</v>
          </cell>
          <cell r="W544">
            <v>499.05</v>
          </cell>
          <cell r="X544">
            <v>2053.5</v>
          </cell>
        </row>
        <row r="545">
          <cell r="C545" t="str">
            <v>HOSPITAL MESTRE VITALINO</v>
          </cell>
          <cell r="E545" t="str">
            <v>EDJANE MARCOLINA DE OLIVEIRA</v>
          </cell>
          <cell r="G545" t="str">
            <v>2 - Outros Profissionais da Saúde</v>
          </cell>
          <cell r="H545" t="str">
            <v>322205</v>
          </cell>
          <cell r="I545">
            <v>44986</v>
          </cell>
          <cell r="J545" t="str">
            <v>1 - Plantonista</v>
          </cell>
          <cell r="K545">
            <v>44</v>
          </cell>
          <cell r="L545">
            <v>1315.16</v>
          </cell>
          <cell r="R545">
            <v>260.39999999999998</v>
          </cell>
          <cell r="S545">
            <v>140</v>
          </cell>
          <cell r="W545">
            <v>161.16999999999999</v>
          </cell>
          <cell r="X545">
            <v>1554.3899999999999</v>
          </cell>
        </row>
        <row r="546">
          <cell r="C546" t="str">
            <v>HOSPITAL MESTRE VITALINO</v>
          </cell>
          <cell r="E546" t="str">
            <v>EDJANEIDE ALVES DA SILVA</v>
          </cell>
          <cell r="G546" t="str">
            <v>3 - Administrativo</v>
          </cell>
          <cell r="H546" t="str">
            <v>513430</v>
          </cell>
          <cell r="I546">
            <v>44986</v>
          </cell>
          <cell r="J546" t="str">
            <v>1 - Plantonista</v>
          </cell>
          <cell r="K546">
            <v>44</v>
          </cell>
          <cell r="L546">
            <v>1302</v>
          </cell>
          <cell r="R546">
            <v>260.39999999999998</v>
          </cell>
          <cell r="S546">
            <v>70</v>
          </cell>
          <cell r="W546">
            <v>153.41999999999999</v>
          </cell>
          <cell r="X546">
            <v>1478.98</v>
          </cell>
        </row>
        <row r="547">
          <cell r="C547" t="str">
            <v>HOSPITAL MESTRE VITALINO</v>
          </cell>
          <cell r="E547" t="str">
            <v>EDJANETE CORDEIRO FLORENCIO</v>
          </cell>
          <cell r="G547" t="str">
            <v>3 - Administrativo</v>
          </cell>
          <cell r="H547" t="str">
            <v>513430</v>
          </cell>
          <cell r="I547">
            <v>44986</v>
          </cell>
          <cell r="J547" t="str">
            <v>1 - Plantonista</v>
          </cell>
          <cell r="K547">
            <v>44</v>
          </cell>
          <cell r="L547">
            <v>1258.5999999999999</v>
          </cell>
          <cell r="R547">
            <v>303.8</v>
          </cell>
          <cell r="S547">
            <v>70</v>
          </cell>
          <cell r="W547">
            <v>152.55000000000001</v>
          </cell>
          <cell r="X547">
            <v>1479.85</v>
          </cell>
        </row>
        <row r="548">
          <cell r="C548" t="str">
            <v>HOSPITAL MESTRE VITALINO</v>
          </cell>
          <cell r="E548" t="str">
            <v>EDLA VANESSA TORRES PENEDO</v>
          </cell>
          <cell r="G548" t="str">
            <v>2 - Outros Profissionais da Saúde</v>
          </cell>
          <cell r="H548" t="str">
            <v>223505</v>
          </cell>
          <cell r="I548">
            <v>44986</v>
          </cell>
          <cell r="J548" t="str">
            <v>1 - Plantonista</v>
          </cell>
          <cell r="K548">
            <v>40</v>
          </cell>
          <cell r="L548">
            <v>2333.0100000000002</v>
          </cell>
          <cell r="R548">
            <v>1526.65</v>
          </cell>
          <cell r="S548">
            <v>1000</v>
          </cell>
          <cell r="W548">
            <v>1899.7</v>
          </cell>
          <cell r="X548">
            <v>2959.96</v>
          </cell>
        </row>
        <row r="549">
          <cell r="C549" t="str">
            <v>HOSPITAL MESTRE VITALINO</v>
          </cell>
          <cell r="E549" t="str">
            <v>EDLAINY ANDRADE GOMES</v>
          </cell>
          <cell r="G549" t="str">
            <v>2 - Outros Profissionais da Saúde</v>
          </cell>
          <cell r="H549" t="str">
            <v>223505</v>
          </cell>
          <cell r="I549">
            <v>44986</v>
          </cell>
          <cell r="J549" t="str">
            <v>1 - Plantonista</v>
          </cell>
          <cell r="K549">
            <v>40</v>
          </cell>
          <cell r="L549">
            <v>2691.93</v>
          </cell>
          <cell r="R549">
            <v>796.69</v>
          </cell>
          <cell r="S549">
            <v>748.06</v>
          </cell>
          <cell r="W549">
            <v>1153.49</v>
          </cell>
          <cell r="X549">
            <v>3083.1900000000005</v>
          </cell>
        </row>
        <row r="550">
          <cell r="C550" t="str">
            <v>HOSPITAL MESTRE VITALINO</v>
          </cell>
          <cell r="E550" t="str">
            <v>EDMILSON DA SILVA BARROS</v>
          </cell>
          <cell r="G550" t="str">
            <v>3 - Administrativo</v>
          </cell>
          <cell r="H550" t="str">
            <v>515110</v>
          </cell>
          <cell r="I550">
            <v>44986</v>
          </cell>
          <cell r="J550" t="str">
            <v>1 - Plantonista</v>
          </cell>
          <cell r="K550">
            <v>44</v>
          </cell>
          <cell r="L550">
            <v>1302</v>
          </cell>
          <cell r="R550">
            <v>335.42</v>
          </cell>
          <cell r="W550">
            <v>127.83</v>
          </cell>
          <cell r="X550">
            <v>1509.5900000000001</v>
          </cell>
        </row>
        <row r="551">
          <cell r="C551" t="str">
            <v>HOSPITAL MESTRE VITALINO</v>
          </cell>
          <cell r="E551" t="str">
            <v>EDMILSON HENAUTH</v>
          </cell>
          <cell r="G551" t="str">
            <v>1 - Médico</v>
          </cell>
          <cell r="H551" t="str">
            <v>225120</v>
          </cell>
          <cell r="I551">
            <v>44986</v>
          </cell>
          <cell r="J551" t="str">
            <v>1 - Plantonista</v>
          </cell>
          <cell r="K551">
            <v>44</v>
          </cell>
          <cell r="L551">
            <v>3906</v>
          </cell>
          <cell r="R551">
            <v>8044.92</v>
          </cell>
          <cell r="S551">
            <v>6255.05</v>
          </cell>
          <cell r="W551">
            <v>4552.6499999999996</v>
          </cell>
          <cell r="X551">
            <v>13653.320000000002</v>
          </cell>
        </row>
        <row r="552">
          <cell r="C552" t="str">
            <v>HOSPITAL MESTRE VITALINO</v>
          </cell>
          <cell r="E552" t="str">
            <v>EDNA BARBOSA DA SILVA</v>
          </cell>
          <cell r="G552" t="str">
            <v>2 - Outros Profissionais da Saúde</v>
          </cell>
          <cell r="H552" t="str">
            <v>322205</v>
          </cell>
          <cell r="I552">
            <v>44986</v>
          </cell>
          <cell r="J552" t="str">
            <v>1 - Plantonista</v>
          </cell>
          <cell r="K552">
            <v>44</v>
          </cell>
          <cell r="L552">
            <v>1315.16</v>
          </cell>
          <cell r="R552">
            <v>433.84</v>
          </cell>
          <cell r="S552">
            <v>140</v>
          </cell>
          <cell r="W552">
            <v>176.78</v>
          </cell>
          <cell r="X552">
            <v>1712.22</v>
          </cell>
        </row>
        <row r="553">
          <cell r="C553" t="str">
            <v>HOSPITAL MESTRE VITALINO</v>
          </cell>
          <cell r="E553" t="str">
            <v>EDNA DOS SANTOS XAVIER</v>
          </cell>
          <cell r="G553" t="str">
            <v>2 - Outros Profissionais da Saúde</v>
          </cell>
          <cell r="H553" t="str">
            <v>322215</v>
          </cell>
          <cell r="I553">
            <v>44986</v>
          </cell>
          <cell r="J553" t="str">
            <v>2 - Diarista</v>
          </cell>
          <cell r="K553">
            <v>40</v>
          </cell>
          <cell r="L553">
            <v>1315.16</v>
          </cell>
          <cell r="R553">
            <v>655.97</v>
          </cell>
          <cell r="S553">
            <v>140</v>
          </cell>
          <cell r="W553">
            <v>421.32</v>
          </cell>
          <cell r="X553">
            <v>1689.8100000000002</v>
          </cell>
        </row>
        <row r="554">
          <cell r="C554" t="str">
            <v>HOSPITAL MESTRE VITALINO</v>
          </cell>
          <cell r="E554" t="str">
            <v>EDNAILSON MARIANO DA SILVA</v>
          </cell>
          <cell r="G554" t="str">
            <v>3 - Administrativo</v>
          </cell>
          <cell r="H554" t="str">
            <v>515110</v>
          </cell>
          <cell r="I554">
            <v>44986</v>
          </cell>
          <cell r="J554" t="str">
            <v>1 - Plantonista</v>
          </cell>
          <cell r="K554">
            <v>44</v>
          </cell>
          <cell r="L554">
            <v>1302</v>
          </cell>
          <cell r="R554">
            <v>340.8</v>
          </cell>
          <cell r="W554">
            <v>128.32</v>
          </cell>
          <cell r="X554">
            <v>1514.48</v>
          </cell>
        </row>
        <row r="555">
          <cell r="C555" t="str">
            <v>HOSPITAL MESTRE VITALINO</v>
          </cell>
          <cell r="E555" t="str">
            <v>EDNARA SUELLEN DE SOUZA NOGUEIRA</v>
          </cell>
          <cell r="G555" t="str">
            <v>2 - Outros Profissionais da Saúde</v>
          </cell>
          <cell r="H555" t="str">
            <v>223505</v>
          </cell>
          <cell r="I555">
            <v>44986</v>
          </cell>
          <cell r="J555" t="str">
            <v>1 - Plantonista</v>
          </cell>
          <cell r="K555">
            <v>40</v>
          </cell>
          <cell r="L555">
            <v>2691.93</v>
          </cell>
          <cell r="R555">
            <v>1156.96</v>
          </cell>
          <cell r="S555">
            <v>678.06</v>
          </cell>
          <cell r="W555">
            <v>752.31</v>
          </cell>
          <cell r="X555">
            <v>3774.64</v>
          </cell>
        </row>
        <row r="556">
          <cell r="C556" t="str">
            <v>HOSPITAL MESTRE VITALINO</v>
          </cell>
          <cell r="E556" t="str">
            <v>EDNILSON CRUZ GOUVEIA GOMES NETO</v>
          </cell>
          <cell r="G556" t="str">
            <v>3 - Administrativo</v>
          </cell>
          <cell r="H556" t="str">
            <v>517410</v>
          </cell>
          <cell r="I556">
            <v>44986</v>
          </cell>
          <cell r="J556" t="str">
            <v>1 - Plantonista</v>
          </cell>
          <cell r="K556">
            <v>44</v>
          </cell>
          <cell r="L556">
            <v>1302</v>
          </cell>
          <cell r="R556">
            <v>0</v>
          </cell>
          <cell r="S556">
            <v>100</v>
          </cell>
          <cell r="W556">
            <v>132.69</v>
          </cell>
          <cell r="X556">
            <v>1269.31</v>
          </cell>
        </row>
        <row r="557">
          <cell r="C557" t="str">
            <v>HOSPITAL MESTRE VITALINO</v>
          </cell>
          <cell r="E557" t="str">
            <v>EDSON BEZERRA E SILVA</v>
          </cell>
          <cell r="G557" t="str">
            <v>3 - Administrativo</v>
          </cell>
          <cell r="H557" t="str">
            <v>521130</v>
          </cell>
          <cell r="I557">
            <v>44986</v>
          </cell>
          <cell r="J557" t="str">
            <v>1 - Plantonista</v>
          </cell>
          <cell r="K557">
            <v>44</v>
          </cell>
          <cell r="L557">
            <v>1302</v>
          </cell>
          <cell r="R557">
            <v>1061.96</v>
          </cell>
          <cell r="S557">
            <v>70</v>
          </cell>
          <cell r="W557">
            <v>225.56</v>
          </cell>
          <cell r="X557">
            <v>2208.4</v>
          </cell>
        </row>
        <row r="558">
          <cell r="C558" t="str">
            <v>HOSPITAL MESTRE VITALINO</v>
          </cell>
          <cell r="E558" t="str">
            <v>EDSON DA SILVA BARROS</v>
          </cell>
          <cell r="G558" t="str">
            <v>3 - Administrativo</v>
          </cell>
          <cell r="H558" t="str">
            <v>515110</v>
          </cell>
          <cell r="I558">
            <v>44986</v>
          </cell>
          <cell r="J558" t="str">
            <v>1 - Plantonista</v>
          </cell>
          <cell r="K558">
            <v>44</v>
          </cell>
          <cell r="L558">
            <v>1302</v>
          </cell>
          <cell r="R558">
            <v>332.11</v>
          </cell>
          <cell r="W558">
            <v>153.57</v>
          </cell>
          <cell r="X558">
            <v>1480.5400000000002</v>
          </cell>
        </row>
        <row r="559">
          <cell r="C559" t="str">
            <v>HOSPITAL MESTRE VITALINO</v>
          </cell>
          <cell r="E559" t="str">
            <v>EDSON DEMERCIANO DA SILVA</v>
          </cell>
          <cell r="G559" t="str">
            <v>3 - Administrativo</v>
          </cell>
          <cell r="H559" t="str">
            <v>514320</v>
          </cell>
          <cell r="I559">
            <v>44986</v>
          </cell>
          <cell r="J559" t="str">
            <v>1 - Plantonista</v>
          </cell>
          <cell r="K559">
            <v>44</v>
          </cell>
          <cell r="L559">
            <v>1302</v>
          </cell>
          <cell r="R559">
            <v>408.12</v>
          </cell>
          <cell r="S559">
            <v>70</v>
          </cell>
          <cell r="W559">
            <v>166.72</v>
          </cell>
          <cell r="X559">
            <v>1613.3999999999999</v>
          </cell>
        </row>
        <row r="560">
          <cell r="C560" t="str">
            <v>HOSPITAL MESTRE VITALINO</v>
          </cell>
          <cell r="E560" t="str">
            <v>EDSON FERNANDES DE JESUS JUNIOR</v>
          </cell>
          <cell r="G560" t="str">
            <v>3 - Administrativo</v>
          </cell>
          <cell r="H560" t="str">
            <v>514320</v>
          </cell>
          <cell r="I560">
            <v>44986</v>
          </cell>
          <cell r="J560" t="str">
            <v>1 - Plantonista</v>
          </cell>
          <cell r="K560">
            <v>44</v>
          </cell>
          <cell r="L560">
            <v>1302</v>
          </cell>
          <cell r="R560">
            <v>421.14</v>
          </cell>
          <cell r="S560">
            <v>70</v>
          </cell>
          <cell r="W560">
            <v>246.01</v>
          </cell>
          <cell r="X560">
            <v>1547.1299999999999</v>
          </cell>
        </row>
        <row r="561">
          <cell r="C561" t="str">
            <v>HOSPITAL MESTRE VITALINO</v>
          </cell>
          <cell r="E561" t="str">
            <v>EDSON JAIR CRUZ DUARTE</v>
          </cell>
          <cell r="G561" t="str">
            <v>3 - Administrativo</v>
          </cell>
          <cell r="H561" t="str">
            <v>212410</v>
          </cell>
          <cell r="I561">
            <v>44986</v>
          </cell>
          <cell r="J561" t="str">
            <v>1 - Plantonista</v>
          </cell>
          <cell r="K561">
            <v>44</v>
          </cell>
          <cell r="L561">
            <v>1995.64</v>
          </cell>
          <cell r="R561">
            <v>99.78</v>
          </cell>
          <cell r="W561">
            <v>908.49</v>
          </cell>
          <cell r="X561">
            <v>1186.93</v>
          </cell>
        </row>
        <row r="562">
          <cell r="C562" t="str">
            <v>HOSPITAL MESTRE VITALINO</v>
          </cell>
          <cell r="E562" t="str">
            <v>EDUARDA CLEIDE DE AGUIAR</v>
          </cell>
          <cell r="G562" t="str">
            <v>2 - Outros Profissionais da Saúde</v>
          </cell>
          <cell r="H562" t="str">
            <v>322205</v>
          </cell>
          <cell r="I562">
            <v>44986</v>
          </cell>
          <cell r="J562" t="str">
            <v>1 - Plantonista</v>
          </cell>
          <cell r="K562">
            <v>44</v>
          </cell>
          <cell r="L562">
            <v>1315.16</v>
          </cell>
          <cell r="R562">
            <v>283.85000000000002</v>
          </cell>
          <cell r="S562">
            <v>140</v>
          </cell>
          <cell r="W562">
            <v>163.28</v>
          </cell>
          <cell r="X562">
            <v>1575.7300000000002</v>
          </cell>
        </row>
        <row r="563">
          <cell r="C563" t="str">
            <v>HOSPITAL MESTRE VITALINO</v>
          </cell>
          <cell r="E563" t="str">
            <v>EDUARDA MOURA CAVALCANTE</v>
          </cell>
          <cell r="G563" t="str">
            <v>1 - Médico</v>
          </cell>
          <cell r="H563" t="str">
            <v>225125</v>
          </cell>
          <cell r="I563">
            <v>44986</v>
          </cell>
          <cell r="J563" t="str">
            <v>1 - Plantonista</v>
          </cell>
          <cell r="K563">
            <v>24</v>
          </cell>
          <cell r="L563">
            <v>3906</v>
          </cell>
          <cell r="R563">
            <v>927.02</v>
          </cell>
          <cell r="S563">
            <v>6255.05</v>
          </cell>
          <cell r="W563">
            <v>4830.6899999999996</v>
          </cell>
          <cell r="X563">
            <v>6257.38</v>
          </cell>
        </row>
        <row r="564">
          <cell r="C564" t="str">
            <v>HOSPITAL MESTRE VITALINO</v>
          </cell>
          <cell r="E564" t="str">
            <v>EDUARDA NAYARA MORAES CAVALCANTE</v>
          </cell>
          <cell r="G564" t="str">
            <v>3 - Administrativo</v>
          </cell>
          <cell r="H564" t="str">
            <v>411010</v>
          </cell>
          <cell r="I564">
            <v>44986</v>
          </cell>
          <cell r="J564" t="str">
            <v>2 - Diarista</v>
          </cell>
          <cell r="K564">
            <v>44</v>
          </cell>
          <cell r="L564">
            <v>1404.93</v>
          </cell>
          <cell r="R564">
            <v>140.13</v>
          </cell>
          <cell r="W564">
            <v>135.26</v>
          </cell>
          <cell r="X564">
            <v>1409.8</v>
          </cell>
        </row>
        <row r="565">
          <cell r="C565" t="str">
            <v>HOSPITAL MESTRE VITALINO</v>
          </cell>
          <cell r="E565" t="str">
            <v>EDUARDA SEVERINA DA SILVA</v>
          </cell>
          <cell r="G565" t="str">
            <v>2 - Outros Profissionais da Saúde</v>
          </cell>
          <cell r="H565" t="str">
            <v>322205</v>
          </cell>
          <cell r="I565">
            <v>44986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2518.92</v>
          </cell>
          <cell r="R565">
            <v>0</v>
          </cell>
          <cell r="S565">
            <v>0</v>
          </cell>
          <cell r="W565">
            <v>2518.92</v>
          </cell>
          <cell r="X565">
            <v>0</v>
          </cell>
        </row>
        <row r="566">
          <cell r="C566" t="str">
            <v>HOSPITAL MESTRE VITALINO</v>
          </cell>
          <cell r="E566" t="str">
            <v>EDUARDO DOS SANTOS FREITAS</v>
          </cell>
          <cell r="G566" t="str">
            <v>2 - Outros Profissionais da Saúde</v>
          </cell>
          <cell r="H566" t="str">
            <v>322205</v>
          </cell>
          <cell r="I566">
            <v>44986</v>
          </cell>
          <cell r="J566" t="str">
            <v>1 - Plantonista</v>
          </cell>
          <cell r="K566">
            <v>44</v>
          </cell>
          <cell r="W566">
            <v>1376.53</v>
          </cell>
          <cell r="X566">
            <v>0</v>
          </cell>
        </row>
        <row r="567">
          <cell r="C567" t="str">
            <v>HOSPITAL MESTRE VITALINO</v>
          </cell>
          <cell r="E567" t="str">
            <v>EDUARDO DOS SANTOS SILVA</v>
          </cell>
          <cell r="G567" t="str">
            <v>3 - Administrativo</v>
          </cell>
          <cell r="H567" t="str">
            <v>514310</v>
          </cell>
          <cell r="I567">
            <v>44986</v>
          </cell>
          <cell r="J567" t="str">
            <v>1 - Plantonista</v>
          </cell>
          <cell r="K567">
            <v>44</v>
          </cell>
          <cell r="L567">
            <v>1302</v>
          </cell>
          <cell r="R567">
            <v>260.39999999999998</v>
          </cell>
          <cell r="S567">
            <v>70</v>
          </cell>
          <cell r="W567">
            <v>127.38</v>
          </cell>
          <cell r="X567">
            <v>1505.02</v>
          </cell>
        </row>
        <row r="568">
          <cell r="C568" t="str">
            <v>HOSPITAL MESTRE VITALINO</v>
          </cell>
          <cell r="E568" t="str">
            <v>EDUARDO EDGAR DA SILVA</v>
          </cell>
          <cell r="G568" t="str">
            <v>2 - Outros Profissionais da Saúde</v>
          </cell>
          <cell r="H568" t="str">
            <v>322205</v>
          </cell>
          <cell r="I568">
            <v>44986</v>
          </cell>
          <cell r="J568" t="str">
            <v>1 - Plantonista</v>
          </cell>
          <cell r="K568">
            <v>44</v>
          </cell>
          <cell r="L568">
            <v>1315.16</v>
          </cell>
          <cell r="R568">
            <v>427.85</v>
          </cell>
          <cell r="S568">
            <v>70</v>
          </cell>
          <cell r="W568">
            <v>170.59</v>
          </cell>
          <cell r="X568">
            <v>1642.4200000000003</v>
          </cell>
        </row>
        <row r="569">
          <cell r="C569" t="str">
            <v>HOSPITAL MESTRE VITALINO</v>
          </cell>
          <cell r="E569" t="str">
            <v>EDUARDO FERNANDES DOS SANTOS</v>
          </cell>
          <cell r="G569" t="str">
            <v>1 - Médico</v>
          </cell>
          <cell r="H569" t="str">
            <v>225125</v>
          </cell>
          <cell r="I569">
            <v>44986</v>
          </cell>
          <cell r="J569" t="str">
            <v>1 - Plantonista</v>
          </cell>
          <cell r="K569">
            <v>24</v>
          </cell>
          <cell r="L569">
            <v>0</v>
          </cell>
          <cell r="P569">
            <v>23704.400000000001</v>
          </cell>
          <cell r="R569">
            <v>0</v>
          </cell>
          <cell r="S569">
            <v>0</v>
          </cell>
          <cell r="W569">
            <v>23704.400000000001</v>
          </cell>
          <cell r="X569">
            <v>0</v>
          </cell>
        </row>
        <row r="570">
          <cell r="C570" t="str">
            <v>HOSPITAL MESTRE VITALINO</v>
          </cell>
          <cell r="E570" t="str">
            <v>EDUARDO FIGUEIREDO DE ALENCAR</v>
          </cell>
          <cell r="G570" t="str">
            <v>1 - Médico</v>
          </cell>
          <cell r="H570" t="str">
            <v>225150</v>
          </cell>
          <cell r="I570">
            <v>44986</v>
          </cell>
          <cell r="J570" t="str">
            <v>1 - Plantonista</v>
          </cell>
          <cell r="K570">
            <v>24</v>
          </cell>
          <cell r="L570">
            <v>3906</v>
          </cell>
          <cell r="R570">
            <v>1493.47</v>
          </cell>
          <cell r="S570">
            <v>6255.05</v>
          </cell>
          <cell r="W570">
            <v>9958.43</v>
          </cell>
          <cell r="X570">
            <v>1696.0900000000001</v>
          </cell>
        </row>
        <row r="571">
          <cell r="C571" t="str">
            <v>HOSPITAL MESTRE VITALINO</v>
          </cell>
          <cell r="E571" t="str">
            <v>EDUARDO HENRIQUE GOMES ALVES</v>
          </cell>
          <cell r="G571" t="str">
            <v>3 - Administrativo</v>
          </cell>
          <cell r="H571" t="str">
            <v>411005</v>
          </cell>
          <cell r="I571">
            <v>44986</v>
          </cell>
          <cell r="J571" t="str">
            <v>2 - Diarista</v>
          </cell>
          <cell r="K571">
            <v>20</v>
          </cell>
          <cell r="L571">
            <v>611.73</v>
          </cell>
          <cell r="R571">
            <v>0</v>
          </cell>
          <cell r="W571">
            <v>82.57</v>
          </cell>
          <cell r="X571">
            <v>529.16000000000008</v>
          </cell>
        </row>
        <row r="572">
          <cell r="C572" t="str">
            <v>HOSPITAL MESTRE VITALINO</v>
          </cell>
          <cell r="E572" t="str">
            <v>EDUARDO MANOEL ALVES DA SILVA</v>
          </cell>
          <cell r="G572" t="str">
            <v>2 - Outros Profissionais da Saúde</v>
          </cell>
          <cell r="H572" t="str">
            <v>322205</v>
          </cell>
          <cell r="I572">
            <v>44986</v>
          </cell>
          <cell r="J572" t="str">
            <v>1 - Plantonista</v>
          </cell>
          <cell r="K572">
            <v>44</v>
          </cell>
          <cell r="L572">
            <v>1315.16</v>
          </cell>
          <cell r="R572">
            <v>406.53</v>
          </cell>
          <cell r="S572">
            <v>140</v>
          </cell>
          <cell r="W572">
            <v>701.23</v>
          </cell>
          <cell r="X572">
            <v>1160.46</v>
          </cell>
        </row>
        <row r="573">
          <cell r="C573" t="str">
            <v>HOSPITAL MESTRE VITALINO</v>
          </cell>
          <cell r="E573" t="str">
            <v>EDUARDO PEREIRA DA SILVA</v>
          </cell>
          <cell r="G573" t="str">
            <v>2 - Outros Profissionais da Saúde</v>
          </cell>
          <cell r="H573" t="str">
            <v>324115</v>
          </cell>
          <cell r="I573">
            <v>44986</v>
          </cell>
          <cell r="J573" t="str">
            <v>1 - Plantonista</v>
          </cell>
          <cell r="K573">
            <v>24</v>
          </cell>
          <cell r="L573">
            <v>2411.1999999999998</v>
          </cell>
          <cell r="R573">
            <v>1706.65</v>
          </cell>
          <cell r="S573">
            <v>140</v>
          </cell>
          <cell r="W573">
            <v>1205.95</v>
          </cell>
          <cell r="X573">
            <v>3051.9000000000005</v>
          </cell>
        </row>
        <row r="574">
          <cell r="C574" t="str">
            <v>HOSPITAL MESTRE VITALINO</v>
          </cell>
          <cell r="E574" t="str">
            <v>EDUARDO SILVA JORDAO DE OLIVEIRA</v>
          </cell>
          <cell r="G574" t="str">
            <v>1 - Médico</v>
          </cell>
          <cell r="H574" t="str">
            <v>225203</v>
          </cell>
          <cell r="I574">
            <v>44986</v>
          </cell>
          <cell r="J574" t="str">
            <v>2 - Diarista</v>
          </cell>
          <cell r="K574">
            <v>30</v>
          </cell>
          <cell r="L574">
            <v>3906</v>
          </cell>
          <cell r="R574">
            <v>13460.4</v>
          </cell>
          <cell r="S574">
            <v>6747.14</v>
          </cell>
          <cell r="W574">
            <v>6402.98</v>
          </cell>
          <cell r="X574">
            <v>17710.560000000001</v>
          </cell>
        </row>
        <row r="575">
          <cell r="C575" t="str">
            <v>HOSPITAL MESTRE VITALINO</v>
          </cell>
          <cell r="E575" t="str">
            <v>EDVALDO CICERO DA SILVA</v>
          </cell>
          <cell r="G575" t="str">
            <v>2 - Outros Profissionais da Saúde</v>
          </cell>
          <cell r="H575" t="str">
            <v>322205</v>
          </cell>
          <cell r="I575">
            <v>44986</v>
          </cell>
          <cell r="J575" t="str">
            <v>1 - Plantonista</v>
          </cell>
          <cell r="K575">
            <v>44</v>
          </cell>
          <cell r="L575">
            <v>1315.16</v>
          </cell>
          <cell r="R575">
            <v>277.39999999999998</v>
          </cell>
          <cell r="S575">
            <v>140</v>
          </cell>
          <cell r="W575">
            <v>162.69999999999999</v>
          </cell>
          <cell r="X575">
            <v>1569.86</v>
          </cell>
        </row>
        <row r="576">
          <cell r="C576" t="str">
            <v>HOSPITAL MESTRE VITALINO</v>
          </cell>
          <cell r="E576" t="str">
            <v>EDVALDO JOSE DE BARROS</v>
          </cell>
          <cell r="G576" t="str">
            <v>3 - Administrativo</v>
          </cell>
          <cell r="H576" t="str">
            <v>514310</v>
          </cell>
          <cell r="I576">
            <v>44986</v>
          </cell>
          <cell r="J576" t="str">
            <v>2 - Diarista</v>
          </cell>
          <cell r="K576">
            <v>44</v>
          </cell>
          <cell r="L576">
            <v>0</v>
          </cell>
          <cell r="P576">
            <v>2176.5300000000002</v>
          </cell>
          <cell r="R576">
            <v>0</v>
          </cell>
          <cell r="S576">
            <v>0</v>
          </cell>
          <cell r="W576">
            <v>2176.5300000000002</v>
          </cell>
          <cell r="X576">
            <v>0</v>
          </cell>
        </row>
        <row r="577">
          <cell r="C577" t="str">
            <v>HOSPITAL MESTRE VITALINO</v>
          </cell>
          <cell r="E577" t="str">
            <v>EDVANIA MATIAS DOS SANTOS</v>
          </cell>
          <cell r="G577" t="str">
            <v>2 - Outros Profissionais da Saúde</v>
          </cell>
          <cell r="H577" t="str">
            <v>322205</v>
          </cell>
          <cell r="I577">
            <v>44986</v>
          </cell>
          <cell r="J577" t="str">
            <v>1 - Plantonista</v>
          </cell>
          <cell r="K577">
            <v>44</v>
          </cell>
          <cell r="L577">
            <v>1183.6400000000001</v>
          </cell>
          <cell r="R577">
            <v>871.14</v>
          </cell>
          <cell r="S577">
            <v>236.45</v>
          </cell>
          <cell r="W577">
            <v>836.43</v>
          </cell>
          <cell r="X577">
            <v>1454.8000000000002</v>
          </cell>
        </row>
        <row r="578">
          <cell r="C578" t="str">
            <v>HOSPITAL MESTRE VITALINO</v>
          </cell>
          <cell r="E578" t="str">
            <v>EDYLA FLAVIANA RODRIGUES FERREIRA</v>
          </cell>
          <cell r="G578" t="str">
            <v>2 - Outros Profissionais da Saúde</v>
          </cell>
          <cell r="H578" t="str">
            <v>223605</v>
          </cell>
          <cell r="I578">
            <v>44986</v>
          </cell>
          <cell r="J578" t="str">
            <v>1 - Plantonista</v>
          </cell>
          <cell r="K578">
            <v>30</v>
          </cell>
          <cell r="L578">
            <v>2298.0500000000002</v>
          </cell>
          <cell r="R578">
            <v>1069.67</v>
          </cell>
          <cell r="S578">
            <v>621.73</v>
          </cell>
          <cell r="W578">
            <v>2271.1799999999998</v>
          </cell>
          <cell r="X578">
            <v>1718.2700000000004</v>
          </cell>
        </row>
        <row r="579">
          <cell r="C579" t="str">
            <v>HOSPITAL MESTRE VITALINO</v>
          </cell>
          <cell r="E579" t="str">
            <v>ELAINE APARECIDA SOARES DA COSTA GODOY</v>
          </cell>
          <cell r="G579" t="str">
            <v>1 - Médico</v>
          </cell>
          <cell r="H579" t="str">
            <v>225124</v>
          </cell>
          <cell r="I579">
            <v>44986</v>
          </cell>
          <cell r="J579" t="str">
            <v>1 - Plantonista</v>
          </cell>
          <cell r="K579">
            <v>24</v>
          </cell>
          <cell r="L579">
            <v>3645.6</v>
          </cell>
          <cell r="R579">
            <v>1109.3599999999999</v>
          </cell>
          <cell r="S579">
            <v>6255.05</v>
          </cell>
          <cell r="W579">
            <v>2766.49</v>
          </cell>
          <cell r="X579">
            <v>8243.52</v>
          </cell>
        </row>
        <row r="580">
          <cell r="C580" t="str">
            <v>HOSPITAL MESTRE VITALINO</v>
          </cell>
          <cell r="E580" t="str">
            <v>ELAINE CANDIDO DA SILVA</v>
          </cell>
          <cell r="G580" t="str">
            <v>2 - Outros Profissionais da Saúde</v>
          </cell>
          <cell r="H580" t="str">
            <v>322205</v>
          </cell>
          <cell r="I580">
            <v>44986</v>
          </cell>
          <cell r="J580" t="str">
            <v>1 - Plantonista</v>
          </cell>
          <cell r="K580">
            <v>44</v>
          </cell>
          <cell r="L580">
            <v>1315.16</v>
          </cell>
          <cell r="R580">
            <v>734.29</v>
          </cell>
          <cell r="S580">
            <v>140</v>
          </cell>
          <cell r="W580">
            <v>759.66</v>
          </cell>
          <cell r="X580">
            <v>1429.79</v>
          </cell>
        </row>
        <row r="581">
          <cell r="C581" t="str">
            <v>HOSPITAL MESTRE VITALINO</v>
          </cell>
          <cell r="E581" t="str">
            <v>ELAINE LINDALVA DOS PRAZERES</v>
          </cell>
          <cell r="G581" t="str">
            <v>3 - Administrativo</v>
          </cell>
          <cell r="H581" t="str">
            <v>514320</v>
          </cell>
          <cell r="I581">
            <v>44986</v>
          </cell>
          <cell r="J581" t="str">
            <v>1 - Plantonista</v>
          </cell>
          <cell r="K581">
            <v>44</v>
          </cell>
          <cell r="L581">
            <v>1302</v>
          </cell>
          <cell r="R581">
            <v>457.61</v>
          </cell>
          <cell r="W581">
            <v>147.77000000000001</v>
          </cell>
          <cell r="X581">
            <v>1611.8400000000001</v>
          </cell>
        </row>
        <row r="582">
          <cell r="C582" t="str">
            <v>HOSPITAL MESTRE VITALINO</v>
          </cell>
          <cell r="E582" t="str">
            <v>ELAINE LOPES ALBUQUERQUE</v>
          </cell>
          <cell r="G582" t="str">
            <v>2 - Outros Profissionais da Saúde</v>
          </cell>
          <cell r="H582" t="str">
            <v>251605</v>
          </cell>
          <cell r="I582">
            <v>44986</v>
          </cell>
          <cell r="J582" t="str">
            <v>1 - Plantonista</v>
          </cell>
          <cell r="K582">
            <v>30</v>
          </cell>
          <cell r="L582">
            <v>2292.15</v>
          </cell>
          <cell r="R582">
            <v>337.97</v>
          </cell>
          <cell r="W582">
            <v>256.02999999999997</v>
          </cell>
          <cell r="X582">
            <v>2374.09</v>
          </cell>
        </row>
        <row r="583">
          <cell r="C583" t="str">
            <v>HOSPITAL MESTRE VITALINO</v>
          </cell>
          <cell r="E583" t="str">
            <v>ELAINE SALLES BELEM DA SILVA QUEIROZ</v>
          </cell>
          <cell r="G583" t="str">
            <v>2 - Outros Profissionais da Saúde</v>
          </cell>
          <cell r="H583" t="str">
            <v>223505</v>
          </cell>
          <cell r="I583">
            <v>44986</v>
          </cell>
          <cell r="J583" t="str">
            <v>2 - Diarista</v>
          </cell>
          <cell r="K583">
            <v>40</v>
          </cell>
          <cell r="L583">
            <v>2028.46</v>
          </cell>
          <cell r="R583">
            <v>431.02</v>
          </cell>
          <cell r="S583">
            <v>802.85</v>
          </cell>
          <cell r="W583">
            <v>433.07</v>
          </cell>
          <cell r="X583">
            <v>2829.2599999999998</v>
          </cell>
        </row>
        <row r="584">
          <cell r="C584" t="str">
            <v>HOSPITAL MESTRE VITALINO</v>
          </cell>
          <cell r="E584" t="str">
            <v>ELAINE SUELEN SANTOS</v>
          </cell>
          <cell r="G584" t="str">
            <v>2 - Outros Profissionais da Saúde</v>
          </cell>
          <cell r="H584" t="str">
            <v>322205</v>
          </cell>
          <cell r="I584">
            <v>44986</v>
          </cell>
          <cell r="J584" t="str">
            <v>2 - Diarista</v>
          </cell>
          <cell r="K584">
            <v>44</v>
          </cell>
          <cell r="L584">
            <v>1315.16</v>
          </cell>
          <cell r="R584">
            <v>260.39999999999998</v>
          </cell>
          <cell r="S584">
            <v>271.52</v>
          </cell>
          <cell r="W584">
            <v>173</v>
          </cell>
          <cell r="X584">
            <v>1674.08</v>
          </cell>
        </row>
        <row r="585">
          <cell r="C585" t="str">
            <v>HOSPITAL MESTRE VITALINO</v>
          </cell>
          <cell r="E585" t="str">
            <v>ELAINNE MICHELLE RIBEIRO ALVES</v>
          </cell>
          <cell r="G585" t="str">
            <v>2 - Outros Profissionais da Saúde</v>
          </cell>
          <cell r="H585" t="str">
            <v>223505</v>
          </cell>
          <cell r="I585">
            <v>44986</v>
          </cell>
          <cell r="J585" t="str">
            <v>2 - Diarista</v>
          </cell>
          <cell r="K585">
            <v>40</v>
          </cell>
          <cell r="L585">
            <v>1682.44</v>
          </cell>
          <cell r="R585">
            <v>1449.9</v>
          </cell>
          <cell r="S585">
            <v>738.8</v>
          </cell>
          <cell r="W585">
            <v>1180.9100000000001</v>
          </cell>
          <cell r="X585">
            <v>2690.2300000000005</v>
          </cell>
        </row>
        <row r="586">
          <cell r="C586" t="str">
            <v>HOSPITAL MESTRE VITALINO</v>
          </cell>
          <cell r="E586" t="str">
            <v>ELANE MARIA DA SILVA</v>
          </cell>
          <cell r="G586" t="str">
            <v>2 - Outros Profissionais da Saúde</v>
          </cell>
          <cell r="H586" t="str">
            <v>322205</v>
          </cell>
          <cell r="I586">
            <v>44986</v>
          </cell>
          <cell r="J586" t="str">
            <v>1 - Plantonista</v>
          </cell>
          <cell r="K586">
            <v>44</v>
          </cell>
          <cell r="L586">
            <v>0</v>
          </cell>
          <cell r="P586">
            <v>2291.44</v>
          </cell>
          <cell r="R586">
            <v>0</v>
          </cell>
          <cell r="S586">
            <v>0</v>
          </cell>
          <cell r="W586">
            <v>2291.44</v>
          </cell>
          <cell r="X586">
            <v>0</v>
          </cell>
        </row>
        <row r="587">
          <cell r="C587" t="str">
            <v>HOSPITAL MESTRE VITALINO</v>
          </cell>
          <cell r="E587" t="str">
            <v>ELAYNE SIMOES DE OLIVEIRA SANTOS</v>
          </cell>
          <cell r="G587" t="str">
            <v>2 - Outros Profissionais da Saúde</v>
          </cell>
          <cell r="H587" t="str">
            <v>223405</v>
          </cell>
          <cell r="I587">
            <v>44986</v>
          </cell>
          <cell r="J587" t="str">
            <v>1 - Plantonista</v>
          </cell>
          <cell r="K587">
            <v>30</v>
          </cell>
          <cell r="L587">
            <v>3742.45</v>
          </cell>
          <cell r="R587">
            <v>1274.8900000000001</v>
          </cell>
          <cell r="W587">
            <v>895.19</v>
          </cell>
          <cell r="X587">
            <v>4122.1499999999996</v>
          </cell>
        </row>
        <row r="588">
          <cell r="C588" t="str">
            <v>HOSPITAL MESTRE VITALINO</v>
          </cell>
          <cell r="E588" t="str">
            <v>ELAYNE VANESSA FERREIRA DE LIMA</v>
          </cell>
          <cell r="G588" t="str">
            <v>2 - Outros Profissionais da Saúde</v>
          </cell>
          <cell r="H588" t="str">
            <v>322205</v>
          </cell>
          <cell r="I588">
            <v>44986</v>
          </cell>
          <cell r="J588" t="str">
            <v>1 - Plantonista</v>
          </cell>
          <cell r="K588">
            <v>44</v>
          </cell>
          <cell r="L588">
            <v>1315.16</v>
          </cell>
          <cell r="R588">
            <v>592.79</v>
          </cell>
          <cell r="S588">
            <v>140</v>
          </cell>
          <cell r="W588">
            <v>178.59</v>
          </cell>
          <cell r="X588">
            <v>1869.3600000000001</v>
          </cell>
        </row>
        <row r="589">
          <cell r="C589" t="str">
            <v>HOSPITAL MESTRE VITALINO</v>
          </cell>
          <cell r="E589" t="str">
            <v>ELAYSE DANIELLE OLIVEIRA MERGULHAO</v>
          </cell>
          <cell r="G589" t="str">
            <v>3 - Administrativo</v>
          </cell>
          <cell r="H589" t="str">
            <v>410105</v>
          </cell>
          <cell r="I589">
            <v>44986</v>
          </cell>
          <cell r="J589" t="str">
            <v>2 - Diarista</v>
          </cell>
          <cell r="K589">
            <v>30</v>
          </cell>
          <cell r="L589">
            <v>2328.2399999999998</v>
          </cell>
          <cell r="P589">
            <v>5072.3500000000004</v>
          </cell>
          <cell r="R589">
            <v>116.41</v>
          </cell>
          <cell r="S589">
            <v>2627.69</v>
          </cell>
          <cell r="W589">
            <v>6017.78</v>
          </cell>
          <cell r="X589">
            <v>4126.9100000000008</v>
          </cell>
        </row>
        <row r="590">
          <cell r="C590" t="str">
            <v>HOSPITAL MESTRE VITALINO</v>
          </cell>
          <cell r="E590" t="str">
            <v>ELBI DE SOUZA SANTOS</v>
          </cell>
          <cell r="G590" t="str">
            <v>2 - Outros Profissionais da Saúde</v>
          </cell>
          <cell r="H590" t="str">
            <v>322205</v>
          </cell>
          <cell r="I590">
            <v>44986</v>
          </cell>
          <cell r="J590" t="str">
            <v>1 - Plantonista</v>
          </cell>
          <cell r="K590">
            <v>44</v>
          </cell>
          <cell r="L590">
            <v>1315.16</v>
          </cell>
          <cell r="R590">
            <v>296.47000000000003</v>
          </cell>
          <cell r="S590">
            <v>262.75</v>
          </cell>
          <cell r="W590">
            <v>175.46</v>
          </cell>
          <cell r="X590">
            <v>1698.92</v>
          </cell>
        </row>
        <row r="591">
          <cell r="C591" t="str">
            <v>HOSPITAL MESTRE VITALINO</v>
          </cell>
          <cell r="E591" t="str">
            <v>ELEM LETICIA DE CARVALHO CABRAL</v>
          </cell>
          <cell r="G591" t="str">
            <v>2 - Outros Profissionais da Saúde</v>
          </cell>
          <cell r="H591" t="str">
            <v>322205</v>
          </cell>
          <cell r="I591">
            <v>44986</v>
          </cell>
          <cell r="J591" t="str">
            <v>1 - Plantonista</v>
          </cell>
          <cell r="K591">
            <v>44</v>
          </cell>
          <cell r="L591">
            <v>1315.16</v>
          </cell>
          <cell r="R591">
            <v>267.55</v>
          </cell>
          <cell r="S591">
            <v>70</v>
          </cell>
          <cell r="W591">
            <v>155.51</v>
          </cell>
          <cell r="X591">
            <v>1497.2</v>
          </cell>
        </row>
        <row r="592">
          <cell r="C592" t="str">
            <v>HOSPITAL MESTRE VITALINO</v>
          </cell>
          <cell r="E592" t="str">
            <v>ELIANE CRISTINA SILVA DE AQUINO</v>
          </cell>
          <cell r="G592" t="str">
            <v>2 - Outros Profissionais da Saúde</v>
          </cell>
          <cell r="H592" t="str">
            <v>322205</v>
          </cell>
          <cell r="I592">
            <v>44986</v>
          </cell>
          <cell r="J592" t="str">
            <v>1 - Plantonista</v>
          </cell>
          <cell r="K592">
            <v>44</v>
          </cell>
          <cell r="L592">
            <v>1227.48</v>
          </cell>
          <cell r="R592">
            <v>582.55999999999995</v>
          </cell>
          <cell r="S592">
            <v>140</v>
          </cell>
          <cell r="W592">
            <v>609.91999999999996</v>
          </cell>
          <cell r="X592">
            <v>1340.12</v>
          </cell>
        </row>
        <row r="593">
          <cell r="C593" t="str">
            <v>HOSPITAL MESTRE VITALINO</v>
          </cell>
          <cell r="E593" t="str">
            <v>ELIANE DA SILVA</v>
          </cell>
          <cell r="G593" t="str">
            <v>3 - Administrativo</v>
          </cell>
          <cell r="H593" t="str">
            <v>514320</v>
          </cell>
          <cell r="I593">
            <v>44986</v>
          </cell>
          <cell r="J593" t="str">
            <v>1 - Plantonista</v>
          </cell>
          <cell r="K593">
            <v>44</v>
          </cell>
          <cell r="L593">
            <v>1302</v>
          </cell>
          <cell r="R593">
            <v>520.79999999999995</v>
          </cell>
          <cell r="S593">
            <v>70</v>
          </cell>
          <cell r="W593">
            <v>254.98</v>
          </cell>
          <cell r="X593">
            <v>1637.82</v>
          </cell>
        </row>
        <row r="594">
          <cell r="C594" t="str">
            <v>HOSPITAL MESTRE VITALINO</v>
          </cell>
          <cell r="E594" t="str">
            <v>ELIANE DA SILVA SANTOS</v>
          </cell>
          <cell r="G594" t="str">
            <v>2 - Outros Profissionais da Saúde</v>
          </cell>
          <cell r="H594" t="str">
            <v>322205</v>
          </cell>
          <cell r="I594">
            <v>44986</v>
          </cell>
          <cell r="J594" t="str">
            <v>1 - Plantonista</v>
          </cell>
          <cell r="K594">
            <v>44</v>
          </cell>
          <cell r="L594">
            <v>1315.16</v>
          </cell>
          <cell r="R594">
            <v>280.76</v>
          </cell>
          <cell r="S594">
            <v>245.21</v>
          </cell>
          <cell r="W594">
            <v>172.47</v>
          </cell>
          <cell r="X594">
            <v>1668.66</v>
          </cell>
        </row>
        <row r="595">
          <cell r="C595" t="str">
            <v>HOSPITAL MESTRE VITALINO</v>
          </cell>
          <cell r="E595" t="str">
            <v>ELIANE GOMES DOS SANTOS</v>
          </cell>
          <cell r="G595" t="str">
            <v>2 - Outros Profissionais da Saúde</v>
          </cell>
          <cell r="H595" t="str">
            <v>322205</v>
          </cell>
          <cell r="I595">
            <v>44986</v>
          </cell>
          <cell r="J595" t="str">
            <v>1 - Plantonista</v>
          </cell>
          <cell r="K595">
            <v>44</v>
          </cell>
          <cell r="L595">
            <v>1315.16</v>
          </cell>
          <cell r="R595">
            <v>521.14</v>
          </cell>
          <cell r="S595">
            <v>262.75</v>
          </cell>
          <cell r="W595">
            <v>682.36</v>
          </cell>
          <cell r="X595">
            <v>1416.69</v>
          </cell>
        </row>
        <row r="596">
          <cell r="C596" t="str">
            <v>HOSPITAL MESTRE VITALINO</v>
          </cell>
          <cell r="E596" t="str">
            <v>ELIANE MARIA SILVA SOUZA</v>
          </cell>
          <cell r="G596" t="str">
            <v>2 - Outros Profissionais da Saúde</v>
          </cell>
          <cell r="H596" t="str">
            <v>322205</v>
          </cell>
          <cell r="I596">
            <v>44986</v>
          </cell>
          <cell r="J596" t="str">
            <v>1 - Plantonista</v>
          </cell>
          <cell r="K596">
            <v>44</v>
          </cell>
          <cell r="L596">
            <v>1315.16</v>
          </cell>
          <cell r="R596">
            <v>472.35</v>
          </cell>
          <cell r="S596">
            <v>262.75</v>
          </cell>
          <cell r="W596">
            <v>191.29</v>
          </cell>
          <cell r="X596">
            <v>1858.9700000000003</v>
          </cell>
        </row>
        <row r="597">
          <cell r="C597" t="str">
            <v>HOSPITAL MESTRE VITALINO</v>
          </cell>
          <cell r="E597" t="str">
            <v>ELIANE MARIA TOMAZ</v>
          </cell>
          <cell r="G597" t="str">
            <v>3 - Administrativo</v>
          </cell>
          <cell r="H597" t="str">
            <v>521130</v>
          </cell>
          <cell r="I597">
            <v>44986</v>
          </cell>
          <cell r="J597" t="str">
            <v>1 - Plantonista</v>
          </cell>
          <cell r="K597">
            <v>44</v>
          </cell>
          <cell r="L597">
            <v>1302</v>
          </cell>
          <cell r="R597">
            <v>457.5</v>
          </cell>
          <cell r="W597">
            <v>330.97</v>
          </cell>
          <cell r="X597">
            <v>1428.53</v>
          </cell>
        </row>
        <row r="598">
          <cell r="C598" t="str">
            <v>HOSPITAL MESTRE VITALINO</v>
          </cell>
          <cell r="E598" t="str">
            <v>ELIANE PEREIRA CURVELO</v>
          </cell>
          <cell r="G598" t="str">
            <v>3 - Administrativo</v>
          </cell>
          <cell r="H598" t="str">
            <v>521130</v>
          </cell>
          <cell r="I598">
            <v>44986</v>
          </cell>
          <cell r="J598" t="str">
            <v>1 - Plantonista</v>
          </cell>
          <cell r="K598">
            <v>44</v>
          </cell>
          <cell r="L598">
            <v>0</v>
          </cell>
          <cell r="P598">
            <v>2471.79</v>
          </cell>
          <cell r="R598">
            <v>0</v>
          </cell>
          <cell r="S598">
            <v>0</v>
          </cell>
          <cell r="W598">
            <v>2471.79</v>
          </cell>
          <cell r="X598">
            <v>0</v>
          </cell>
        </row>
        <row r="599">
          <cell r="C599" t="str">
            <v>HOSPITAL MESTRE VITALINO</v>
          </cell>
          <cell r="E599" t="str">
            <v>ELIANE SILVA DE NARCISO</v>
          </cell>
          <cell r="G599" t="str">
            <v>3 - Administrativo</v>
          </cell>
          <cell r="H599" t="str">
            <v>514320</v>
          </cell>
          <cell r="I599">
            <v>44986</v>
          </cell>
          <cell r="J599" t="str">
            <v>1 - Plantonista</v>
          </cell>
          <cell r="K599">
            <v>44</v>
          </cell>
          <cell r="L599">
            <v>1041.5999999999999</v>
          </cell>
          <cell r="R599">
            <v>681.73</v>
          </cell>
          <cell r="S599">
            <v>70</v>
          </cell>
          <cell r="W599">
            <v>141.86000000000001</v>
          </cell>
          <cell r="X599">
            <v>1651.4699999999998</v>
          </cell>
        </row>
        <row r="600">
          <cell r="C600" t="str">
            <v>HOSPITAL MESTRE VITALINO</v>
          </cell>
          <cell r="E600" t="str">
            <v>ELIDA FERNANDA DE ALCANTARA</v>
          </cell>
          <cell r="G600" t="str">
            <v>2 - Outros Profissionais da Saúde</v>
          </cell>
          <cell r="H600" t="str">
            <v>251605</v>
          </cell>
          <cell r="I600">
            <v>44986</v>
          </cell>
          <cell r="J600" t="str">
            <v>1 - Plantonista</v>
          </cell>
          <cell r="K600">
            <v>30</v>
          </cell>
          <cell r="L600">
            <v>2292.15</v>
          </cell>
          <cell r="R600">
            <v>566.35</v>
          </cell>
          <cell r="W600">
            <v>271.01</v>
          </cell>
          <cell r="X600">
            <v>2587.4899999999998</v>
          </cell>
        </row>
        <row r="601">
          <cell r="C601" t="str">
            <v>HOSPITAL MESTRE VITALINO</v>
          </cell>
          <cell r="E601" t="str">
            <v>ELIETE CANDIDO DA SILVA</v>
          </cell>
          <cell r="G601" t="str">
            <v>3 - Administrativo</v>
          </cell>
          <cell r="H601" t="str">
            <v>514320</v>
          </cell>
          <cell r="I601">
            <v>44986</v>
          </cell>
          <cell r="J601" t="str">
            <v>1 - Plantonista</v>
          </cell>
          <cell r="K601">
            <v>44</v>
          </cell>
          <cell r="L601">
            <v>1302</v>
          </cell>
          <cell r="R601">
            <v>260.39999999999998</v>
          </cell>
          <cell r="W601">
            <v>147.77000000000001</v>
          </cell>
          <cell r="X601">
            <v>1414.63</v>
          </cell>
        </row>
        <row r="602">
          <cell r="C602" t="str">
            <v>HOSPITAL MESTRE VITALINO</v>
          </cell>
          <cell r="E602" t="str">
            <v>ELIGRETCHEN ALVES CORDEIRO</v>
          </cell>
          <cell r="G602" t="str">
            <v>2 - Outros Profissionais da Saúde</v>
          </cell>
          <cell r="H602" t="str">
            <v>223710</v>
          </cell>
          <cell r="I602">
            <v>44986</v>
          </cell>
          <cell r="J602" t="str">
            <v>1 - Plantonista</v>
          </cell>
          <cell r="K602">
            <v>44</v>
          </cell>
          <cell r="L602">
            <v>0</v>
          </cell>
          <cell r="R602">
            <v>3846.66</v>
          </cell>
          <cell r="S602">
            <v>0</v>
          </cell>
          <cell r="W602">
            <v>952.7</v>
          </cell>
          <cell r="X602">
            <v>2893.96</v>
          </cell>
        </row>
        <row r="603">
          <cell r="C603" t="str">
            <v>HOSPITAL MESTRE VITALINO</v>
          </cell>
          <cell r="E603" t="str">
            <v>ELIMAGNO PAULO DA SILVA</v>
          </cell>
          <cell r="G603" t="str">
            <v>2 - Outros Profissionais da Saúde</v>
          </cell>
          <cell r="H603" t="str">
            <v>223605</v>
          </cell>
          <cell r="I603">
            <v>44986</v>
          </cell>
          <cell r="J603" t="str">
            <v>1 - Plantonista</v>
          </cell>
          <cell r="K603">
            <v>30</v>
          </cell>
          <cell r="L603">
            <v>1942.19</v>
          </cell>
          <cell r="R603">
            <v>763.53</v>
          </cell>
          <cell r="S603">
            <v>300</v>
          </cell>
          <cell r="W603">
            <v>403.06</v>
          </cell>
          <cell r="X603">
            <v>2602.6600000000003</v>
          </cell>
        </row>
        <row r="604">
          <cell r="C604" t="str">
            <v>HOSPITAL MESTRE VITALINO</v>
          </cell>
          <cell r="E604" t="str">
            <v>ELINANDA ALVES DA SILVA</v>
          </cell>
          <cell r="G604" t="str">
            <v>2 - Outros Profissionais da Saúde</v>
          </cell>
          <cell r="H604" t="str">
            <v>322205</v>
          </cell>
          <cell r="I604">
            <v>44986</v>
          </cell>
          <cell r="J604" t="str">
            <v>1 - Plantonista</v>
          </cell>
          <cell r="K604">
            <v>44</v>
          </cell>
          <cell r="L604">
            <v>1315.16</v>
          </cell>
          <cell r="R604">
            <v>481.41</v>
          </cell>
          <cell r="S604">
            <v>262.75</v>
          </cell>
          <cell r="W604">
            <v>362.74</v>
          </cell>
          <cell r="X604">
            <v>1696.5800000000002</v>
          </cell>
        </row>
        <row r="605">
          <cell r="C605" t="str">
            <v>HOSPITAL MESTRE VITALINO</v>
          </cell>
          <cell r="E605" t="str">
            <v>ELIS MARIE DE ASSUNCAO FERREIRA BARROS</v>
          </cell>
          <cell r="G605" t="str">
            <v>2 - Outros Profissionais da Saúde</v>
          </cell>
          <cell r="H605" t="str">
            <v>223405</v>
          </cell>
          <cell r="I605">
            <v>44986</v>
          </cell>
          <cell r="J605" t="str">
            <v>1 - Plantonista</v>
          </cell>
          <cell r="K605">
            <v>30</v>
          </cell>
          <cell r="L605">
            <v>3368.2</v>
          </cell>
          <cell r="R605">
            <v>1837.44</v>
          </cell>
          <cell r="W605">
            <v>2669.99</v>
          </cell>
          <cell r="X605">
            <v>2535.6499999999996</v>
          </cell>
        </row>
        <row r="606">
          <cell r="C606" t="str">
            <v>HOSPITAL MESTRE VITALINO</v>
          </cell>
          <cell r="E606" t="str">
            <v>ELIS SUELI BATISTA DO NASCIMENTO</v>
          </cell>
          <cell r="G606" t="str">
            <v>2 - Outros Profissionais da Saúde</v>
          </cell>
          <cell r="H606" t="str">
            <v>322205</v>
          </cell>
          <cell r="I606">
            <v>44986</v>
          </cell>
          <cell r="J606" t="str">
            <v>1 - Plantonista</v>
          </cell>
          <cell r="K606">
            <v>44</v>
          </cell>
          <cell r="L606">
            <v>1315.16</v>
          </cell>
          <cell r="R606">
            <v>278.17</v>
          </cell>
          <cell r="S606">
            <v>262.75</v>
          </cell>
          <cell r="W606">
            <v>147.51</v>
          </cell>
          <cell r="X606">
            <v>1708.5700000000002</v>
          </cell>
        </row>
        <row r="607">
          <cell r="C607" t="str">
            <v>HOSPITAL MESTRE VITALINO</v>
          </cell>
          <cell r="E607" t="str">
            <v>ELISABETE OLIVEIRA DO NASCIMENTO FARIAS</v>
          </cell>
          <cell r="G607" t="str">
            <v>2 - Outros Profissionais da Saúde</v>
          </cell>
          <cell r="H607" t="str">
            <v>322205</v>
          </cell>
          <cell r="I607">
            <v>44986</v>
          </cell>
          <cell r="J607" t="str">
            <v>1 - Plantonista</v>
          </cell>
          <cell r="K607">
            <v>44</v>
          </cell>
          <cell r="L607">
            <v>1315.16</v>
          </cell>
          <cell r="R607">
            <v>361.74</v>
          </cell>
          <cell r="S607">
            <v>192.75</v>
          </cell>
          <cell r="W607">
            <v>254.96</v>
          </cell>
          <cell r="X607">
            <v>1614.69</v>
          </cell>
        </row>
        <row r="608">
          <cell r="C608" t="str">
            <v>HOSPITAL MESTRE VITALINO</v>
          </cell>
          <cell r="E608" t="str">
            <v>ELISABETE RODRIGUES DE ARAUJO</v>
          </cell>
          <cell r="G608" t="str">
            <v>3 - Administrativo</v>
          </cell>
          <cell r="H608" t="str">
            <v>252545</v>
          </cell>
          <cell r="I608">
            <v>44986</v>
          </cell>
          <cell r="J608" t="str">
            <v>2 - Diarista</v>
          </cell>
          <cell r="K608">
            <v>44</v>
          </cell>
          <cell r="L608">
            <v>1803.58</v>
          </cell>
          <cell r="R608">
            <v>167.75</v>
          </cell>
          <cell r="S608">
            <v>964.54</v>
          </cell>
          <cell r="W608">
            <v>991.93</v>
          </cell>
          <cell r="X608">
            <v>1943.94</v>
          </cell>
        </row>
        <row r="609">
          <cell r="C609" t="str">
            <v>HOSPITAL MESTRE VITALINO</v>
          </cell>
          <cell r="E609" t="str">
            <v>ELISANGELA BEATRIZ DA SILVA</v>
          </cell>
          <cell r="G609" t="str">
            <v>2 - Outros Profissionais da Saúde</v>
          </cell>
          <cell r="H609" t="str">
            <v>322205</v>
          </cell>
          <cell r="I609">
            <v>44986</v>
          </cell>
          <cell r="J609" t="str">
            <v>1 - Plantonista</v>
          </cell>
          <cell r="K609">
            <v>44</v>
          </cell>
          <cell r="L609">
            <v>1315.16</v>
          </cell>
          <cell r="R609">
            <v>276.68</v>
          </cell>
          <cell r="S609">
            <v>70</v>
          </cell>
          <cell r="W609">
            <v>494.13</v>
          </cell>
          <cell r="X609">
            <v>1167.71</v>
          </cell>
        </row>
        <row r="610">
          <cell r="C610" t="str">
            <v>HOSPITAL MESTRE VITALINO</v>
          </cell>
          <cell r="E610" t="str">
            <v>ELISANGELA BORGES DA SILVA ROSENO</v>
          </cell>
          <cell r="G610" t="str">
            <v>3 - Administrativo</v>
          </cell>
          <cell r="H610" t="str">
            <v>514320</v>
          </cell>
          <cell r="I610">
            <v>44986</v>
          </cell>
          <cell r="J610" t="str">
            <v>1 - Plantonista</v>
          </cell>
          <cell r="K610">
            <v>44</v>
          </cell>
          <cell r="L610">
            <v>1302</v>
          </cell>
          <cell r="R610">
            <v>433.85</v>
          </cell>
          <cell r="S610">
            <v>70</v>
          </cell>
          <cell r="W610">
            <v>241.77</v>
          </cell>
          <cell r="X610">
            <v>1564.08</v>
          </cell>
        </row>
        <row r="611">
          <cell r="C611" t="str">
            <v>HOSPITAL MESTRE VITALINO</v>
          </cell>
          <cell r="E611" t="str">
            <v>ELISANJARA LUZINETE DA SILVA</v>
          </cell>
          <cell r="G611" t="str">
            <v>2 - Outros Profissionais da Saúde</v>
          </cell>
          <cell r="H611" t="str">
            <v>322205</v>
          </cell>
          <cell r="I611">
            <v>44986</v>
          </cell>
          <cell r="J611" t="str">
            <v>1 - Plantonista</v>
          </cell>
          <cell r="K611">
            <v>44</v>
          </cell>
          <cell r="L611">
            <v>1315.16</v>
          </cell>
          <cell r="R611">
            <v>714</v>
          </cell>
          <cell r="S611">
            <v>262.75</v>
          </cell>
          <cell r="W611">
            <v>834.58</v>
          </cell>
          <cell r="X611">
            <v>1457.33</v>
          </cell>
        </row>
        <row r="612">
          <cell r="C612" t="str">
            <v>HOSPITAL MESTRE VITALINO</v>
          </cell>
          <cell r="E612" t="str">
            <v>ELISSANDRA LINS FERREIRA BARROS</v>
          </cell>
          <cell r="G612" t="str">
            <v>2 - Outros Profissionais da Saúde</v>
          </cell>
          <cell r="H612" t="str">
            <v>223505</v>
          </cell>
          <cell r="I612">
            <v>44986</v>
          </cell>
          <cell r="J612" t="str">
            <v>1 - Plantonista</v>
          </cell>
          <cell r="K612">
            <v>40</v>
          </cell>
          <cell r="L612">
            <v>2691.93</v>
          </cell>
          <cell r="R612">
            <v>1400.1</v>
          </cell>
          <cell r="S612">
            <v>835.09</v>
          </cell>
          <cell r="W612">
            <v>947.31</v>
          </cell>
          <cell r="X612">
            <v>3979.81</v>
          </cell>
        </row>
        <row r="613">
          <cell r="C613" t="str">
            <v>HOSPITAL MESTRE VITALINO</v>
          </cell>
          <cell r="E613" t="str">
            <v>ELISSANDRO PEREIRA DA SILVA</v>
          </cell>
          <cell r="G613" t="str">
            <v>2 - Outros Profissionais da Saúde</v>
          </cell>
          <cell r="H613" t="str">
            <v>322205</v>
          </cell>
          <cell r="I613">
            <v>44986</v>
          </cell>
          <cell r="J613" t="str">
            <v>1 - Plantonista</v>
          </cell>
          <cell r="K613">
            <v>44</v>
          </cell>
          <cell r="L613">
            <v>1315.16</v>
          </cell>
          <cell r="R613">
            <v>492.54</v>
          </cell>
          <cell r="S613">
            <v>140</v>
          </cell>
          <cell r="W613">
            <v>182.06</v>
          </cell>
          <cell r="X613">
            <v>1765.64</v>
          </cell>
        </row>
        <row r="614">
          <cell r="C614" t="str">
            <v>HOSPITAL MESTRE VITALINO</v>
          </cell>
          <cell r="E614" t="str">
            <v>ELIVANIA DA SILVA</v>
          </cell>
          <cell r="G614" t="str">
            <v>2 - Outros Profissionais da Saúde</v>
          </cell>
          <cell r="H614" t="str">
            <v>322205</v>
          </cell>
          <cell r="I614">
            <v>44986</v>
          </cell>
          <cell r="J614" t="str">
            <v>1 - Plantonista</v>
          </cell>
          <cell r="K614">
            <v>44</v>
          </cell>
          <cell r="L614">
            <v>1315.16</v>
          </cell>
          <cell r="R614">
            <v>423.03</v>
          </cell>
          <cell r="S614">
            <v>253.98</v>
          </cell>
          <cell r="W614">
            <v>637.88</v>
          </cell>
          <cell r="X614">
            <v>1354.29</v>
          </cell>
        </row>
        <row r="615">
          <cell r="C615" t="str">
            <v>HOSPITAL MESTRE VITALINO</v>
          </cell>
          <cell r="E615" t="str">
            <v>ELIZABETH CAVALCANTI BEZERRA</v>
          </cell>
          <cell r="G615" t="str">
            <v>3 - Administrativo</v>
          </cell>
          <cell r="H615" t="str">
            <v>521130</v>
          </cell>
          <cell r="I615">
            <v>44986</v>
          </cell>
          <cell r="J615" t="str">
            <v>1 - Plantonista</v>
          </cell>
          <cell r="K615">
            <v>44</v>
          </cell>
          <cell r="L615">
            <v>1302</v>
          </cell>
          <cell r="R615">
            <v>261.67</v>
          </cell>
          <cell r="S615">
            <v>70</v>
          </cell>
          <cell r="W615">
            <v>231.66</v>
          </cell>
          <cell r="X615">
            <v>1402.01</v>
          </cell>
        </row>
        <row r="616">
          <cell r="C616" t="str">
            <v>HOSPITAL MESTRE VITALINO</v>
          </cell>
          <cell r="E616" t="str">
            <v>ELIZANGELA BEZERRA DA SILVA</v>
          </cell>
          <cell r="G616" t="str">
            <v>2 - Outros Profissionais da Saúde</v>
          </cell>
          <cell r="H616" t="str">
            <v>322205</v>
          </cell>
          <cell r="I616">
            <v>44986</v>
          </cell>
          <cell r="J616" t="str">
            <v>1 - Plantonista</v>
          </cell>
          <cell r="K616">
            <v>44</v>
          </cell>
          <cell r="L616">
            <v>1315.16</v>
          </cell>
          <cell r="R616">
            <v>576.39</v>
          </cell>
          <cell r="S616">
            <v>192.75</v>
          </cell>
          <cell r="W616">
            <v>662.76</v>
          </cell>
          <cell r="X616">
            <v>1421.5400000000002</v>
          </cell>
        </row>
        <row r="617">
          <cell r="C617" t="str">
            <v>HOSPITAL MESTRE VITALINO</v>
          </cell>
          <cell r="E617" t="str">
            <v>ELIZANGELA MARIA DA SILVA</v>
          </cell>
          <cell r="G617" t="str">
            <v>2 - Outros Profissionais da Saúde</v>
          </cell>
          <cell r="H617" t="str">
            <v>223505</v>
          </cell>
          <cell r="I617">
            <v>44986</v>
          </cell>
          <cell r="J617" t="str">
            <v>1 - Plantonista</v>
          </cell>
          <cell r="K617">
            <v>40</v>
          </cell>
          <cell r="L617">
            <v>2691.93</v>
          </cell>
          <cell r="R617">
            <v>1523.1</v>
          </cell>
          <cell r="S617">
            <v>801.89</v>
          </cell>
          <cell r="W617">
            <v>810.01</v>
          </cell>
          <cell r="X617">
            <v>4206.91</v>
          </cell>
        </row>
        <row r="618">
          <cell r="C618" t="str">
            <v>HOSPITAL MESTRE VITALINO</v>
          </cell>
          <cell r="E618" t="str">
            <v>ELLEN DAIANE SILVA AMORIM</v>
          </cell>
          <cell r="G618" t="str">
            <v>2 - Outros Profissionais da Saúde</v>
          </cell>
          <cell r="H618" t="str">
            <v>223505</v>
          </cell>
          <cell r="I618">
            <v>44986</v>
          </cell>
          <cell r="J618" t="str">
            <v>1 - Plantonista</v>
          </cell>
          <cell r="K618">
            <v>40</v>
          </cell>
          <cell r="W618">
            <v>4080.82</v>
          </cell>
          <cell r="X618">
            <v>0</v>
          </cell>
        </row>
        <row r="619">
          <cell r="C619" t="str">
            <v>HOSPITAL MESTRE VITALINO</v>
          </cell>
          <cell r="E619" t="str">
            <v>ELLEN GAMA E SILVA</v>
          </cell>
          <cell r="G619" t="str">
            <v>2 - Outros Profissionais da Saúde</v>
          </cell>
          <cell r="H619" t="str">
            <v>223605</v>
          </cell>
          <cell r="I619">
            <v>44986</v>
          </cell>
          <cell r="J619" t="str">
            <v>1 - Plantonista</v>
          </cell>
          <cell r="K619">
            <v>30</v>
          </cell>
          <cell r="L619">
            <v>0</v>
          </cell>
          <cell r="R619">
            <v>3147.67</v>
          </cell>
          <cell r="S619">
            <v>0</v>
          </cell>
          <cell r="W619">
            <v>422.55</v>
          </cell>
          <cell r="X619">
            <v>2725.12</v>
          </cell>
        </row>
        <row r="620">
          <cell r="C620" t="str">
            <v>HOSPITAL MESTRE VITALINO</v>
          </cell>
          <cell r="E620" t="str">
            <v>ELLEN JOANA DE SOUZA VIANA</v>
          </cell>
          <cell r="G620" t="str">
            <v>2 - Outros Profissionais da Saúde</v>
          </cell>
          <cell r="H620" t="str">
            <v>322205</v>
          </cell>
          <cell r="I620">
            <v>44986</v>
          </cell>
          <cell r="J620" t="str">
            <v>1 - Plantonista</v>
          </cell>
          <cell r="K620">
            <v>44</v>
          </cell>
          <cell r="L620">
            <v>1315.16</v>
          </cell>
          <cell r="R620">
            <v>709.52</v>
          </cell>
          <cell r="S620">
            <v>271.52</v>
          </cell>
          <cell r="W620">
            <v>202.5</v>
          </cell>
          <cell r="X620">
            <v>2093.6999999999998</v>
          </cell>
        </row>
        <row r="621">
          <cell r="C621" t="str">
            <v>HOSPITAL MESTRE VITALINO</v>
          </cell>
          <cell r="E621" t="str">
            <v>ELLEN THAIS DOS SANTOS SILVA</v>
          </cell>
          <cell r="G621" t="str">
            <v>2 - Outros Profissionais da Saúde</v>
          </cell>
          <cell r="H621" t="str">
            <v>322205</v>
          </cell>
          <cell r="I621">
            <v>44986</v>
          </cell>
          <cell r="J621" t="str">
            <v>1 - Plantonista</v>
          </cell>
          <cell r="K621">
            <v>44</v>
          </cell>
          <cell r="L621">
            <v>1227.48</v>
          </cell>
          <cell r="R621">
            <v>497.45</v>
          </cell>
          <cell r="S621">
            <v>245.21</v>
          </cell>
          <cell r="W621">
            <v>611.22</v>
          </cell>
          <cell r="X621">
            <v>1358.92</v>
          </cell>
        </row>
        <row r="622">
          <cell r="C622" t="str">
            <v>HOSPITAL MESTRE VITALINO</v>
          </cell>
          <cell r="E622" t="str">
            <v>ELLENY LAIS SILVA ARAUJO</v>
          </cell>
          <cell r="G622" t="str">
            <v>2 - Outros Profissionais da Saúde</v>
          </cell>
          <cell r="H622" t="str">
            <v>223605</v>
          </cell>
          <cell r="I622">
            <v>44986</v>
          </cell>
          <cell r="J622" t="str">
            <v>1 - Plantonista</v>
          </cell>
          <cell r="K622">
            <v>30</v>
          </cell>
          <cell r="L622">
            <v>1942.19</v>
          </cell>
          <cell r="R622">
            <v>670.84</v>
          </cell>
          <cell r="S622">
            <v>300</v>
          </cell>
          <cell r="W622">
            <v>385.86</v>
          </cell>
          <cell r="X622">
            <v>2527.17</v>
          </cell>
        </row>
        <row r="623">
          <cell r="C623" t="str">
            <v>HOSPITAL MESTRE VITALINO</v>
          </cell>
          <cell r="E623" t="str">
            <v>ELONILDA SEVERINA DOS SANTOS</v>
          </cell>
          <cell r="G623" t="str">
            <v>2 - Outros Profissionais da Saúde</v>
          </cell>
          <cell r="H623" t="str">
            <v>223505</v>
          </cell>
          <cell r="I623">
            <v>44986</v>
          </cell>
          <cell r="J623" t="str">
            <v>1 - Plantonista</v>
          </cell>
          <cell r="K623">
            <v>40</v>
          </cell>
          <cell r="L623">
            <v>1960.84</v>
          </cell>
          <cell r="R623">
            <v>836.19</v>
          </cell>
          <cell r="S623">
            <v>863.7</v>
          </cell>
          <cell r="W623">
            <v>518.69000000000005</v>
          </cell>
          <cell r="X623">
            <v>3142.0399999999995</v>
          </cell>
        </row>
        <row r="624">
          <cell r="C624" t="str">
            <v>HOSPITAL MESTRE VITALINO</v>
          </cell>
          <cell r="E624" t="str">
            <v>ELOYSA NATALIA SANTOS SILVA</v>
          </cell>
          <cell r="G624" t="str">
            <v>2 - Outros Profissionais da Saúde</v>
          </cell>
          <cell r="H624" t="str">
            <v>223505</v>
          </cell>
          <cell r="I624">
            <v>44986</v>
          </cell>
          <cell r="J624" t="str">
            <v>1 - Plantonista</v>
          </cell>
          <cell r="K624">
            <v>40</v>
          </cell>
          <cell r="L624">
            <v>2691.93</v>
          </cell>
          <cell r="R624">
            <v>1029.94</v>
          </cell>
          <cell r="S624">
            <v>824.33</v>
          </cell>
          <cell r="W624">
            <v>628.94000000000005</v>
          </cell>
          <cell r="X624">
            <v>3917.2599999999998</v>
          </cell>
        </row>
        <row r="625">
          <cell r="C625" t="str">
            <v>HOSPITAL MESTRE VITALINO</v>
          </cell>
          <cell r="E625" t="str">
            <v>ELTON ROBERTO DA SILVA BATISTA</v>
          </cell>
          <cell r="G625" t="str">
            <v>3 - Administrativo</v>
          </cell>
          <cell r="H625" t="str">
            <v>521130</v>
          </cell>
          <cell r="I625">
            <v>44986</v>
          </cell>
          <cell r="J625" t="str">
            <v>1 - Plantonista</v>
          </cell>
          <cell r="K625">
            <v>44</v>
          </cell>
          <cell r="L625">
            <v>1302</v>
          </cell>
          <cell r="R625">
            <v>995.46</v>
          </cell>
          <cell r="S625">
            <v>70</v>
          </cell>
          <cell r="W625">
            <v>708.56</v>
          </cell>
          <cell r="X625">
            <v>1658.9</v>
          </cell>
        </row>
        <row r="626">
          <cell r="C626" t="str">
            <v>HOSPITAL MESTRE VITALINO</v>
          </cell>
          <cell r="E626" t="str">
            <v>ELVIS GONCALVES FERREIRA</v>
          </cell>
          <cell r="G626" t="str">
            <v>3 - Administrativo</v>
          </cell>
          <cell r="H626" t="str">
            <v>515110</v>
          </cell>
          <cell r="I626">
            <v>44986</v>
          </cell>
          <cell r="J626" t="str">
            <v>1 - Plantonista</v>
          </cell>
          <cell r="K626">
            <v>44</v>
          </cell>
          <cell r="L626">
            <v>1302</v>
          </cell>
          <cell r="R626">
            <v>343.9</v>
          </cell>
          <cell r="W626">
            <v>154.63999999999999</v>
          </cell>
          <cell r="X626">
            <v>1491.2600000000002</v>
          </cell>
        </row>
        <row r="627">
          <cell r="C627" t="str">
            <v>HOSPITAL MESTRE VITALINO</v>
          </cell>
          <cell r="E627" t="str">
            <v>ELVIS RODRIGUES BEZERRA</v>
          </cell>
          <cell r="G627" t="str">
            <v>2 - Outros Profissionais da Saúde</v>
          </cell>
          <cell r="H627" t="str">
            <v>223505</v>
          </cell>
          <cell r="I627">
            <v>44986</v>
          </cell>
          <cell r="J627" t="str">
            <v>1 - Plantonista</v>
          </cell>
          <cell r="K627">
            <v>40</v>
          </cell>
          <cell r="L627">
            <v>2691.93</v>
          </cell>
          <cell r="R627">
            <v>1149.52</v>
          </cell>
          <cell r="S627">
            <v>779.46</v>
          </cell>
          <cell r="W627">
            <v>785.8</v>
          </cell>
          <cell r="X627">
            <v>3835.1099999999997</v>
          </cell>
        </row>
        <row r="628">
          <cell r="C628" t="str">
            <v>HOSPITAL MESTRE VITALINO</v>
          </cell>
          <cell r="E628" t="str">
            <v>ELYDA LARISSA ALVES DA SILVA</v>
          </cell>
          <cell r="G628" t="str">
            <v>2 - Outros Profissionais da Saúde</v>
          </cell>
          <cell r="H628" t="str">
            <v>322205</v>
          </cell>
          <cell r="I628">
            <v>44986</v>
          </cell>
          <cell r="J628" t="str">
            <v>1 - Plantonista</v>
          </cell>
          <cell r="K628">
            <v>44</v>
          </cell>
          <cell r="L628">
            <v>1315.16</v>
          </cell>
          <cell r="R628">
            <v>292.22000000000003</v>
          </cell>
          <cell r="S628">
            <v>140</v>
          </cell>
          <cell r="W628">
            <v>137.72999999999999</v>
          </cell>
          <cell r="X628">
            <v>1609.65</v>
          </cell>
        </row>
        <row r="629">
          <cell r="C629" t="str">
            <v>HOSPITAL MESTRE VITALINO</v>
          </cell>
          <cell r="E629" t="str">
            <v>ELYDAYANE KELLY DO NASCIMENTO FREITAS</v>
          </cell>
          <cell r="G629" t="str">
            <v>3 - Administrativo</v>
          </cell>
          <cell r="H629" t="str">
            <v>521130</v>
          </cell>
          <cell r="I629">
            <v>44986</v>
          </cell>
          <cell r="J629" t="str">
            <v>1 - Plantonista</v>
          </cell>
          <cell r="K629">
            <v>44</v>
          </cell>
          <cell r="L629">
            <v>1302</v>
          </cell>
          <cell r="R629">
            <v>723.13</v>
          </cell>
          <cell r="S629">
            <v>70</v>
          </cell>
          <cell r="W629">
            <v>733.84</v>
          </cell>
          <cell r="X629">
            <v>1361.29</v>
          </cell>
        </row>
        <row r="630">
          <cell r="C630" t="str">
            <v>HOSPITAL MESTRE VITALINO</v>
          </cell>
          <cell r="E630" t="str">
            <v>ELYSON GABRIEL TEIXEIRA PATRIOTA</v>
          </cell>
          <cell r="G630" t="str">
            <v>3 - Administrativo</v>
          </cell>
          <cell r="H630" t="str">
            <v>411010</v>
          </cell>
          <cell r="I630">
            <v>44986</v>
          </cell>
          <cell r="J630" t="str">
            <v>1 - Plantonista</v>
          </cell>
          <cell r="K630">
            <v>44</v>
          </cell>
          <cell r="L630">
            <v>1404.93</v>
          </cell>
          <cell r="R630">
            <v>262.10000000000002</v>
          </cell>
          <cell r="W630">
            <v>242.9</v>
          </cell>
          <cell r="X630">
            <v>1424.13</v>
          </cell>
        </row>
        <row r="631">
          <cell r="C631" t="str">
            <v>HOSPITAL MESTRE VITALINO</v>
          </cell>
          <cell r="E631" t="str">
            <v>ELYVELTON JUNIOR SOBRAL SILVA</v>
          </cell>
          <cell r="G631" t="str">
            <v>3 - Administrativo</v>
          </cell>
          <cell r="H631" t="str">
            <v>411010</v>
          </cell>
          <cell r="I631">
            <v>44986</v>
          </cell>
          <cell r="J631" t="str">
            <v>1 - Plantonista</v>
          </cell>
          <cell r="K631">
            <v>44</v>
          </cell>
          <cell r="L631">
            <v>1404.93</v>
          </cell>
          <cell r="R631">
            <v>61.69</v>
          </cell>
          <cell r="W631">
            <v>228.13</v>
          </cell>
          <cell r="X631">
            <v>1238.4900000000002</v>
          </cell>
        </row>
        <row r="632">
          <cell r="C632" t="str">
            <v>HOSPITAL MESTRE VITALINO</v>
          </cell>
          <cell r="E632" t="str">
            <v>EMANOEL MANOEL DOS SANTOS</v>
          </cell>
          <cell r="G632" t="str">
            <v>2 - Outros Profissionais da Saúde</v>
          </cell>
          <cell r="H632" t="str">
            <v>322205</v>
          </cell>
          <cell r="I632">
            <v>44986</v>
          </cell>
          <cell r="J632" t="str">
            <v>1 - Plantonista</v>
          </cell>
          <cell r="K632">
            <v>44</v>
          </cell>
          <cell r="L632">
            <v>1315.16</v>
          </cell>
          <cell r="R632">
            <v>288.35000000000002</v>
          </cell>
          <cell r="S632">
            <v>140</v>
          </cell>
          <cell r="W632">
            <v>163.68</v>
          </cell>
          <cell r="X632">
            <v>1579.8300000000002</v>
          </cell>
        </row>
        <row r="633">
          <cell r="C633" t="str">
            <v>HOSPITAL MESTRE VITALINO</v>
          </cell>
          <cell r="E633" t="str">
            <v>EMANUEL DA SILVA SANTOS</v>
          </cell>
          <cell r="G633" t="str">
            <v>3 - Administrativo</v>
          </cell>
          <cell r="H633" t="str">
            <v>411010</v>
          </cell>
          <cell r="I633">
            <v>44986</v>
          </cell>
          <cell r="J633" t="str">
            <v>2 - Diarista</v>
          </cell>
          <cell r="K633">
            <v>44</v>
          </cell>
          <cell r="L633">
            <v>1404.93</v>
          </cell>
          <cell r="R633">
            <v>0</v>
          </cell>
          <cell r="W633">
            <v>219.31</v>
          </cell>
          <cell r="X633">
            <v>1185.6200000000001</v>
          </cell>
        </row>
        <row r="634">
          <cell r="C634" t="str">
            <v>HOSPITAL MESTRE VITALINO</v>
          </cell>
          <cell r="E634" t="str">
            <v>EMANUEL MONTEIRO DE LIMA</v>
          </cell>
          <cell r="G634" t="str">
            <v>3 - Administrativo</v>
          </cell>
          <cell r="H634" t="str">
            <v>782320</v>
          </cell>
          <cell r="I634">
            <v>44986</v>
          </cell>
          <cell r="J634" t="str">
            <v>1 - Plantonista</v>
          </cell>
          <cell r="K634">
            <v>44</v>
          </cell>
          <cell r="L634">
            <v>2117.33</v>
          </cell>
          <cell r="R634">
            <v>354.96</v>
          </cell>
          <cell r="W634">
            <v>258.49</v>
          </cell>
          <cell r="X634">
            <v>2213.8000000000002</v>
          </cell>
        </row>
        <row r="635">
          <cell r="C635" t="str">
            <v>HOSPITAL MESTRE VITALINO</v>
          </cell>
          <cell r="E635" t="str">
            <v>EMANUEL SIQUEIRA GUIMARAES</v>
          </cell>
          <cell r="G635" t="str">
            <v>2 - Outros Profissionais da Saúde</v>
          </cell>
          <cell r="H635" t="str">
            <v>223710</v>
          </cell>
          <cell r="I635">
            <v>44986</v>
          </cell>
          <cell r="J635" t="str">
            <v>2 - Diarista</v>
          </cell>
          <cell r="K635">
            <v>44</v>
          </cell>
          <cell r="L635">
            <v>3181.72</v>
          </cell>
          <cell r="R635">
            <v>260.39999999999998</v>
          </cell>
          <cell r="S635">
            <v>245.45</v>
          </cell>
          <cell r="W635">
            <v>492.29</v>
          </cell>
          <cell r="X635">
            <v>3195.2799999999997</v>
          </cell>
        </row>
        <row r="636">
          <cell r="C636" t="str">
            <v>HOSPITAL MESTRE VITALINO</v>
          </cell>
          <cell r="E636" t="str">
            <v>EMANUELA MARIA DE OLIVEIRA</v>
          </cell>
          <cell r="G636" t="str">
            <v>2 - Outros Profissionais da Saúde</v>
          </cell>
          <cell r="H636" t="str">
            <v>223710</v>
          </cell>
          <cell r="I636">
            <v>44986</v>
          </cell>
          <cell r="J636" t="str">
            <v>2 - Diarista</v>
          </cell>
          <cell r="K636">
            <v>44</v>
          </cell>
          <cell r="L636">
            <v>3181.72</v>
          </cell>
          <cell r="R636">
            <v>419.49</v>
          </cell>
          <cell r="S636">
            <v>245.45</v>
          </cell>
          <cell r="W636">
            <v>532.38</v>
          </cell>
          <cell r="X636">
            <v>3314.2799999999997</v>
          </cell>
        </row>
        <row r="637">
          <cell r="C637" t="str">
            <v>HOSPITAL MESTRE VITALINO</v>
          </cell>
          <cell r="E637" t="str">
            <v>EMERSON RICARDO BEZERRA</v>
          </cell>
          <cell r="G637" t="str">
            <v>3 - Administrativo</v>
          </cell>
          <cell r="H637" t="str">
            <v>763305</v>
          </cell>
          <cell r="I637">
            <v>44986</v>
          </cell>
          <cell r="J637" t="str">
            <v>1 - Plantonista</v>
          </cell>
          <cell r="K637">
            <v>44</v>
          </cell>
          <cell r="L637">
            <v>1302</v>
          </cell>
          <cell r="R637">
            <v>495.94</v>
          </cell>
          <cell r="W637">
            <v>606.41999999999996</v>
          </cell>
          <cell r="X637">
            <v>1191.52</v>
          </cell>
        </row>
        <row r="638">
          <cell r="C638" t="str">
            <v>HOSPITAL MESTRE VITALINO</v>
          </cell>
          <cell r="E638" t="str">
            <v>EMERSON SANTOS DE OLIVEIRA</v>
          </cell>
          <cell r="G638" t="str">
            <v>2 - Outros Profissionais da Saúde</v>
          </cell>
          <cell r="H638" t="str">
            <v>322205</v>
          </cell>
          <cell r="I638">
            <v>44986</v>
          </cell>
          <cell r="J638" t="str">
            <v>1 - Plantonista</v>
          </cell>
          <cell r="K638">
            <v>44</v>
          </cell>
          <cell r="L638">
            <v>1315.16</v>
          </cell>
          <cell r="R638">
            <v>407.95</v>
          </cell>
          <cell r="S638">
            <v>253.98</v>
          </cell>
          <cell r="W638">
            <v>184.7</v>
          </cell>
          <cell r="X638">
            <v>1792.39</v>
          </cell>
        </row>
        <row r="639">
          <cell r="C639" t="str">
            <v>HOSPITAL MESTRE VITALINO</v>
          </cell>
          <cell r="E639" t="str">
            <v>EMILIA ANDRADE CAVALCANTI</v>
          </cell>
          <cell r="G639" t="str">
            <v>3 - Administrativo</v>
          </cell>
          <cell r="H639" t="str">
            <v>521130</v>
          </cell>
          <cell r="I639">
            <v>44986</v>
          </cell>
          <cell r="J639" t="str">
            <v>1 - Plantonista</v>
          </cell>
          <cell r="K639">
            <v>44</v>
          </cell>
          <cell r="L639">
            <v>1302</v>
          </cell>
          <cell r="R639">
            <v>552.66999999999996</v>
          </cell>
          <cell r="W639">
            <v>334.45</v>
          </cell>
          <cell r="X639">
            <v>1520.22</v>
          </cell>
        </row>
        <row r="640">
          <cell r="C640" t="str">
            <v>HOSPITAL MESTRE VITALINO</v>
          </cell>
          <cell r="E640" t="str">
            <v>EMILIA CRISTINA LOPES DE HOLANDA</v>
          </cell>
          <cell r="G640" t="str">
            <v>2 - Outros Profissionais da Saúde</v>
          </cell>
          <cell r="H640" t="str">
            <v>322205</v>
          </cell>
          <cell r="I640">
            <v>44986</v>
          </cell>
          <cell r="J640" t="str">
            <v>1 - Plantonista</v>
          </cell>
          <cell r="K640">
            <v>44</v>
          </cell>
          <cell r="L640">
            <v>1315.16</v>
          </cell>
          <cell r="R640">
            <v>380.04</v>
          </cell>
          <cell r="S640">
            <v>140</v>
          </cell>
          <cell r="W640">
            <v>161.16999999999999</v>
          </cell>
          <cell r="X640">
            <v>1674.03</v>
          </cell>
        </row>
        <row r="641">
          <cell r="C641" t="str">
            <v>HOSPITAL MESTRE VITALINO</v>
          </cell>
          <cell r="E641" t="str">
            <v>EMILLY DAYANNE SILVA SANTOS</v>
          </cell>
          <cell r="G641" t="str">
            <v>2 - Outros Profissionais da Saúde</v>
          </cell>
          <cell r="H641" t="str">
            <v>223505</v>
          </cell>
          <cell r="I641">
            <v>44986</v>
          </cell>
          <cell r="J641" t="str">
            <v>2 - Diarista</v>
          </cell>
          <cell r="K641">
            <v>40</v>
          </cell>
          <cell r="L641">
            <v>2523.66</v>
          </cell>
          <cell r="R641">
            <v>606.32000000000005</v>
          </cell>
          <cell r="S641">
            <v>1000</v>
          </cell>
          <cell r="W641">
            <v>646.57000000000005</v>
          </cell>
          <cell r="X641">
            <v>3483.4099999999994</v>
          </cell>
        </row>
        <row r="642">
          <cell r="C642" t="str">
            <v>HOSPITAL MESTRE VITALINO</v>
          </cell>
          <cell r="E642" t="str">
            <v>EMILLY FABRICIA SOUZA PONCIANO</v>
          </cell>
          <cell r="G642" t="str">
            <v>3 - Administrativo</v>
          </cell>
          <cell r="H642" t="str">
            <v>411010</v>
          </cell>
          <cell r="I642">
            <v>44986</v>
          </cell>
          <cell r="J642" t="str">
            <v>2 - Diarista</v>
          </cell>
          <cell r="K642">
            <v>44</v>
          </cell>
          <cell r="L642">
            <v>0</v>
          </cell>
          <cell r="P642">
            <v>1873.24</v>
          </cell>
          <cell r="R642">
            <v>0</v>
          </cell>
          <cell r="W642">
            <v>1873.24</v>
          </cell>
          <cell r="X642">
            <v>0</v>
          </cell>
        </row>
        <row r="643">
          <cell r="C643" t="str">
            <v>HOSPITAL MESTRE VITALINO</v>
          </cell>
          <cell r="E643" t="str">
            <v>EMILLY NICOLLY TAVARES CAVALCANTI</v>
          </cell>
          <cell r="G643" t="str">
            <v>3 - Administrativo</v>
          </cell>
          <cell r="H643" t="str">
            <v>411005</v>
          </cell>
          <cell r="I643">
            <v>44986</v>
          </cell>
          <cell r="J643" t="str">
            <v>2 - Diarista</v>
          </cell>
          <cell r="K643">
            <v>20</v>
          </cell>
          <cell r="L643">
            <v>611.73</v>
          </cell>
          <cell r="R643">
            <v>0</v>
          </cell>
          <cell r="W643">
            <v>82.57</v>
          </cell>
          <cell r="X643">
            <v>529.16000000000008</v>
          </cell>
        </row>
        <row r="644">
          <cell r="C644" t="str">
            <v>HOSPITAL MESTRE VITALINO</v>
          </cell>
          <cell r="E644" t="str">
            <v>EMILY MERCIA LIMA SILVA</v>
          </cell>
          <cell r="G644" t="str">
            <v>3 - Administrativo</v>
          </cell>
          <cell r="H644" t="str">
            <v>521130</v>
          </cell>
          <cell r="I644">
            <v>44986</v>
          </cell>
          <cell r="J644" t="str">
            <v>1 - Plantonista</v>
          </cell>
          <cell r="K644">
            <v>44</v>
          </cell>
          <cell r="L644">
            <v>1215.2</v>
          </cell>
          <cell r="R644">
            <v>243.04</v>
          </cell>
          <cell r="S644">
            <v>65.33</v>
          </cell>
          <cell r="W644">
            <v>141.88999999999999</v>
          </cell>
          <cell r="X644">
            <v>1381.6799999999998</v>
          </cell>
        </row>
        <row r="645">
          <cell r="C645" t="str">
            <v>HOSPITAL MESTRE VITALINO</v>
          </cell>
          <cell r="E645" t="str">
            <v>EMILY STEPHANIE DA CONCEIÇÃO SILVA</v>
          </cell>
          <cell r="G645" t="str">
            <v>2 - Outros Profissionais da Saúde</v>
          </cell>
          <cell r="H645" t="str">
            <v>322205</v>
          </cell>
          <cell r="I645">
            <v>44986</v>
          </cell>
          <cell r="J645" t="str">
            <v>1 - Plantonista</v>
          </cell>
          <cell r="K645">
            <v>44</v>
          </cell>
          <cell r="L645">
            <v>1315.16</v>
          </cell>
          <cell r="R645">
            <v>282.55</v>
          </cell>
          <cell r="S645">
            <v>271.52</v>
          </cell>
          <cell r="W645">
            <v>558.99</v>
          </cell>
          <cell r="X645">
            <v>1310.24</v>
          </cell>
        </row>
        <row r="646">
          <cell r="C646" t="str">
            <v>HOSPITAL MESTRE VITALINO</v>
          </cell>
          <cell r="E646" t="str">
            <v>EMMANUELA JESSICA DA SILVA</v>
          </cell>
          <cell r="G646" t="str">
            <v>2 - Outros Profissionais da Saúde</v>
          </cell>
          <cell r="H646" t="str">
            <v>223505</v>
          </cell>
          <cell r="I646">
            <v>44986</v>
          </cell>
          <cell r="J646" t="str">
            <v>1 - Plantonista</v>
          </cell>
          <cell r="K646">
            <v>40</v>
          </cell>
          <cell r="L646">
            <v>2422.7399999999998</v>
          </cell>
          <cell r="R646">
            <v>1461.34</v>
          </cell>
          <cell r="S646">
            <v>678.06</v>
          </cell>
          <cell r="W646">
            <v>1576.74</v>
          </cell>
          <cell r="X646">
            <v>2985.3999999999996</v>
          </cell>
        </row>
        <row r="647">
          <cell r="C647" t="str">
            <v>HOSPITAL MESTRE VITALINO</v>
          </cell>
          <cell r="E647" t="str">
            <v>EMMANUELA KARINY DE LIMA BEZERRA QUEIROZ</v>
          </cell>
          <cell r="G647" t="str">
            <v>2 - Outros Profissionais da Saúde</v>
          </cell>
          <cell r="H647" t="str">
            <v>223505</v>
          </cell>
          <cell r="I647">
            <v>44986</v>
          </cell>
          <cell r="J647" t="str">
            <v>1 - Plantonista</v>
          </cell>
          <cell r="K647">
            <v>40</v>
          </cell>
          <cell r="L647">
            <v>2422.7399999999998</v>
          </cell>
          <cell r="R647">
            <v>1012.08</v>
          </cell>
          <cell r="S647">
            <v>915.52</v>
          </cell>
          <cell r="W647">
            <v>1566.13</v>
          </cell>
          <cell r="X647">
            <v>2784.21</v>
          </cell>
        </row>
        <row r="648">
          <cell r="C648" t="str">
            <v>HOSPITAL MESTRE VITALINO</v>
          </cell>
          <cell r="E648" t="str">
            <v>EMMANUELY KARLA OLIVEIRA DUARTE</v>
          </cell>
          <cell r="G648" t="str">
            <v>1 - Médico</v>
          </cell>
          <cell r="H648" t="str">
            <v>225121</v>
          </cell>
          <cell r="I648">
            <v>44986</v>
          </cell>
          <cell r="J648" t="str">
            <v>1 - Plantonista</v>
          </cell>
          <cell r="K648">
            <v>20</v>
          </cell>
          <cell r="L648">
            <v>3906</v>
          </cell>
          <cell r="R648">
            <v>260.39999999999998</v>
          </cell>
          <cell r="S648">
            <v>9728.8700000000008</v>
          </cell>
          <cell r="W648">
            <v>2956.97</v>
          </cell>
          <cell r="X648">
            <v>10938.300000000001</v>
          </cell>
        </row>
        <row r="649">
          <cell r="C649" t="str">
            <v>HOSPITAL MESTRE VITALINO</v>
          </cell>
          <cell r="E649" t="str">
            <v>EMYLLY BIANCA MACIEL MARTINS</v>
          </cell>
          <cell r="G649" t="str">
            <v>3 - Administrativo</v>
          </cell>
          <cell r="H649" t="str">
            <v>521130</v>
          </cell>
          <cell r="I649">
            <v>44986</v>
          </cell>
          <cell r="J649" t="str">
            <v>1 - Plantonista</v>
          </cell>
          <cell r="K649">
            <v>44</v>
          </cell>
          <cell r="L649">
            <v>1302</v>
          </cell>
          <cell r="R649">
            <v>397.79</v>
          </cell>
          <cell r="W649">
            <v>237.97</v>
          </cell>
          <cell r="X649">
            <v>1461.82</v>
          </cell>
        </row>
        <row r="650">
          <cell r="C650" t="str">
            <v>HOSPITAL MESTRE VITALINO</v>
          </cell>
          <cell r="E650" t="str">
            <v>ENNYEDJA LAYANNE CORDEIRO DE LIMA</v>
          </cell>
          <cell r="G650" t="str">
            <v>3 - Administrativo</v>
          </cell>
          <cell r="H650" t="str">
            <v>411005</v>
          </cell>
          <cell r="I650">
            <v>44986</v>
          </cell>
          <cell r="J650" t="str">
            <v>2 - Diarista</v>
          </cell>
          <cell r="K650">
            <v>20</v>
          </cell>
          <cell r="L650">
            <v>611.73</v>
          </cell>
          <cell r="R650">
            <v>0</v>
          </cell>
          <cell r="W650">
            <v>120.3</v>
          </cell>
          <cell r="X650">
            <v>491.43</v>
          </cell>
        </row>
        <row r="651">
          <cell r="C651" t="str">
            <v>HOSPITAL MESTRE VITALINO</v>
          </cell>
          <cell r="E651" t="str">
            <v>ENOCK MANOEL DOS SANTOS</v>
          </cell>
          <cell r="G651" t="str">
            <v>2 - Outros Profissionais da Saúde</v>
          </cell>
          <cell r="H651" t="str">
            <v>322205</v>
          </cell>
          <cell r="I651">
            <v>44986</v>
          </cell>
          <cell r="J651" t="str">
            <v>1 - Plantonista</v>
          </cell>
          <cell r="K651">
            <v>44</v>
          </cell>
          <cell r="L651">
            <v>0</v>
          </cell>
          <cell r="P651">
            <v>2642.35</v>
          </cell>
          <cell r="R651">
            <v>0</v>
          </cell>
          <cell r="S651">
            <v>0</v>
          </cell>
          <cell r="W651">
            <v>2642.35</v>
          </cell>
          <cell r="X651">
            <v>0</v>
          </cell>
        </row>
        <row r="652">
          <cell r="C652" t="str">
            <v>HOSPITAL MESTRE VITALINO</v>
          </cell>
          <cell r="E652" t="str">
            <v>ERALDO RICARDO MOTA</v>
          </cell>
          <cell r="G652" t="str">
            <v>2 - Outros Profissionais da Saúde</v>
          </cell>
          <cell r="H652" t="str">
            <v>322205</v>
          </cell>
          <cell r="I652">
            <v>44986</v>
          </cell>
          <cell r="J652" t="str">
            <v>1 - Plantonista</v>
          </cell>
          <cell r="K652">
            <v>44</v>
          </cell>
          <cell r="L652">
            <v>1315.16</v>
          </cell>
          <cell r="R652">
            <v>514.71</v>
          </cell>
          <cell r="S652">
            <v>140</v>
          </cell>
          <cell r="W652">
            <v>184.05</v>
          </cell>
          <cell r="X652">
            <v>1785.8200000000002</v>
          </cell>
        </row>
        <row r="653">
          <cell r="C653" t="str">
            <v>HOSPITAL MESTRE VITALINO</v>
          </cell>
          <cell r="E653" t="str">
            <v>ERB GAMA CAMBRAINHA MONTEIRO</v>
          </cell>
          <cell r="G653" t="str">
            <v>1 - Médico</v>
          </cell>
          <cell r="H653" t="str">
            <v>225225</v>
          </cell>
          <cell r="I653">
            <v>44986</v>
          </cell>
          <cell r="J653" t="str">
            <v>2 - Diarista</v>
          </cell>
          <cell r="K653">
            <v>30</v>
          </cell>
          <cell r="L653">
            <v>3906</v>
          </cell>
          <cell r="R653">
            <v>10644.4</v>
          </cell>
          <cell r="S653">
            <v>4596.6400000000003</v>
          </cell>
          <cell r="W653">
            <v>5037.2</v>
          </cell>
          <cell r="X653">
            <v>14109.84</v>
          </cell>
        </row>
        <row r="654">
          <cell r="C654" t="str">
            <v>HOSPITAL MESTRE VITALINO</v>
          </cell>
          <cell r="E654" t="str">
            <v>ERBETON DE OLIVEIRA SOARES</v>
          </cell>
          <cell r="G654" t="str">
            <v>3 - Administrativo</v>
          </cell>
          <cell r="H654" t="str">
            <v>515110</v>
          </cell>
          <cell r="I654">
            <v>44986</v>
          </cell>
          <cell r="J654" t="str">
            <v>1 - Plantonista</v>
          </cell>
          <cell r="K654">
            <v>44</v>
          </cell>
          <cell r="L654">
            <v>1171.8</v>
          </cell>
          <cell r="R654">
            <v>543.03</v>
          </cell>
          <cell r="W654">
            <v>514.54</v>
          </cell>
          <cell r="X654">
            <v>1200.29</v>
          </cell>
        </row>
        <row r="655">
          <cell r="C655" t="str">
            <v>HOSPITAL MESTRE VITALINO</v>
          </cell>
          <cell r="E655" t="str">
            <v>ERIANE COIMBRA DA SILVA</v>
          </cell>
          <cell r="G655" t="str">
            <v>2 - Outros Profissionais da Saúde</v>
          </cell>
          <cell r="H655" t="str">
            <v>322205</v>
          </cell>
          <cell r="I655">
            <v>44986</v>
          </cell>
          <cell r="J655" t="str">
            <v>2 - Diarista</v>
          </cell>
          <cell r="K655">
            <v>44</v>
          </cell>
          <cell r="L655">
            <v>0</v>
          </cell>
          <cell r="R655">
            <v>1200.04</v>
          </cell>
          <cell r="S655">
            <v>9.34</v>
          </cell>
          <cell r="W655">
            <v>81.73</v>
          </cell>
          <cell r="X655">
            <v>1127.6499999999999</v>
          </cell>
        </row>
        <row r="656">
          <cell r="C656" t="str">
            <v>HOSPITAL MESTRE VITALINO</v>
          </cell>
          <cell r="E656" t="str">
            <v>ERICA FERNANDA DA SILVA ARRUDA</v>
          </cell>
          <cell r="G656" t="str">
            <v>2 - Outros Profissionais da Saúde</v>
          </cell>
          <cell r="H656" t="str">
            <v>322205</v>
          </cell>
          <cell r="I656">
            <v>44986</v>
          </cell>
          <cell r="J656" t="str">
            <v>1 - Plantonista</v>
          </cell>
          <cell r="K656">
            <v>44</v>
          </cell>
          <cell r="L656">
            <v>1227.48</v>
          </cell>
          <cell r="R656">
            <v>484.78</v>
          </cell>
          <cell r="S656">
            <v>140</v>
          </cell>
          <cell r="W656">
            <v>160.09</v>
          </cell>
          <cell r="X656">
            <v>1692.17</v>
          </cell>
        </row>
        <row r="657">
          <cell r="C657" t="str">
            <v>HOSPITAL MESTRE VITALINO</v>
          </cell>
          <cell r="E657" t="str">
            <v>ERICA MAGDA DA SILVA FERREIRA</v>
          </cell>
          <cell r="G657" t="str">
            <v>2 - Outros Profissionais da Saúde</v>
          </cell>
          <cell r="H657" t="str">
            <v>322205</v>
          </cell>
          <cell r="I657">
            <v>44986</v>
          </cell>
          <cell r="J657" t="str">
            <v>1 - Plantonista</v>
          </cell>
          <cell r="K657">
            <v>44</v>
          </cell>
          <cell r="L657">
            <v>1315.16</v>
          </cell>
          <cell r="R657">
            <v>518.86</v>
          </cell>
          <cell r="S657">
            <v>140</v>
          </cell>
          <cell r="W657">
            <v>240.08</v>
          </cell>
          <cell r="X657">
            <v>1733.94</v>
          </cell>
        </row>
        <row r="658">
          <cell r="C658" t="str">
            <v>HOSPITAL MESTRE VITALINO</v>
          </cell>
          <cell r="E658" t="str">
            <v>ERICA MARIA BATISTA</v>
          </cell>
          <cell r="G658" t="str">
            <v>2 - Outros Profissionais da Saúde</v>
          </cell>
          <cell r="H658" t="str">
            <v>322205</v>
          </cell>
          <cell r="I658">
            <v>44986</v>
          </cell>
          <cell r="J658" t="str">
            <v>1 - Plantonista</v>
          </cell>
          <cell r="K658">
            <v>44</v>
          </cell>
          <cell r="L658">
            <v>876.77</v>
          </cell>
          <cell r="R658">
            <v>795.13</v>
          </cell>
          <cell r="S658">
            <v>140</v>
          </cell>
          <cell r="W658">
            <v>161.08000000000001</v>
          </cell>
          <cell r="X658">
            <v>1650.8200000000002</v>
          </cell>
        </row>
        <row r="659">
          <cell r="C659" t="str">
            <v>HOSPITAL MESTRE VITALINO</v>
          </cell>
          <cell r="E659" t="str">
            <v>ERICA MARIA CINTRA DO NASCIMENTO</v>
          </cell>
          <cell r="G659" t="str">
            <v>2 - Outros Profissionais da Saúde</v>
          </cell>
          <cell r="H659" t="str">
            <v>223505</v>
          </cell>
          <cell r="I659">
            <v>44986</v>
          </cell>
          <cell r="J659" t="str">
            <v>1 - Plantonista</v>
          </cell>
          <cell r="K659">
            <v>40</v>
          </cell>
          <cell r="L659">
            <v>2691.93</v>
          </cell>
          <cell r="R659">
            <v>1294.02</v>
          </cell>
          <cell r="S659">
            <v>600</v>
          </cell>
          <cell r="W659">
            <v>767.72</v>
          </cell>
          <cell r="X659">
            <v>3818.2299999999996</v>
          </cell>
        </row>
        <row r="660">
          <cell r="C660" t="str">
            <v>HOSPITAL MESTRE VITALINO</v>
          </cell>
          <cell r="E660" t="str">
            <v>ERICA MARIA DE SOUZA</v>
          </cell>
          <cell r="G660" t="str">
            <v>2 - Outros Profissionais da Saúde</v>
          </cell>
          <cell r="H660" t="str">
            <v>322205</v>
          </cell>
          <cell r="I660">
            <v>44986</v>
          </cell>
          <cell r="J660" t="str">
            <v>1 - Plantonista</v>
          </cell>
          <cell r="K660">
            <v>44</v>
          </cell>
          <cell r="L660">
            <v>701.42</v>
          </cell>
          <cell r="R660">
            <v>899.88</v>
          </cell>
          <cell r="S660">
            <v>126</v>
          </cell>
          <cell r="W660">
            <v>594.48</v>
          </cell>
          <cell r="X660">
            <v>1132.82</v>
          </cell>
        </row>
        <row r="661">
          <cell r="C661" t="str">
            <v>HOSPITAL MESTRE VITALINO</v>
          </cell>
          <cell r="E661" t="str">
            <v>ERICK JOSE PINHEIRO DA SILVA</v>
          </cell>
          <cell r="G661" t="str">
            <v>3 - Administrativo</v>
          </cell>
          <cell r="H661" t="str">
            <v>514320</v>
          </cell>
          <cell r="I661">
            <v>44986</v>
          </cell>
          <cell r="J661" t="str">
            <v>1 - Plantonista</v>
          </cell>
          <cell r="K661">
            <v>44</v>
          </cell>
          <cell r="L661">
            <v>1302</v>
          </cell>
          <cell r="R661">
            <v>260.39999999999998</v>
          </cell>
          <cell r="S661">
            <v>70</v>
          </cell>
          <cell r="W661">
            <v>144.74</v>
          </cell>
          <cell r="X661">
            <v>1487.66</v>
          </cell>
        </row>
        <row r="662">
          <cell r="C662" t="str">
            <v>HOSPITAL MESTRE VITALINO</v>
          </cell>
          <cell r="E662" t="str">
            <v>ERICK MATOS DA SILVA</v>
          </cell>
          <cell r="G662" t="str">
            <v>3 - Administrativo</v>
          </cell>
          <cell r="H662" t="str">
            <v>517415</v>
          </cell>
          <cell r="I662">
            <v>44986</v>
          </cell>
          <cell r="J662" t="str">
            <v>1 - Plantonista</v>
          </cell>
          <cell r="K662">
            <v>44</v>
          </cell>
          <cell r="L662">
            <v>1171.8</v>
          </cell>
          <cell r="R662">
            <v>390.79</v>
          </cell>
          <cell r="S662">
            <v>180</v>
          </cell>
          <cell r="W662">
            <v>165.25</v>
          </cell>
          <cell r="X662">
            <v>1577.34</v>
          </cell>
        </row>
        <row r="663">
          <cell r="C663" t="str">
            <v>HOSPITAL MESTRE VITALINO</v>
          </cell>
          <cell r="E663" t="str">
            <v>ERICK SALES BUCHEGGER</v>
          </cell>
          <cell r="G663" t="str">
            <v>1 - Médico</v>
          </cell>
          <cell r="H663" t="str">
            <v>225125</v>
          </cell>
          <cell r="I663">
            <v>44986</v>
          </cell>
          <cell r="J663" t="str">
            <v>1 - Plantonista</v>
          </cell>
          <cell r="K663">
            <v>24</v>
          </cell>
          <cell r="L663">
            <v>3906</v>
          </cell>
          <cell r="R663">
            <v>2379.96</v>
          </cell>
          <cell r="S663">
            <v>6255.05</v>
          </cell>
          <cell r="W663">
            <v>3261.99</v>
          </cell>
          <cell r="X663">
            <v>9279.02</v>
          </cell>
        </row>
        <row r="664">
          <cell r="C664" t="str">
            <v>HOSPITAL MESTRE VITALINO</v>
          </cell>
          <cell r="E664" t="str">
            <v>ERIKA ALVES COIMBRA</v>
          </cell>
          <cell r="G664" t="str">
            <v>1 - Médico</v>
          </cell>
          <cell r="H664" t="str">
            <v>225150</v>
          </cell>
          <cell r="I664">
            <v>44986</v>
          </cell>
          <cell r="J664" t="str">
            <v>1 - Plantonista</v>
          </cell>
          <cell r="K664">
            <v>24</v>
          </cell>
          <cell r="L664">
            <v>3906</v>
          </cell>
          <cell r="R664">
            <v>7163.05</v>
          </cell>
          <cell r="S664">
            <v>6255.05</v>
          </cell>
          <cell r="W664">
            <v>6643.94</v>
          </cell>
          <cell r="X664">
            <v>10680.16</v>
          </cell>
        </row>
        <row r="665">
          <cell r="C665" t="str">
            <v>HOSPITAL MESTRE VITALINO</v>
          </cell>
          <cell r="E665" t="str">
            <v>ERIKA CRISTINA ARRUDA CANE FIGUEIREDO</v>
          </cell>
          <cell r="G665" t="str">
            <v>2 - Outros Profissionais da Saúde</v>
          </cell>
          <cell r="H665" t="str">
            <v>223505</v>
          </cell>
          <cell r="I665">
            <v>44986</v>
          </cell>
          <cell r="J665" t="str">
            <v>2 - Diarista</v>
          </cell>
          <cell r="K665">
            <v>40</v>
          </cell>
          <cell r="L665">
            <v>2691.93</v>
          </cell>
          <cell r="R665">
            <v>1062.4000000000001</v>
          </cell>
          <cell r="S665">
            <v>1417.25</v>
          </cell>
          <cell r="W665">
            <v>1843.87</v>
          </cell>
          <cell r="X665">
            <v>3327.71</v>
          </cell>
        </row>
        <row r="666">
          <cell r="C666" t="str">
            <v>HOSPITAL MESTRE VITALINO</v>
          </cell>
          <cell r="E666" t="str">
            <v>ERIKA MARIA MONTEIRO</v>
          </cell>
          <cell r="G666" t="str">
            <v>1 - Médico</v>
          </cell>
          <cell r="H666" t="str">
            <v>225125</v>
          </cell>
          <cell r="I666">
            <v>44986</v>
          </cell>
          <cell r="J666" t="str">
            <v>1 - Plantonista</v>
          </cell>
          <cell r="K666">
            <v>24</v>
          </cell>
          <cell r="L666">
            <v>3645.6</v>
          </cell>
          <cell r="R666">
            <v>1796.13</v>
          </cell>
          <cell r="S666">
            <v>5004.04</v>
          </cell>
          <cell r="W666">
            <v>2647.54</v>
          </cell>
          <cell r="X666">
            <v>7798.2300000000005</v>
          </cell>
        </row>
        <row r="667">
          <cell r="C667" t="str">
            <v>HOSPITAL MESTRE VITALINO</v>
          </cell>
          <cell r="E667" t="str">
            <v>ERIKA MAYRA BRAZ COSTA</v>
          </cell>
          <cell r="G667" t="str">
            <v>2 - Outros Profissionais da Saúde</v>
          </cell>
          <cell r="H667" t="str">
            <v>223505</v>
          </cell>
          <cell r="I667">
            <v>44986</v>
          </cell>
          <cell r="J667" t="str">
            <v>1 - Plantonista</v>
          </cell>
          <cell r="K667">
            <v>40</v>
          </cell>
          <cell r="L667">
            <v>2691.93</v>
          </cell>
          <cell r="R667">
            <v>942.3</v>
          </cell>
          <cell r="S667">
            <v>824.33</v>
          </cell>
          <cell r="W667">
            <v>1719.48</v>
          </cell>
          <cell r="X667">
            <v>2739.0799999999995</v>
          </cell>
        </row>
        <row r="668">
          <cell r="C668" t="str">
            <v>HOSPITAL MESTRE VITALINO</v>
          </cell>
          <cell r="E668" t="str">
            <v>ERIKA PATRICIA DA SILVA LIMA</v>
          </cell>
          <cell r="G668" t="str">
            <v>2 - Outros Profissionais da Saúde</v>
          </cell>
          <cell r="H668" t="str">
            <v>322205</v>
          </cell>
          <cell r="I668">
            <v>44986</v>
          </cell>
          <cell r="J668" t="str">
            <v>1 - Plantonista</v>
          </cell>
          <cell r="K668">
            <v>44</v>
          </cell>
          <cell r="L668">
            <v>1315.16</v>
          </cell>
          <cell r="R668">
            <v>754.72</v>
          </cell>
          <cell r="S668">
            <v>140</v>
          </cell>
          <cell r="W668">
            <v>205.65</v>
          </cell>
          <cell r="X668">
            <v>2004.23</v>
          </cell>
        </row>
        <row r="669">
          <cell r="C669" t="str">
            <v>HOSPITAL MESTRE VITALINO</v>
          </cell>
          <cell r="E669" t="str">
            <v>ERIKA VALERIA DA SILVA</v>
          </cell>
          <cell r="G669" t="str">
            <v>2 - Outros Profissionais da Saúde</v>
          </cell>
          <cell r="H669" t="str">
            <v>322205</v>
          </cell>
          <cell r="I669">
            <v>44986</v>
          </cell>
          <cell r="J669" t="str">
            <v>2 - Diarista</v>
          </cell>
          <cell r="K669">
            <v>44</v>
          </cell>
          <cell r="L669">
            <v>1271.32</v>
          </cell>
          <cell r="R669">
            <v>304.24</v>
          </cell>
          <cell r="S669">
            <v>271.52</v>
          </cell>
          <cell r="W669">
            <v>547.64</v>
          </cell>
          <cell r="X669">
            <v>1299.44</v>
          </cell>
        </row>
        <row r="670">
          <cell r="C670" t="str">
            <v>HOSPITAL MESTRE VITALINO</v>
          </cell>
          <cell r="E670" t="str">
            <v>ERIKSON PLINIO CLAUDINO LINS</v>
          </cell>
          <cell r="G670" t="str">
            <v>3 - Administrativo</v>
          </cell>
          <cell r="H670" t="str">
            <v>142705</v>
          </cell>
          <cell r="I670">
            <v>44986</v>
          </cell>
          <cell r="J670" t="str">
            <v>2 - Diarista</v>
          </cell>
          <cell r="K670">
            <v>44</v>
          </cell>
          <cell r="L670">
            <v>3492.36</v>
          </cell>
          <cell r="R670">
            <v>1222.33</v>
          </cell>
          <cell r="S670">
            <v>1897.22</v>
          </cell>
          <cell r="W670">
            <v>2682.3</v>
          </cell>
          <cell r="X670">
            <v>3929.6100000000006</v>
          </cell>
        </row>
        <row r="671">
          <cell r="C671" t="str">
            <v>HOSPITAL MESTRE VITALINO</v>
          </cell>
          <cell r="E671" t="str">
            <v>ERINALDO LOURENCO DE ANDRADE</v>
          </cell>
          <cell r="G671" t="str">
            <v>3 - Administrativo</v>
          </cell>
          <cell r="H671" t="str">
            <v>514320</v>
          </cell>
          <cell r="I671">
            <v>44986</v>
          </cell>
          <cell r="J671" t="str">
            <v>1 - Plantonista</v>
          </cell>
          <cell r="K671">
            <v>44</v>
          </cell>
          <cell r="L671">
            <v>1302</v>
          </cell>
          <cell r="R671">
            <v>260.39999999999998</v>
          </cell>
          <cell r="S671">
            <v>70</v>
          </cell>
          <cell r="W671">
            <v>231.54</v>
          </cell>
          <cell r="X671">
            <v>1400.8600000000001</v>
          </cell>
        </row>
        <row r="672">
          <cell r="C672" t="str">
            <v>HOSPITAL MESTRE VITALINO</v>
          </cell>
          <cell r="E672" t="str">
            <v>ERINETE VITAL DA SILVA PASSOS</v>
          </cell>
          <cell r="G672" t="str">
            <v>2 - Outros Profissionais da Saúde</v>
          </cell>
          <cell r="H672" t="str">
            <v>223505</v>
          </cell>
          <cell r="I672">
            <v>44986</v>
          </cell>
          <cell r="J672" t="str">
            <v>1 - Plantonista</v>
          </cell>
          <cell r="K672">
            <v>40</v>
          </cell>
          <cell r="L672">
            <v>2691.93</v>
          </cell>
          <cell r="R672">
            <v>743.4</v>
          </cell>
          <cell r="S672">
            <v>600</v>
          </cell>
          <cell r="W672">
            <v>782.24</v>
          </cell>
          <cell r="X672">
            <v>3253.09</v>
          </cell>
        </row>
        <row r="673">
          <cell r="C673" t="str">
            <v>HOSPITAL MESTRE VITALINO</v>
          </cell>
          <cell r="E673" t="str">
            <v>ERISSON FERREIRA DE VASCONCELOS</v>
          </cell>
          <cell r="G673" t="str">
            <v>3 - Administrativo</v>
          </cell>
          <cell r="H673" t="str">
            <v>763305</v>
          </cell>
          <cell r="I673">
            <v>44986</v>
          </cell>
          <cell r="J673" t="str">
            <v>1 - Plantonista</v>
          </cell>
          <cell r="K673">
            <v>44</v>
          </cell>
          <cell r="L673">
            <v>1302</v>
          </cell>
          <cell r="R673">
            <v>321.45</v>
          </cell>
          <cell r="W673">
            <v>156.6</v>
          </cell>
          <cell r="X673">
            <v>1466.8500000000001</v>
          </cell>
        </row>
        <row r="674">
          <cell r="C674" t="str">
            <v>HOSPITAL MESTRE VITALINO</v>
          </cell>
          <cell r="E674" t="str">
            <v>ERIVALDO OLIVEIRA DA SILVA</v>
          </cell>
          <cell r="G674" t="str">
            <v>3 - Administrativo</v>
          </cell>
          <cell r="H674" t="str">
            <v>514320</v>
          </cell>
          <cell r="I674">
            <v>44986</v>
          </cell>
          <cell r="J674" t="str">
            <v>1 - Plantonista</v>
          </cell>
          <cell r="K674">
            <v>44</v>
          </cell>
          <cell r="L674">
            <v>1215.2</v>
          </cell>
          <cell r="R674">
            <v>466.84</v>
          </cell>
          <cell r="W674">
            <v>625.11</v>
          </cell>
          <cell r="X674">
            <v>1056.9299999999998</v>
          </cell>
        </row>
        <row r="675">
          <cell r="C675" t="str">
            <v>HOSPITAL MESTRE VITALINO</v>
          </cell>
          <cell r="E675" t="str">
            <v>ERIVAN LIMA DOS SANTOS</v>
          </cell>
          <cell r="G675" t="str">
            <v>3 - Administrativo</v>
          </cell>
          <cell r="H675" t="str">
            <v>763305</v>
          </cell>
          <cell r="I675">
            <v>44986</v>
          </cell>
          <cell r="J675" t="str">
            <v>1 - Plantonista</v>
          </cell>
          <cell r="K675">
            <v>44</v>
          </cell>
          <cell r="L675">
            <v>1302</v>
          </cell>
          <cell r="R675">
            <v>439.77</v>
          </cell>
          <cell r="W675">
            <v>163.26</v>
          </cell>
          <cell r="X675">
            <v>1578.51</v>
          </cell>
        </row>
        <row r="676">
          <cell r="C676" t="str">
            <v>HOSPITAL MESTRE VITALINO</v>
          </cell>
          <cell r="E676" t="str">
            <v>ERIVANIA PEREIRA DA SILVA GOMES</v>
          </cell>
          <cell r="G676" t="str">
            <v>2 - Outros Profissionais da Saúde</v>
          </cell>
          <cell r="H676" t="str">
            <v>322205</v>
          </cell>
          <cell r="I676">
            <v>44986</v>
          </cell>
          <cell r="J676" t="str">
            <v>1 - Plantonista</v>
          </cell>
          <cell r="K676">
            <v>44</v>
          </cell>
          <cell r="L676">
            <v>1315.16</v>
          </cell>
          <cell r="R676">
            <v>508.78</v>
          </cell>
          <cell r="S676">
            <v>140</v>
          </cell>
          <cell r="W676">
            <v>177.27</v>
          </cell>
          <cell r="X676">
            <v>1786.67</v>
          </cell>
        </row>
        <row r="677">
          <cell r="C677" t="str">
            <v>HOSPITAL MESTRE VITALINO</v>
          </cell>
          <cell r="E677" t="str">
            <v>ESLLANY NABELLY SOBRAL SANTOS</v>
          </cell>
          <cell r="G677" t="str">
            <v>3 - Administrativo</v>
          </cell>
          <cell r="H677" t="str">
            <v>411005</v>
          </cell>
          <cell r="I677">
            <v>44986</v>
          </cell>
          <cell r="J677" t="str">
            <v>2 - Diarista</v>
          </cell>
          <cell r="K677">
            <v>20</v>
          </cell>
          <cell r="L677">
            <v>611.73</v>
          </cell>
          <cell r="R677">
            <v>0</v>
          </cell>
          <cell r="W677">
            <v>82.57</v>
          </cell>
          <cell r="X677">
            <v>529.16000000000008</v>
          </cell>
        </row>
        <row r="678">
          <cell r="C678" t="str">
            <v>HOSPITAL MESTRE VITALINO</v>
          </cell>
          <cell r="E678" t="str">
            <v>ESTEFANE GAUDENCIO DA SILVA</v>
          </cell>
          <cell r="G678" t="str">
            <v>3 - Administrativo</v>
          </cell>
          <cell r="H678" t="str">
            <v>521130</v>
          </cell>
          <cell r="I678">
            <v>44986</v>
          </cell>
          <cell r="J678" t="str">
            <v>1 - Plantonista</v>
          </cell>
          <cell r="K678">
            <v>44</v>
          </cell>
          <cell r="L678">
            <v>1302</v>
          </cell>
          <cell r="R678">
            <v>442.74</v>
          </cell>
          <cell r="S678">
            <v>70</v>
          </cell>
          <cell r="W678">
            <v>247.95</v>
          </cell>
          <cell r="X678">
            <v>1566.79</v>
          </cell>
        </row>
        <row r="679">
          <cell r="C679" t="str">
            <v>HOSPITAL MESTRE VITALINO</v>
          </cell>
          <cell r="E679" t="str">
            <v>EUCLIDES ALEXANDRE DA SILVA JUNIOR</v>
          </cell>
          <cell r="G679" t="str">
            <v>2 - Outros Profissionais da Saúde</v>
          </cell>
          <cell r="H679" t="str">
            <v>322205</v>
          </cell>
          <cell r="I679">
            <v>44986</v>
          </cell>
          <cell r="J679" t="str">
            <v>1 - Plantonista</v>
          </cell>
          <cell r="K679">
            <v>44</v>
          </cell>
          <cell r="L679">
            <v>1315.16</v>
          </cell>
          <cell r="R679">
            <v>620.44000000000005</v>
          </cell>
          <cell r="S679">
            <v>253.98</v>
          </cell>
          <cell r="W679">
            <v>203.83</v>
          </cell>
          <cell r="X679">
            <v>1985.75</v>
          </cell>
        </row>
        <row r="680">
          <cell r="C680" t="str">
            <v>HOSPITAL MESTRE VITALINO</v>
          </cell>
          <cell r="E680" t="str">
            <v>EUCLIDES FAUSTINO DA SILVA NETO</v>
          </cell>
          <cell r="G680" t="str">
            <v>2 - Outros Profissionais da Saúde</v>
          </cell>
          <cell r="H680" t="str">
            <v>251520</v>
          </cell>
          <cell r="I680">
            <v>44986</v>
          </cell>
          <cell r="J680" t="str">
            <v>2 - Diarista</v>
          </cell>
          <cell r="K680">
            <v>40</v>
          </cell>
          <cell r="L680">
            <v>3056.16</v>
          </cell>
          <cell r="R680">
            <v>260.39999999999998</v>
          </cell>
          <cell r="W680">
            <v>643.28</v>
          </cell>
          <cell r="X680">
            <v>2673.2799999999997</v>
          </cell>
        </row>
        <row r="681">
          <cell r="C681" t="str">
            <v>HOSPITAL MESTRE VITALINO</v>
          </cell>
          <cell r="E681" t="str">
            <v>EUNICE TIMOTEO DE ALCANTARA</v>
          </cell>
          <cell r="G681" t="str">
            <v>2 - Outros Profissionais da Saúde</v>
          </cell>
          <cell r="H681" t="str">
            <v>223505</v>
          </cell>
          <cell r="I681">
            <v>44986</v>
          </cell>
          <cell r="J681" t="str">
            <v>1 - Plantonista</v>
          </cell>
          <cell r="K681">
            <v>40</v>
          </cell>
          <cell r="L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</row>
        <row r="682">
          <cell r="C682" t="str">
            <v>HOSPITAL MESTRE VITALINO</v>
          </cell>
          <cell r="E682" t="str">
            <v>EUZEANE SILVA DE LIMA</v>
          </cell>
          <cell r="G682" t="str">
            <v>3 - Administrativo</v>
          </cell>
          <cell r="H682" t="str">
            <v>513430</v>
          </cell>
          <cell r="I682">
            <v>44986</v>
          </cell>
          <cell r="J682" t="str">
            <v>1 - Plantonista</v>
          </cell>
          <cell r="K682">
            <v>44</v>
          </cell>
          <cell r="L682">
            <v>1215.2</v>
          </cell>
          <cell r="R682">
            <v>407.02</v>
          </cell>
          <cell r="S682">
            <v>70</v>
          </cell>
          <cell r="W682">
            <v>229.8</v>
          </cell>
          <cell r="X682">
            <v>1462.42</v>
          </cell>
        </row>
        <row r="683">
          <cell r="C683" t="str">
            <v>HOSPITAL MESTRE VITALINO</v>
          </cell>
          <cell r="E683" t="str">
            <v>EVANDRO FERREIRA DE ALMEIDA</v>
          </cell>
          <cell r="G683" t="str">
            <v>3 - Administrativo</v>
          </cell>
          <cell r="H683" t="str">
            <v>515110</v>
          </cell>
          <cell r="I683">
            <v>44986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2176.48</v>
          </cell>
          <cell r="R683">
            <v>0</v>
          </cell>
          <cell r="W683">
            <v>2176.48</v>
          </cell>
          <cell r="X683">
            <v>0</v>
          </cell>
        </row>
        <row r="684">
          <cell r="C684" t="str">
            <v>HOSPITAL MESTRE VITALINO</v>
          </cell>
          <cell r="E684" t="str">
            <v>EVANDRO FERREIRA DE SOUZA</v>
          </cell>
          <cell r="G684" t="str">
            <v>3 - Administrativo</v>
          </cell>
          <cell r="H684" t="str">
            <v>517410</v>
          </cell>
          <cell r="I684">
            <v>44986</v>
          </cell>
          <cell r="J684" t="str">
            <v>1 - Plantonista</v>
          </cell>
          <cell r="K684">
            <v>44</v>
          </cell>
          <cell r="L684">
            <v>1302</v>
          </cell>
          <cell r="R684">
            <v>59.82</v>
          </cell>
          <cell r="S684">
            <v>100</v>
          </cell>
          <cell r="W684">
            <v>337.09</v>
          </cell>
          <cell r="X684">
            <v>1124.73</v>
          </cell>
        </row>
        <row r="685">
          <cell r="C685" t="str">
            <v>HOSPITAL MESTRE VITALINO</v>
          </cell>
          <cell r="E685" t="str">
            <v>EVANICE GUENES CAMPOS DE BARROS</v>
          </cell>
          <cell r="G685" t="str">
            <v>2 - Outros Profissionais da Saúde</v>
          </cell>
          <cell r="H685" t="str">
            <v>223505</v>
          </cell>
          <cell r="I685">
            <v>44986</v>
          </cell>
          <cell r="J685" t="str">
            <v>1 - Plantonista</v>
          </cell>
          <cell r="K685">
            <v>40</v>
          </cell>
          <cell r="L685">
            <v>2691.93</v>
          </cell>
          <cell r="R685">
            <v>1305.47</v>
          </cell>
          <cell r="S685">
            <v>949.95</v>
          </cell>
          <cell r="W685">
            <v>894.67</v>
          </cell>
          <cell r="X685">
            <v>4052.6799999999994</v>
          </cell>
        </row>
        <row r="686">
          <cell r="C686" t="str">
            <v>HOSPITAL MESTRE VITALINO</v>
          </cell>
          <cell r="E686" t="str">
            <v>EVELIN RAIANNE MONTEIRO DA SILVA</v>
          </cell>
          <cell r="G686" t="str">
            <v>3 - Administrativo</v>
          </cell>
          <cell r="H686" t="str">
            <v>517410</v>
          </cell>
          <cell r="I686">
            <v>44986</v>
          </cell>
          <cell r="J686" t="str">
            <v>1 - Plantonista</v>
          </cell>
          <cell r="K686">
            <v>44</v>
          </cell>
          <cell r="L686">
            <v>1302</v>
          </cell>
          <cell r="R686">
            <v>137.38999999999999</v>
          </cell>
          <cell r="S686">
            <v>100</v>
          </cell>
          <cell r="W686">
            <v>184.77</v>
          </cell>
          <cell r="X686">
            <v>1354.62</v>
          </cell>
        </row>
        <row r="687">
          <cell r="C687" t="str">
            <v>HOSPITAL MESTRE VITALINO</v>
          </cell>
          <cell r="E687" t="str">
            <v>EVELINE DE AMORIM RODRIGUES DA MOTA</v>
          </cell>
          <cell r="G687" t="str">
            <v>2 - Outros Profissionais da Saúde</v>
          </cell>
          <cell r="H687" t="str">
            <v>223505</v>
          </cell>
          <cell r="I687">
            <v>44986</v>
          </cell>
          <cell r="J687" t="str">
            <v>1 - Plantonista</v>
          </cell>
          <cell r="K687">
            <v>40</v>
          </cell>
          <cell r="L687">
            <v>2439.54</v>
          </cell>
          <cell r="R687">
            <v>779.63</v>
          </cell>
          <cell r="S687">
            <v>738.8</v>
          </cell>
          <cell r="W687">
            <v>880.88</v>
          </cell>
          <cell r="X687">
            <v>3077.09</v>
          </cell>
        </row>
        <row r="688">
          <cell r="C688" t="str">
            <v>HOSPITAL MESTRE VITALINO</v>
          </cell>
          <cell r="E688" t="str">
            <v>EVELLINY SAMARA MELO CORDEIRO</v>
          </cell>
          <cell r="G688" t="str">
            <v>2 - Outros Profissionais da Saúde</v>
          </cell>
          <cell r="H688" t="str">
            <v>322205</v>
          </cell>
          <cell r="I688">
            <v>44986</v>
          </cell>
          <cell r="J688" t="str">
            <v>2 - Diarista</v>
          </cell>
          <cell r="K688">
            <v>44</v>
          </cell>
          <cell r="L688">
            <v>1315.16</v>
          </cell>
          <cell r="R688">
            <v>260.39999999999998</v>
          </cell>
          <cell r="S688">
            <v>140</v>
          </cell>
          <cell r="W688">
            <v>406.86</v>
          </cell>
          <cell r="X688">
            <v>1308.6999999999998</v>
          </cell>
        </row>
        <row r="689">
          <cell r="C689" t="str">
            <v>HOSPITAL MESTRE VITALINO</v>
          </cell>
          <cell r="E689" t="str">
            <v>EVELLY CRISTINA LOURENCO DE SOUZA</v>
          </cell>
          <cell r="G689" t="str">
            <v>2 - Outros Profissionais da Saúde</v>
          </cell>
          <cell r="H689" t="str">
            <v>322205</v>
          </cell>
          <cell r="I689">
            <v>44986</v>
          </cell>
          <cell r="J689" t="str">
            <v>1 - Plantonista</v>
          </cell>
          <cell r="K689">
            <v>44</v>
          </cell>
          <cell r="L689">
            <v>1315.16</v>
          </cell>
          <cell r="R689">
            <v>487.4</v>
          </cell>
          <cell r="S689">
            <v>253.98</v>
          </cell>
          <cell r="W689">
            <v>264.52</v>
          </cell>
          <cell r="X689">
            <v>1792.02</v>
          </cell>
        </row>
        <row r="690">
          <cell r="C690" t="str">
            <v>HOSPITAL MESTRE VITALINO</v>
          </cell>
          <cell r="E690" t="str">
            <v>EVELY BEZERRA MELO DE ARAUJO</v>
          </cell>
          <cell r="G690" t="str">
            <v>2 - Outros Profissionais da Saúde</v>
          </cell>
          <cell r="H690" t="str">
            <v>322205</v>
          </cell>
          <cell r="I690">
            <v>44986</v>
          </cell>
          <cell r="J690" t="str">
            <v>1 - Plantonista</v>
          </cell>
          <cell r="K690">
            <v>44</v>
          </cell>
          <cell r="L690">
            <v>1183.6400000000001</v>
          </cell>
          <cell r="R690">
            <v>406.46</v>
          </cell>
          <cell r="S690">
            <v>271.52</v>
          </cell>
          <cell r="W690">
            <v>171.68</v>
          </cell>
          <cell r="X690">
            <v>1689.94</v>
          </cell>
        </row>
        <row r="691">
          <cell r="C691" t="str">
            <v>HOSPITAL MESTRE VITALINO</v>
          </cell>
          <cell r="E691" t="str">
            <v>EVELYN MAYARA SANTOS DE MOURA</v>
          </cell>
          <cell r="G691" t="str">
            <v>2 - Outros Profissionais da Saúde</v>
          </cell>
          <cell r="H691" t="str">
            <v>322205</v>
          </cell>
          <cell r="I691">
            <v>44986</v>
          </cell>
          <cell r="J691" t="str">
            <v>1 - Plantonista</v>
          </cell>
          <cell r="K691">
            <v>44</v>
          </cell>
          <cell r="L691">
            <v>1315.16</v>
          </cell>
          <cell r="R691">
            <v>363.81</v>
          </cell>
          <cell r="S691">
            <v>271.52</v>
          </cell>
          <cell r="W691">
            <v>156.01</v>
          </cell>
          <cell r="X691">
            <v>1794.48</v>
          </cell>
        </row>
        <row r="692">
          <cell r="C692" t="str">
            <v>HOSPITAL MESTRE VITALINO</v>
          </cell>
          <cell r="E692" t="str">
            <v>EVELYNE SUELEN BARBOSA DA SILVA</v>
          </cell>
          <cell r="G692" t="str">
            <v>2 - Outros Profissionais da Saúde</v>
          </cell>
          <cell r="H692" t="str">
            <v>223505</v>
          </cell>
          <cell r="I692">
            <v>44986</v>
          </cell>
          <cell r="J692" t="str">
            <v>1 - Plantonista</v>
          </cell>
          <cell r="K692">
            <v>40</v>
          </cell>
          <cell r="W692">
            <v>14772.3</v>
          </cell>
          <cell r="X692">
            <v>0</v>
          </cell>
        </row>
        <row r="693">
          <cell r="C693" t="str">
            <v>HOSPITAL MESTRE VITALINO</v>
          </cell>
          <cell r="E693" t="str">
            <v>EVERALDO DA SILVA OLIVEIRA</v>
          </cell>
          <cell r="G693" t="str">
            <v>2 - Outros Profissionais da Saúde</v>
          </cell>
          <cell r="H693" t="str">
            <v>322205</v>
          </cell>
          <cell r="I693">
            <v>44986</v>
          </cell>
          <cell r="J693" t="str">
            <v>1 - Plantonista</v>
          </cell>
          <cell r="K693">
            <v>44</v>
          </cell>
          <cell r="L693">
            <v>1315.16</v>
          </cell>
          <cell r="R693">
            <v>410.92</v>
          </cell>
          <cell r="S693">
            <v>253.98</v>
          </cell>
          <cell r="W693">
            <v>779.92</v>
          </cell>
          <cell r="X693">
            <v>1200.1400000000003</v>
          </cell>
        </row>
        <row r="694">
          <cell r="C694" t="str">
            <v>HOSPITAL MESTRE VITALINO</v>
          </cell>
          <cell r="E694" t="str">
            <v>EVERALDO HELENO DA SILVA</v>
          </cell>
          <cell r="G694" t="str">
            <v>3 - Administrativo</v>
          </cell>
          <cell r="H694" t="str">
            <v>514320</v>
          </cell>
          <cell r="I694">
            <v>44986</v>
          </cell>
          <cell r="J694" t="str">
            <v>1 - Plantonista</v>
          </cell>
          <cell r="K694">
            <v>44</v>
          </cell>
          <cell r="L694">
            <v>1302</v>
          </cell>
          <cell r="R694">
            <v>475.14</v>
          </cell>
          <cell r="S694">
            <v>70</v>
          </cell>
          <cell r="W694">
            <v>172.75</v>
          </cell>
          <cell r="X694">
            <v>1674.3899999999999</v>
          </cell>
        </row>
        <row r="695">
          <cell r="C695" t="str">
            <v>HOSPITAL MESTRE VITALINO</v>
          </cell>
          <cell r="E695" t="str">
            <v>EVERTHON WAGNER DA SILVA FARIAS</v>
          </cell>
          <cell r="G695" t="str">
            <v>2 - Outros Profissionais da Saúde</v>
          </cell>
          <cell r="H695" t="str">
            <v>223405</v>
          </cell>
          <cell r="I695">
            <v>44986</v>
          </cell>
          <cell r="J695" t="str">
            <v>2 - Diarista</v>
          </cell>
          <cell r="K695">
            <v>20</v>
          </cell>
          <cell r="L695">
            <v>3145.07</v>
          </cell>
          <cell r="R695">
            <v>1615.03</v>
          </cell>
          <cell r="W695">
            <v>1672.92</v>
          </cell>
          <cell r="X695">
            <v>3087.1800000000003</v>
          </cell>
        </row>
        <row r="696">
          <cell r="C696" t="str">
            <v>HOSPITAL MESTRE VITALINO</v>
          </cell>
          <cell r="E696" t="str">
            <v>EVERTON ALVES MONTEIRO</v>
          </cell>
          <cell r="G696" t="str">
            <v>2 - Outros Profissionais da Saúde</v>
          </cell>
          <cell r="H696" t="str">
            <v>322205</v>
          </cell>
          <cell r="I696">
            <v>44986</v>
          </cell>
          <cell r="J696" t="str">
            <v>1 - Plantonista</v>
          </cell>
          <cell r="K696">
            <v>44</v>
          </cell>
          <cell r="L696">
            <v>1315.16</v>
          </cell>
          <cell r="R696">
            <v>491.26</v>
          </cell>
          <cell r="S696">
            <v>140</v>
          </cell>
          <cell r="W696">
            <v>181.94</v>
          </cell>
          <cell r="X696">
            <v>1764.48</v>
          </cell>
        </row>
        <row r="697">
          <cell r="C697" t="str">
            <v>HOSPITAL MESTRE VITALINO</v>
          </cell>
          <cell r="E697" t="str">
            <v>EVERTON FARIAS DO NASCIMENTO</v>
          </cell>
          <cell r="G697" t="str">
            <v>1 - Médico</v>
          </cell>
          <cell r="H697" t="str">
            <v>225125</v>
          </cell>
          <cell r="I697">
            <v>44986</v>
          </cell>
          <cell r="J697" t="str">
            <v>1 - Plantonista</v>
          </cell>
          <cell r="K697">
            <v>24</v>
          </cell>
          <cell r="L697">
            <v>3906</v>
          </cell>
          <cell r="R697">
            <v>1168.33</v>
          </cell>
          <cell r="S697">
            <v>8397.2000000000007</v>
          </cell>
          <cell r="W697">
            <v>3505.42</v>
          </cell>
          <cell r="X697">
            <v>9966.11</v>
          </cell>
        </row>
        <row r="698">
          <cell r="C698" t="str">
            <v>HOSPITAL MESTRE VITALINO</v>
          </cell>
          <cell r="E698" t="str">
            <v>EVERTON JOSE DA SILVA</v>
          </cell>
          <cell r="G698" t="str">
            <v>3 - Administrativo</v>
          </cell>
          <cell r="H698" t="str">
            <v>517415</v>
          </cell>
          <cell r="I698">
            <v>44986</v>
          </cell>
          <cell r="J698" t="str">
            <v>1 - Plantonista</v>
          </cell>
          <cell r="K698">
            <v>44</v>
          </cell>
          <cell r="L698">
            <v>1302</v>
          </cell>
          <cell r="R698">
            <v>431.71</v>
          </cell>
          <cell r="S698">
            <v>200</v>
          </cell>
          <cell r="W698">
            <v>333.59</v>
          </cell>
          <cell r="X698">
            <v>1600.1200000000001</v>
          </cell>
        </row>
        <row r="699">
          <cell r="C699" t="str">
            <v>HOSPITAL MESTRE VITALINO</v>
          </cell>
          <cell r="E699" t="str">
            <v>EVERTON MONTEIRO DO NASCIMENTO</v>
          </cell>
          <cell r="G699" t="str">
            <v>3 - Administrativo</v>
          </cell>
          <cell r="H699" t="str">
            <v>515110</v>
          </cell>
          <cell r="I699">
            <v>44986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2705.07</v>
          </cell>
          <cell r="R699">
            <v>0</v>
          </cell>
          <cell r="W699">
            <v>2705.07</v>
          </cell>
          <cell r="X699">
            <v>0</v>
          </cell>
        </row>
        <row r="700">
          <cell r="C700" t="str">
            <v>HOSPITAL MESTRE VITALINO</v>
          </cell>
          <cell r="E700" t="str">
            <v>EVERTON SANTOS CIRILO</v>
          </cell>
          <cell r="G700" t="str">
            <v>2 - Outros Profissionais da Saúde</v>
          </cell>
          <cell r="H700" t="str">
            <v>322205</v>
          </cell>
          <cell r="I700">
            <v>44986</v>
          </cell>
          <cell r="J700" t="str">
            <v>1 - Plantonista</v>
          </cell>
          <cell r="K700">
            <v>44</v>
          </cell>
          <cell r="L700">
            <v>1315.16</v>
          </cell>
          <cell r="R700">
            <v>421.6</v>
          </cell>
          <cell r="S700">
            <v>140</v>
          </cell>
          <cell r="W700">
            <v>175.67</v>
          </cell>
          <cell r="X700">
            <v>1701.0900000000001</v>
          </cell>
        </row>
        <row r="701">
          <cell r="C701" t="str">
            <v>HOSPITAL MESTRE VITALINO</v>
          </cell>
          <cell r="E701" t="str">
            <v>EVILA DANIELE SALES</v>
          </cell>
          <cell r="G701" t="str">
            <v>2 - Outros Profissionais da Saúde</v>
          </cell>
          <cell r="H701" t="str">
            <v>322205</v>
          </cell>
          <cell r="I701">
            <v>44986</v>
          </cell>
          <cell r="J701" t="str">
            <v>1 - Plantonista</v>
          </cell>
          <cell r="K701">
            <v>44</v>
          </cell>
          <cell r="L701">
            <v>1315.16</v>
          </cell>
          <cell r="R701">
            <v>260.39999999999998</v>
          </cell>
          <cell r="S701">
            <v>140</v>
          </cell>
          <cell r="W701">
            <v>240.08</v>
          </cell>
          <cell r="X701">
            <v>1475.48</v>
          </cell>
        </row>
        <row r="702">
          <cell r="C702" t="str">
            <v>HOSPITAL MESTRE VITALINO</v>
          </cell>
          <cell r="E702" t="str">
            <v>EVILLA MORGANNA SILVA</v>
          </cell>
          <cell r="G702" t="str">
            <v>2 - Outros Profissionais da Saúde</v>
          </cell>
          <cell r="H702" t="str">
            <v>322205</v>
          </cell>
          <cell r="I702">
            <v>44986</v>
          </cell>
          <cell r="J702" t="str">
            <v>1 - Plantonista</v>
          </cell>
          <cell r="K702">
            <v>44</v>
          </cell>
          <cell r="L702">
            <v>1227.48</v>
          </cell>
          <cell r="R702">
            <v>607.66999999999996</v>
          </cell>
          <cell r="S702">
            <v>253.98</v>
          </cell>
          <cell r="W702">
            <v>162.24</v>
          </cell>
          <cell r="X702">
            <v>1926.89</v>
          </cell>
        </row>
        <row r="703">
          <cell r="C703" t="str">
            <v>HOSPITAL MESTRE VITALINO</v>
          </cell>
          <cell r="E703" t="str">
            <v>EVILLA PATRICIA GOMES DA SILVA</v>
          </cell>
          <cell r="G703" t="str">
            <v>2 - Outros Profissionais da Saúde</v>
          </cell>
          <cell r="H703" t="str">
            <v>324115</v>
          </cell>
          <cell r="I703">
            <v>44986</v>
          </cell>
          <cell r="J703" t="str">
            <v>1 - Plantonista</v>
          </cell>
          <cell r="K703">
            <v>24</v>
          </cell>
          <cell r="L703">
            <v>1928.96</v>
          </cell>
          <cell r="R703">
            <v>1474.21</v>
          </cell>
          <cell r="S703">
            <v>112</v>
          </cell>
          <cell r="W703">
            <v>408.28</v>
          </cell>
          <cell r="X703">
            <v>3106.8900000000003</v>
          </cell>
        </row>
        <row r="704">
          <cell r="C704" t="str">
            <v>HOSPITAL MESTRE VITALINO</v>
          </cell>
          <cell r="E704" t="str">
            <v>EVILLE CRISTIANE CANDIDO DA SILVA</v>
          </cell>
          <cell r="G704" t="str">
            <v>3 - Administrativo</v>
          </cell>
          <cell r="H704" t="str">
            <v>513430</v>
          </cell>
          <cell r="I704">
            <v>44986</v>
          </cell>
          <cell r="J704" t="str">
            <v>1 - Plantonista</v>
          </cell>
          <cell r="K704">
            <v>44</v>
          </cell>
          <cell r="L704">
            <v>1128.4000000000001</v>
          </cell>
          <cell r="R704">
            <v>554.58000000000004</v>
          </cell>
          <cell r="S704">
            <v>70</v>
          </cell>
          <cell r="W704">
            <v>155.41999999999999</v>
          </cell>
          <cell r="X704">
            <v>1597.56</v>
          </cell>
        </row>
        <row r="705">
          <cell r="C705" t="str">
            <v>HOSPITAL MESTRE VITALINO</v>
          </cell>
          <cell r="E705" t="str">
            <v>EWELINE LAIS FERREIRA DA SILVA</v>
          </cell>
          <cell r="G705" t="str">
            <v>2 - Outros Profissionais da Saúde</v>
          </cell>
          <cell r="H705" t="str">
            <v>322205</v>
          </cell>
          <cell r="I705">
            <v>44986</v>
          </cell>
          <cell r="J705" t="str">
            <v>1 - Plantonista</v>
          </cell>
          <cell r="K705">
            <v>44</v>
          </cell>
          <cell r="L705">
            <v>1095.97</v>
          </cell>
          <cell r="R705">
            <v>363.26</v>
          </cell>
          <cell r="S705">
            <v>248.75</v>
          </cell>
          <cell r="W705">
            <v>159.76</v>
          </cell>
          <cell r="X705">
            <v>1548.22</v>
          </cell>
        </row>
        <row r="706">
          <cell r="C706" t="str">
            <v>HOSPITAL MESTRE VITALINO</v>
          </cell>
          <cell r="E706" t="str">
            <v>EWELINNE DOS SANTOS ALMEIDA DE SOBRAL</v>
          </cell>
          <cell r="G706" t="str">
            <v>2 - Outros Profissionais da Saúde</v>
          </cell>
          <cell r="H706" t="str">
            <v>223505</v>
          </cell>
          <cell r="I706">
            <v>44986</v>
          </cell>
          <cell r="J706" t="str">
            <v>1 - Plantonista</v>
          </cell>
          <cell r="K706">
            <v>40</v>
          </cell>
          <cell r="L706">
            <v>1884.35</v>
          </cell>
          <cell r="R706">
            <v>1799.3</v>
          </cell>
          <cell r="S706">
            <v>748.06</v>
          </cell>
          <cell r="W706">
            <v>723.24</v>
          </cell>
          <cell r="X706">
            <v>3708.4699999999993</v>
          </cell>
        </row>
        <row r="707">
          <cell r="C707" t="str">
            <v>HOSPITAL MESTRE VITALINO</v>
          </cell>
          <cell r="E707" t="str">
            <v>EWERTON ARMANDO FLORENCIO SILVA</v>
          </cell>
          <cell r="G707" t="str">
            <v>3 - Administrativo</v>
          </cell>
          <cell r="H707" t="str">
            <v>521130</v>
          </cell>
          <cell r="I707">
            <v>44986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2354.39</v>
          </cell>
          <cell r="R707">
            <v>0</v>
          </cell>
          <cell r="S707">
            <v>0</v>
          </cell>
          <cell r="W707">
            <v>2354.39</v>
          </cell>
          <cell r="X707">
            <v>0</v>
          </cell>
        </row>
        <row r="708">
          <cell r="C708" t="str">
            <v>HOSPITAL MESTRE VITALINO</v>
          </cell>
          <cell r="E708" t="str">
            <v>EWERTON HENRIQUE CHALEGRE TEIXEIRA SILVA</v>
          </cell>
          <cell r="G708" t="str">
            <v>2 - Outros Profissionais da Saúde</v>
          </cell>
          <cell r="H708" t="str">
            <v>322205</v>
          </cell>
          <cell r="I708">
            <v>44986</v>
          </cell>
          <cell r="J708" t="str">
            <v>1 - Plantonista</v>
          </cell>
          <cell r="K708">
            <v>44</v>
          </cell>
          <cell r="L708">
            <v>1315.16</v>
          </cell>
          <cell r="R708">
            <v>424.66</v>
          </cell>
          <cell r="S708">
            <v>70</v>
          </cell>
          <cell r="W708">
            <v>170.43</v>
          </cell>
          <cell r="X708">
            <v>1639.39</v>
          </cell>
        </row>
        <row r="709">
          <cell r="C709" t="str">
            <v>HOSPITAL MESTRE VITALINO</v>
          </cell>
          <cell r="E709" t="str">
            <v>EWERTON SANTOS DA SILVA</v>
          </cell>
          <cell r="G709" t="str">
            <v>3 - Administrativo</v>
          </cell>
          <cell r="H709" t="str">
            <v>514320</v>
          </cell>
          <cell r="I709">
            <v>44986</v>
          </cell>
          <cell r="J709" t="str">
            <v>1 - Plantonista</v>
          </cell>
          <cell r="K709">
            <v>44</v>
          </cell>
          <cell r="L709">
            <v>1171.8</v>
          </cell>
          <cell r="R709">
            <v>538.32000000000005</v>
          </cell>
          <cell r="S709">
            <v>70</v>
          </cell>
          <cell r="W709">
            <v>352.89</v>
          </cell>
          <cell r="X709">
            <v>1427.23</v>
          </cell>
        </row>
        <row r="710">
          <cell r="C710" t="str">
            <v>HOSPITAL MESTRE VITALINO</v>
          </cell>
          <cell r="E710" t="str">
            <v>FABIANA CAVALCANTE DE LIMA</v>
          </cell>
          <cell r="G710" t="str">
            <v>3 - Administrativo</v>
          </cell>
          <cell r="H710" t="str">
            <v>513430</v>
          </cell>
          <cell r="I710">
            <v>44986</v>
          </cell>
          <cell r="J710" t="str">
            <v>1 - Plantonista</v>
          </cell>
          <cell r="K710">
            <v>44</v>
          </cell>
          <cell r="L710">
            <v>1302</v>
          </cell>
          <cell r="R710">
            <v>524.21</v>
          </cell>
          <cell r="S710">
            <v>70</v>
          </cell>
          <cell r="W710">
            <v>177.16</v>
          </cell>
          <cell r="X710">
            <v>1719.05</v>
          </cell>
        </row>
        <row r="711">
          <cell r="C711" t="str">
            <v>HOSPITAL MESTRE VITALINO</v>
          </cell>
          <cell r="E711" t="str">
            <v>FABIANA DA SILVA</v>
          </cell>
          <cell r="G711" t="str">
            <v>3 - Administrativo</v>
          </cell>
          <cell r="H711" t="str">
            <v>514320</v>
          </cell>
          <cell r="I711">
            <v>44986</v>
          </cell>
          <cell r="J711" t="str">
            <v>1 - Plantonista</v>
          </cell>
          <cell r="K711">
            <v>44</v>
          </cell>
          <cell r="L711">
            <v>1258.5999999999999</v>
          </cell>
          <cell r="R711">
            <v>736.54</v>
          </cell>
          <cell r="S711">
            <v>70</v>
          </cell>
          <cell r="W711">
            <v>166.33</v>
          </cell>
          <cell r="X711">
            <v>1898.81</v>
          </cell>
        </row>
        <row r="712">
          <cell r="C712" t="str">
            <v>HOSPITAL MESTRE VITALINO</v>
          </cell>
          <cell r="E712" t="str">
            <v>FABIANA DA SILVA BARROS</v>
          </cell>
          <cell r="G712" t="str">
            <v>3 - Administrativo</v>
          </cell>
          <cell r="H712" t="str">
            <v>521130</v>
          </cell>
          <cell r="I712">
            <v>44986</v>
          </cell>
          <cell r="J712" t="str">
            <v>1 - Plantonista</v>
          </cell>
          <cell r="K712">
            <v>44</v>
          </cell>
          <cell r="L712">
            <v>1171.8</v>
          </cell>
          <cell r="R712">
            <v>833.07</v>
          </cell>
          <cell r="W712">
            <v>156.75</v>
          </cell>
          <cell r="X712">
            <v>1848.12</v>
          </cell>
        </row>
        <row r="713">
          <cell r="C713" t="str">
            <v>HOSPITAL MESTRE VITALINO</v>
          </cell>
          <cell r="E713" t="str">
            <v>FABIANA DAS DORES DA SILVA SANTOS</v>
          </cell>
          <cell r="G713" t="str">
            <v>3 - Administrativo</v>
          </cell>
          <cell r="H713" t="str">
            <v>513430</v>
          </cell>
          <cell r="I713">
            <v>44986</v>
          </cell>
          <cell r="J713" t="str">
            <v>1 - Plantonista</v>
          </cell>
          <cell r="K713">
            <v>44</v>
          </cell>
          <cell r="L713">
            <v>1258.5999999999999</v>
          </cell>
          <cell r="R713">
            <v>480.37</v>
          </cell>
          <cell r="S713">
            <v>67.67</v>
          </cell>
          <cell r="W713">
            <v>157.82</v>
          </cell>
          <cell r="X713">
            <v>1648.82</v>
          </cell>
        </row>
        <row r="714">
          <cell r="C714" t="str">
            <v>HOSPITAL MESTRE VITALINO</v>
          </cell>
          <cell r="E714" t="str">
            <v>FABIANA GOUVEIA MARQUES</v>
          </cell>
          <cell r="G714" t="str">
            <v>2 - Outros Profissionais da Saúde</v>
          </cell>
          <cell r="H714" t="str">
            <v>322205</v>
          </cell>
          <cell r="I714">
            <v>44986</v>
          </cell>
          <cell r="J714" t="str">
            <v>1 - Plantonista</v>
          </cell>
          <cell r="K714">
            <v>44</v>
          </cell>
          <cell r="L714">
            <v>1315.16</v>
          </cell>
          <cell r="R714">
            <v>338.64</v>
          </cell>
          <cell r="S714">
            <v>140</v>
          </cell>
          <cell r="W714">
            <v>341.05</v>
          </cell>
          <cell r="X714">
            <v>1452.7500000000002</v>
          </cell>
        </row>
        <row r="715">
          <cell r="C715" t="str">
            <v>HOSPITAL MESTRE VITALINO</v>
          </cell>
          <cell r="E715" t="str">
            <v>FABIANA LEILIANE SILVA PANTALEAO</v>
          </cell>
          <cell r="G715" t="str">
            <v>3 - Administrativo</v>
          </cell>
          <cell r="H715" t="str">
            <v>513430</v>
          </cell>
          <cell r="I715">
            <v>44986</v>
          </cell>
          <cell r="J715" t="str">
            <v>1 - Plantonista</v>
          </cell>
          <cell r="K715">
            <v>44</v>
          </cell>
          <cell r="L715">
            <v>1302</v>
          </cell>
          <cell r="R715">
            <v>260.39999999999998</v>
          </cell>
          <cell r="S715">
            <v>70</v>
          </cell>
          <cell r="W715">
            <v>231.54</v>
          </cell>
          <cell r="X715">
            <v>1400.8600000000001</v>
          </cell>
        </row>
        <row r="716">
          <cell r="C716" t="str">
            <v>HOSPITAL MESTRE VITALINO</v>
          </cell>
          <cell r="E716" t="str">
            <v>FABIANA MARTINS SALES DE MELO</v>
          </cell>
          <cell r="G716" t="str">
            <v>2 - Outros Profissionais da Saúde</v>
          </cell>
          <cell r="H716" t="str">
            <v>223810</v>
          </cell>
          <cell r="I716">
            <v>44986</v>
          </cell>
          <cell r="J716" t="str">
            <v>2 - Diarista</v>
          </cell>
          <cell r="K716">
            <v>30</v>
          </cell>
          <cell r="L716">
            <v>1910.12</v>
          </cell>
          <cell r="R716">
            <v>642.42999999999995</v>
          </cell>
          <cell r="W716">
            <v>243.07</v>
          </cell>
          <cell r="X716">
            <v>2309.4799999999996</v>
          </cell>
        </row>
        <row r="717">
          <cell r="C717" t="str">
            <v>HOSPITAL MESTRE VITALINO</v>
          </cell>
          <cell r="E717" t="str">
            <v>FABIANA PAULA DE BRITO SILVA</v>
          </cell>
          <cell r="G717" t="str">
            <v>2 - Outros Profissionais da Saúde</v>
          </cell>
          <cell r="H717" t="str">
            <v>223505</v>
          </cell>
          <cell r="I717">
            <v>44986</v>
          </cell>
          <cell r="J717" t="str">
            <v>1 - Plantonista</v>
          </cell>
          <cell r="K717">
            <v>40</v>
          </cell>
          <cell r="L717">
            <v>2523.66</v>
          </cell>
          <cell r="R717">
            <v>1089.0899999999999</v>
          </cell>
          <cell r="S717">
            <v>970.14</v>
          </cell>
          <cell r="W717">
            <v>775.23</v>
          </cell>
          <cell r="X717">
            <v>3807.6600000000003</v>
          </cell>
        </row>
        <row r="718">
          <cell r="C718" t="str">
            <v>HOSPITAL MESTRE VITALINO</v>
          </cell>
          <cell r="E718" t="str">
            <v>FABIO ADEMIR PORTELA GOMES</v>
          </cell>
          <cell r="G718" t="str">
            <v>3 - Administrativo</v>
          </cell>
          <cell r="H718" t="str">
            <v>515110</v>
          </cell>
          <cell r="I718">
            <v>44986</v>
          </cell>
          <cell r="J718" t="str">
            <v>1 - Plantonista</v>
          </cell>
          <cell r="K718">
            <v>44</v>
          </cell>
          <cell r="L718">
            <v>1171.8</v>
          </cell>
          <cell r="R718">
            <v>532.65</v>
          </cell>
          <cell r="W718">
            <v>160.47</v>
          </cell>
          <cell r="X718">
            <v>1543.9799999999998</v>
          </cell>
        </row>
        <row r="719">
          <cell r="C719" t="str">
            <v>HOSPITAL MESTRE VITALINO</v>
          </cell>
          <cell r="E719" t="str">
            <v>FABIO ALEX MONTEIRO DA SILVA</v>
          </cell>
          <cell r="G719" t="str">
            <v>3 - Administrativo</v>
          </cell>
          <cell r="H719" t="str">
            <v>514310</v>
          </cell>
          <cell r="I719">
            <v>44986</v>
          </cell>
          <cell r="J719" t="str">
            <v>1 - Plantonista</v>
          </cell>
          <cell r="K719">
            <v>44</v>
          </cell>
          <cell r="L719">
            <v>1302</v>
          </cell>
          <cell r="R719">
            <v>260.39999999999998</v>
          </cell>
          <cell r="W719">
            <v>474.75</v>
          </cell>
          <cell r="X719">
            <v>1087.6500000000001</v>
          </cell>
        </row>
        <row r="720">
          <cell r="C720" t="str">
            <v>HOSPITAL MESTRE VITALINO</v>
          </cell>
          <cell r="E720" t="str">
            <v>FABIO HENRIQUE ALVES DUARTE</v>
          </cell>
          <cell r="G720" t="str">
            <v>3 - Administrativo</v>
          </cell>
          <cell r="H720" t="str">
            <v>214915</v>
          </cell>
          <cell r="I720">
            <v>44986</v>
          </cell>
          <cell r="J720" t="str">
            <v>2 - Diarista</v>
          </cell>
          <cell r="K720">
            <v>30</v>
          </cell>
          <cell r="L720">
            <v>3675.65</v>
          </cell>
          <cell r="R720">
            <v>0</v>
          </cell>
          <cell r="S720">
            <v>4136.3500000000004</v>
          </cell>
          <cell r="W720">
            <v>1914.92</v>
          </cell>
          <cell r="X720">
            <v>5897.08</v>
          </cell>
        </row>
        <row r="721">
          <cell r="C721" t="str">
            <v>HOSPITAL MESTRE VITALINO</v>
          </cell>
          <cell r="E721" t="str">
            <v>FABIO JULIO MENEZES DA SILVA</v>
          </cell>
          <cell r="G721" t="str">
            <v>3 - Administrativo</v>
          </cell>
          <cell r="H721" t="str">
            <v>514320</v>
          </cell>
          <cell r="I721">
            <v>44986</v>
          </cell>
          <cell r="J721" t="str">
            <v>1 - Plantonista</v>
          </cell>
          <cell r="K721">
            <v>44</v>
          </cell>
          <cell r="L721">
            <v>1215.2</v>
          </cell>
          <cell r="R721">
            <v>794.62</v>
          </cell>
          <cell r="S721">
            <v>70</v>
          </cell>
          <cell r="W721">
            <v>658.42</v>
          </cell>
          <cell r="X721">
            <v>1421.4</v>
          </cell>
        </row>
        <row r="722">
          <cell r="C722" t="str">
            <v>HOSPITAL MESTRE VITALINO</v>
          </cell>
          <cell r="E722" t="str">
            <v>FABIO JUNIOR MACIEL</v>
          </cell>
          <cell r="G722" t="str">
            <v>2 - Outros Profissionais da Saúde</v>
          </cell>
          <cell r="H722" t="str">
            <v>322205</v>
          </cell>
          <cell r="I722">
            <v>44986</v>
          </cell>
          <cell r="J722" t="str">
            <v>1 - Plantonista</v>
          </cell>
          <cell r="K722">
            <v>44</v>
          </cell>
          <cell r="L722">
            <v>1315.16</v>
          </cell>
          <cell r="R722">
            <v>438.87</v>
          </cell>
          <cell r="S722">
            <v>140</v>
          </cell>
          <cell r="W722">
            <v>260.87</v>
          </cell>
          <cell r="X722">
            <v>1633.1600000000003</v>
          </cell>
        </row>
        <row r="723">
          <cell r="C723" t="str">
            <v>HOSPITAL MESTRE VITALINO</v>
          </cell>
          <cell r="E723" t="str">
            <v>FABIO LUIZ DA SILVA</v>
          </cell>
          <cell r="G723" t="str">
            <v>3 - Administrativo</v>
          </cell>
          <cell r="H723" t="str">
            <v>514320</v>
          </cell>
          <cell r="I723">
            <v>44986</v>
          </cell>
          <cell r="J723" t="str">
            <v>1 - Plantonista</v>
          </cell>
          <cell r="K723">
            <v>44</v>
          </cell>
          <cell r="L723">
            <v>1302</v>
          </cell>
          <cell r="R723">
            <v>520.79999999999995</v>
          </cell>
          <cell r="S723">
            <v>70</v>
          </cell>
          <cell r="W723">
            <v>150.82</v>
          </cell>
          <cell r="X723">
            <v>1741.98</v>
          </cell>
        </row>
        <row r="724">
          <cell r="C724" t="str">
            <v>HOSPITAL MESTRE VITALINO</v>
          </cell>
          <cell r="E724" t="str">
            <v>FABIO RAMON DA SILVA GOMES</v>
          </cell>
          <cell r="G724" t="str">
            <v>3 - Administrativo</v>
          </cell>
          <cell r="H724" t="str">
            <v>517410</v>
          </cell>
          <cell r="I724">
            <v>44986</v>
          </cell>
          <cell r="J724" t="str">
            <v>2 - Diarista</v>
          </cell>
          <cell r="K724">
            <v>44</v>
          </cell>
          <cell r="L724">
            <v>1302</v>
          </cell>
          <cell r="R724">
            <v>65.099999999999994</v>
          </cell>
          <cell r="S724">
            <v>100</v>
          </cell>
          <cell r="W724">
            <v>138.54</v>
          </cell>
          <cell r="X724">
            <v>1328.56</v>
          </cell>
        </row>
        <row r="725">
          <cell r="C725" t="str">
            <v>HOSPITAL MESTRE VITALINO</v>
          </cell>
          <cell r="E725" t="str">
            <v>FABIOLA CARLA DA SILVA</v>
          </cell>
          <cell r="G725" t="str">
            <v>2 - Outros Profissionais da Saúde</v>
          </cell>
          <cell r="H725" t="str">
            <v>223505</v>
          </cell>
          <cell r="I725">
            <v>44986</v>
          </cell>
          <cell r="J725" t="str">
            <v>1 - Plantonista</v>
          </cell>
          <cell r="K725">
            <v>40</v>
          </cell>
          <cell r="L725">
            <v>0</v>
          </cell>
          <cell r="R725">
            <v>8.81</v>
          </cell>
          <cell r="S725">
            <v>0</v>
          </cell>
          <cell r="W725">
            <v>0</v>
          </cell>
          <cell r="X725">
            <v>8.81</v>
          </cell>
        </row>
        <row r="726">
          <cell r="C726" t="str">
            <v>HOSPITAL MESTRE VITALINO</v>
          </cell>
          <cell r="E726" t="str">
            <v>FABIOLA LUCIA TENORIO DA SILVA</v>
          </cell>
          <cell r="G726" t="str">
            <v>3 - Administrativo</v>
          </cell>
          <cell r="H726" t="str">
            <v>411010</v>
          </cell>
          <cell r="I726">
            <v>44986</v>
          </cell>
          <cell r="J726" t="str">
            <v>1 - Plantonista</v>
          </cell>
          <cell r="K726">
            <v>44</v>
          </cell>
          <cell r="L726">
            <v>1404.93</v>
          </cell>
          <cell r="R726">
            <v>12.42</v>
          </cell>
          <cell r="W726">
            <v>224.67</v>
          </cell>
          <cell r="X726">
            <v>1192.68</v>
          </cell>
        </row>
        <row r="727">
          <cell r="C727" t="str">
            <v>HOSPITAL MESTRE VITALINO</v>
          </cell>
          <cell r="E727" t="str">
            <v>FABRICIA LEANDRO DA SILVA</v>
          </cell>
          <cell r="G727" t="str">
            <v>2 - Outros Profissionais da Saúde</v>
          </cell>
          <cell r="H727" t="str">
            <v>322205</v>
          </cell>
          <cell r="I727">
            <v>44986</v>
          </cell>
          <cell r="J727" t="str">
            <v>1 - Plantonista</v>
          </cell>
          <cell r="K727">
            <v>44</v>
          </cell>
          <cell r="L727">
            <v>1315.16</v>
          </cell>
          <cell r="R727">
            <v>329.81</v>
          </cell>
          <cell r="S727">
            <v>271.52</v>
          </cell>
          <cell r="W727">
            <v>173</v>
          </cell>
          <cell r="X727">
            <v>1743.49</v>
          </cell>
        </row>
        <row r="728">
          <cell r="C728" t="str">
            <v>HOSPITAL MESTRE VITALINO</v>
          </cell>
          <cell r="E728" t="str">
            <v>FAGNAR ALVES LIMA MENEZES</v>
          </cell>
          <cell r="G728" t="str">
            <v>2 - Outros Profissionais da Saúde</v>
          </cell>
          <cell r="H728" t="str">
            <v>223505</v>
          </cell>
          <cell r="I728">
            <v>44986</v>
          </cell>
          <cell r="J728" t="str">
            <v>1 - Plantonista</v>
          </cell>
          <cell r="K728">
            <v>40</v>
          </cell>
          <cell r="L728">
            <v>2028.46</v>
          </cell>
          <cell r="R728">
            <v>454.28</v>
          </cell>
          <cell r="S728">
            <v>711.57</v>
          </cell>
          <cell r="W728">
            <v>437.07</v>
          </cell>
          <cell r="X728">
            <v>2757.24</v>
          </cell>
        </row>
        <row r="729">
          <cell r="C729" t="str">
            <v>HOSPITAL MESTRE VITALINO</v>
          </cell>
          <cell r="E729" t="str">
            <v>FAGNER GONZAGA DA SILVA ARAUJO</v>
          </cell>
          <cell r="G729" t="str">
            <v>2 - Outros Profissionais da Saúde</v>
          </cell>
          <cell r="H729" t="str">
            <v>223505</v>
          </cell>
          <cell r="I729">
            <v>44986</v>
          </cell>
          <cell r="J729" t="str">
            <v>1 - Plantonista</v>
          </cell>
          <cell r="K729">
            <v>40</v>
          </cell>
          <cell r="L729">
            <v>2691.93</v>
          </cell>
          <cell r="R729">
            <v>1162.54</v>
          </cell>
          <cell r="S729">
            <v>1000</v>
          </cell>
          <cell r="W729">
            <v>1649.62</v>
          </cell>
          <cell r="X729">
            <v>3204.8499999999995</v>
          </cell>
        </row>
        <row r="730">
          <cell r="C730" t="str">
            <v>HOSPITAL MESTRE VITALINO</v>
          </cell>
          <cell r="E730" t="str">
            <v>FAGNER HERCULES DO O LAURENTINO</v>
          </cell>
          <cell r="G730" t="str">
            <v>3 - Administrativo</v>
          </cell>
          <cell r="H730" t="str">
            <v>514320</v>
          </cell>
          <cell r="I730">
            <v>44986</v>
          </cell>
          <cell r="J730" t="str">
            <v>1 - Plantonista</v>
          </cell>
          <cell r="K730">
            <v>44</v>
          </cell>
          <cell r="L730">
            <v>1302</v>
          </cell>
          <cell r="R730">
            <v>457.88</v>
          </cell>
          <cell r="S730">
            <v>70</v>
          </cell>
          <cell r="W730">
            <v>145.15</v>
          </cell>
          <cell r="X730">
            <v>1684.73</v>
          </cell>
        </row>
        <row r="731">
          <cell r="C731" t="str">
            <v>HOSPITAL MESTRE VITALINO</v>
          </cell>
          <cell r="E731" t="str">
            <v>FELIPE LIMA DE MELO</v>
          </cell>
          <cell r="G731" t="str">
            <v>3 - Administrativo</v>
          </cell>
          <cell r="H731" t="str">
            <v>515110</v>
          </cell>
          <cell r="I731">
            <v>44986</v>
          </cell>
          <cell r="J731" t="str">
            <v>1 - Plantonista</v>
          </cell>
          <cell r="K731">
            <v>44</v>
          </cell>
          <cell r="L731">
            <v>1171.8</v>
          </cell>
          <cell r="R731">
            <v>455.7</v>
          </cell>
          <cell r="W731">
            <v>150.38</v>
          </cell>
          <cell r="X731">
            <v>1477.12</v>
          </cell>
        </row>
        <row r="732">
          <cell r="C732" t="str">
            <v>HOSPITAL MESTRE VITALINO</v>
          </cell>
          <cell r="E732" t="str">
            <v>FELIPE RIBEIRO WALTER</v>
          </cell>
          <cell r="G732" t="str">
            <v>1 - Médico</v>
          </cell>
          <cell r="H732" t="str">
            <v>225120</v>
          </cell>
          <cell r="I732">
            <v>44986</v>
          </cell>
          <cell r="J732" t="str">
            <v>2 - Diarista</v>
          </cell>
          <cell r="K732">
            <v>20</v>
          </cell>
          <cell r="L732">
            <v>3906</v>
          </cell>
          <cell r="R732">
            <v>1172.3</v>
          </cell>
          <cell r="S732">
            <v>17168.59</v>
          </cell>
          <cell r="W732">
            <v>5885.24</v>
          </cell>
          <cell r="X732">
            <v>16361.65</v>
          </cell>
        </row>
        <row r="733">
          <cell r="C733" t="str">
            <v>HOSPITAL MESTRE VITALINO</v>
          </cell>
          <cell r="E733" t="str">
            <v>FELIPE SILVESTRE GALINDO DE CARVALHO</v>
          </cell>
          <cell r="G733" t="str">
            <v>1 - Médico</v>
          </cell>
          <cell r="H733" t="str">
            <v>225150</v>
          </cell>
          <cell r="I733">
            <v>44986</v>
          </cell>
          <cell r="J733" t="str">
            <v>1 - Plantonista</v>
          </cell>
          <cell r="K733">
            <v>24</v>
          </cell>
          <cell r="L733">
            <v>3645.6</v>
          </cell>
          <cell r="R733">
            <v>1194.3699999999999</v>
          </cell>
          <cell r="S733">
            <v>6255.05</v>
          </cell>
          <cell r="W733">
            <v>2253.11</v>
          </cell>
          <cell r="X733">
            <v>8841.91</v>
          </cell>
        </row>
        <row r="734">
          <cell r="C734" t="str">
            <v>HOSPITAL MESTRE VITALINO</v>
          </cell>
          <cell r="E734" t="str">
            <v>FELIPPE DE ANDRADE REIS DOS SANTOS</v>
          </cell>
          <cell r="G734" t="str">
            <v>2 - Outros Profissionais da Saúde</v>
          </cell>
          <cell r="H734" t="str">
            <v>223605</v>
          </cell>
          <cell r="I734">
            <v>44986</v>
          </cell>
          <cell r="J734" t="str">
            <v>1 - Plantonista</v>
          </cell>
          <cell r="K734">
            <v>30</v>
          </cell>
          <cell r="L734">
            <v>1942.19</v>
          </cell>
          <cell r="R734">
            <v>410.66</v>
          </cell>
          <cell r="S734">
            <v>300</v>
          </cell>
          <cell r="W734">
            <v>336.41</v>
          </cell>
          <cell r="X734">
            <v>2316.44</v>
          </cell>
        </row>
        <row r="735">
          <cell r="C735" t="str">
            <v>HOSPITAL MESTRE VITALINO</v>
          </cell>
          <cell r="E735" t="str">
            <v>FERNANDA ACCIOLY DE LIMA SANTOS</v>
          </cell>
          <cell r="G735" t="str">
            <v>2 - Outros Profissionais da Saúde</v>
          </cell>
          <cell r="H735" t="str">
            <v>223505</v>
          </cell>
          <cell r="I735">
            <v>44986</v>
          </cell>
          <cell r="J735" t="str">
            <v>1 - Plantonista</v>
          </cell>
          <cell r="K735">
            <v>40</v>
          </cell>
          <cell r="L735">
            <v>0</v>
          </cell>
          <cell r="R735">
            <v>5191.74</v>
          </cell>
          <cell r="S735">
            <v>0</v>
          </cell>
          <cell r="W735">
            <v>2230.48</v>
          </cell>
          <cell r="X735">
            <v>2961.2599999999998</v>
          </cell>
        </row>
        <row r="736">
          <cell r="C736" t="str">
            <v>HOSPITAL MESTRE VITALINO</v>
          </cell>
          <cell r="E736" t="str">
            <v>FERNANDA ANGELICA DA SILVA</v>
          </cell>
          <cell r="G736" t="str">
            <v>3 - Administrativo</v>
          </cell>
          <cell r="H736" t="str">
            <v>514320</v>
          </cell>
          <cell r="I736">
            <v>44986</v>
          </cell>
          <cell r="J736" t="str">
            <v>1 - Plantonista</v>
          </cell>
          <cell r="K736">
            <v>44</v>
          </cell>
          <cell r="L736">
            <v>1302</v>
          </cell>
          <cell r="R736">
            <v>426.25</v>
          </cell>
          <cell r="S736">
            <v>70</v>
          </cell>
          <cell r="W736">
            <v>593.47</v>
          </cell>
          <cell r="X736">
            <v>1204.78</v>
          </cell>
        </row>
        <row r="737">
          <cell r="C737" t="str">
            <v>HOSPITAL MESTRE VITALINO</v>
          </cell>
          <cell r="E737" t="str">
            <v>FERNANDA BARBOSA DE LIMA SILVA</v>
          </cell>
          <cell r="G737" t="str">
            <v>2 - Outros Profissionais da Saúde</v>
          </cell>
          <cell r="H737" t="str">
            <v>322205</v>
          </cell>
          <cell r="I737">
            <v>44986</v>
          </cell>
          <cell r="J737" t="str">
            <v>1 - Plantonista</v>
          </cell>
          <cell r="K737">
            <v>44</v>
          </cell>
          <cell r="L737">
            <v>1315.16</v>
          </cell>
          <cell r="R737">
            <v>264.91000000000003</v>
          </cell>
          <cell r="S737">
            <v>140</v>
          </cell>
          <cell r="W737">
            <v>565.80999999999995</v>
          </cell>
          <cell r="X737">
            <v>1154.2600000000002</v>
          </cell>
        </row>
        <row r="738">
          <cell r="C738" t="str">
            <v>HOSPITAL MESTRE VITALINO</v>
          </cell>
          <cell r="E738" t="str">
            <v>FERNANDA BRUNA SILVA PORTELA</v>
          </cell>
          <cell r="G738" t="str">
            <v>2 - Outros Profissionais da Saúde</v>
          </cell>
          <cell r="H738" t="str">
            <v>223505</v>
          </cell>
          <cell r="I738">
            <v>44986</v>
          </cell>
          <cell r="J738" t="str">
            <v>1 - Plantonista</v>
          </cell>
          <cell r="K738">
            <v>40</v>
          </cell>
          <cell r="L738">
            <v>2691.93</v>
          </cell>
          <cell r="R738">
            <v>715.18</v>
          </cell>
          <cell r="S738">
            <v>846.76</v>
          </cell>
          <cell r="W738">
            <v>677.45</v>
          </cell>
          <cell r="X738">
            <v>3576.42</v>
          </cell>
        </row>
        <row r="739">
          <cell r="C739" t="str">
            <v>HOSPITAL MESTRE VITALINO</v>
          </cell>
          <cell r="E739" t="str">
            <v>FERNANDA CAROLINE FLORENCIO</v>
          </cell>
          <cell r="G739" t="str">
            <v>2 - Outros Profissionais da Saúde</v>
          </cell>
          <cell r="H739" t="str">
            <v>223505</v>
          </cell>
          <cell r="I739">
            <v>44986</v>
          </cell>
          <cell r="J739" t="str">
            <v>1 - Plantonista</v>
          </cell>
          <cell r="K739">
            <v>40</v>
          </cell>
          <cell r="L739">
            <v>2523.66</v>
          </cell>
          <cell r="R739">
            <v>1072.8399999999999</v>
          </cell>
          <cell r="S739">
            <v>738.8</v>
          </cell>
          <cell r="W739">
            <v>904.85</v>
          </cell>
          <cell r="X739">
            <v>3430.4500000000003</v>
          </cell>
        </row>
        <row r="740">
          <cell r="C740" t="str">
            <v>HOSPITAL MESTRE VITALINO</v>
          </cell>
          <cell r="E740" t="str">
            <v>FERNANDA COSTA DE MELO LEOCADIO</v>
          </cell>
          <cell r="G740" t="str">
            <v>2 - Outros Profissionais da Saúde</v>
          </cell>
          <cell r="H740" t="str">
            <v>223605</v>
          </cell>
          <cell r="I740">
            <v>44986</v>
          </cell>
          <cell r="J740" t="str">
            <v>1 - Plantonista</v>
          </cell>
          <cell r="K740">
            <v>30</v>
          </cell>
          <cell r="L740">
            <v>2298.0500000000002</v>
          </cell>
          <cell r="R740">
            <v>589.29</v>
          </cell>
          <cell r="S740">
            <v>529.80999999999995</v>
          </cell>
          <cell r="W740">
            <v>1070.02</v>
          </cell>
          <cell r="X740">
            <v>2347.13</v>
          </cell>
        </row>
        <row r="741">
          <cell r="C741" t="str">
            <v>HOSPITAL MESTRE VITALINO</v>
          </cell>
          <cell r="E741" t="str">
            <v>FERNANDA CRISTINA DA SILVA</v>
          </cell>
          <cell r="G741" t="str">
            <v>3 - Administrativo</v>
          </cell>
          <cell r="H741" t="str">
            <v>411010</v>
          </cell>
          <cell r="I741">
            <v>44986</v>
          </cell>
          <cell r="J741" t="str">
            <v>1 - Plantonista</v>
          </cell>
          <cell r="K741">
            <v>44</v>
          </cell>
          <cell r="L741">
            <v>1404.93</v>
          </cell>
          <cell r="R741">
            <v>260.79000000000002</v>
          </cell>
          <cell r="S741">
            <v>100</v>
          </cell>
          <cell r="W741">
            <v>167.48</v>
          </cell>
          <cell r="X741">
            <v>1598.24</v>
          </cell>
        </row>
        <row r="742">
          <cell r="C742" t="str">
            <v>HOSPITAL MESTRE VITALINO</v>
          </cell>
          <cell r="E742" t="str">
            <v>FERNANDA DANIELLE SOUZA RIBEIRO</v>
          </cell>
          <cell r="G742" t="str">
            <v>1 - Médico</v>
          </cell>
          <cell r="H742" t="str">
            <v>225125</v>
          </cell>
          <cell r="I742">
            <v>44986</v>
          </cell>
          <cell r="J742" t="str">
            <v>1 - Plantonista</v>
          </cell>
          <cell r="K742">
            <v>24</v>
          </cell>
          <cell r="L742">
            <v>0</v>
          </cell>
          <cell r="P742">
            <v>21375.55</v>
          </cell>
          <cell r="R742">
            <v>0</v>
          </cell>
          <cell r="S742">
            <v>0</v>
          </cell>
          <cell r="W742">
            <v>21375.55</v>
          </cell>
          <cell r="X742">
            <v>0</v>
          </cell>
        </row>
        <row r="743">
          <cell r="C743" t="str">
            <v>HOSPITAL MESTRE VITALINO</v>
          </cell>
          <cell r="E743" t="str">
            <v>FERNANDA DE SOUZA SILVA</v>
          </cell>
          <cell r="G743" t="str">
            <v>2 - Outros Profissionais da Saúde</v>
          </cell>
          <cell r="H743" t="str">
            <v>223605</v>
          </cell>
          <cell r="I743">
            <v>44986</v>
          </cell>
          <cell r="J743" t="str">
            <v>1 - Plantonista</v>
          </cell>
          <cell r="K743">
            <v>30</v>
          </cell>
          <cell r="L743">
            <v>2103.94</v>
          </cell>
          <cell r="R743">
            <v>821.11</v>
          </cell>
          <cell r="S743">
            <v>363.12</v>
          </cell>
          <cell r="W743">
            <v>461.1</v>
          </cell>
          <cell r="X743">
            <v>2827.07</v>
          </cell>
        </row>
        <row r="744">
          <cell r="C744" t="str">
            <v>HOSPITAL MESTRE VITALINO</v>
          </cell>
          <cell r="E744" t="str">
            <v>FERNANDA GABRIELE DOS SANTOS SILVA</v>
          </cell>
          <cell r="G744" t="str">
            <v>2 - Outros Profissionais da Saúde</v>
          </cell>
          <cell r="H744" t="str">
            <v>322205</v>
          </cell>
          <cell r="I744">
            <v>44986</v>
          </cell>
          <cell r="J744" t="str">
            <v>1 - Plantonista</v>
          </cell>
          <cell r="K744">
            <v>44</v>
          </cell>
          <cell r="L744">
            <v>1315.16</v>
          </cell>
          <cell r="R744">
            <v>272.64</v>
          </cell>
          <cell r="S744">
            <v>140</v>
          </cell>
          <cell r="W744">
            <v>162.27000000000001</v>
          </cell>
          <cell r="X744">
            <v>1565.5300000000002</v>
          </cell>
        </row>
        <row r="745">
          <cell r="C745" t="str">
            <v>HOSPITAL MESTRE VITALINO</v>
          </cell>
          <cell r="E745" t="str">
            <v>FERNANDA GABRIELLA DE SENA SOUZA</v>
          </cell>
          <cell r="G745" t="str">
            <v>2 - Outros Profissionais da Saúde</v>
          </cell>
          <cell r="H745" t="str">
            <v>223505</v>
          </cell>
          <cell r="I745">
            <v>44986</v>
          </cell>
          <cell r="J745" t="str">
            <v>1 - Plantonista</v>
          </cell>
          <cell r="K745">
            <v>40</v>
          </cell>
          <cell r="L745">
            <v>2602.1999999999998</v>
          </cell>
          <cell r="R745">
            <v>1181.1099999999999</v>
          </cell>
          <cell r="S745">
            <v>600</v>
          </cell>
          <cell r="W745">
            <v>688.3</v>
          </cell>
          <cell r="X745">
            <v>3695.0099999999993</v>
          </cell>
        </row>
        <row r="746">
          <cell r="C746" t="str">
            <v>HOSPITAL MESTRE VITALINO</v>
          </cell>
          <cell r="E746" t="str">
            <v>FERNANDA GERVASIO FREIRE</v>
          </cell>
          <cell r="G746" t="str">
            <v>2 - Outros Profissionais da Saúde</v>
          </cell>
          <cell r="H746" t="str">
            <v>223405</v>
          </cell>
          <cell r="I746">
            <v>44986</v>
          </cell>
          <cell r="J746" t="str">
            <v>1 - Plantonista</v>
          </cell>
          <cell r="K746">
            <v>30</v>
          </cell>
          <cell r="L746">
            <v>0</v>
          </cell>
          <cell r="R746">
            <v>2171.66</v>
          </cell>
          <cell r="W746">
            <v>506.65</v>
          </cell>
          <cell r="X746">
            <v>1665.0099999999998</v>
          </cell>
        </row>
        <row r="747">
          <cell r="C747" t="str">
            <v>HOSPITAL MESTRE VITALINO</v>
          </cell>
          <cell r="E747" t="str">
            <v>FERNANDA JORDÃO DE FARIAS LUCAS</v>
          </cell>
          <cell r="G747" t="str">
            <v>2 - Outros Profissionais da Saúde</v>
          </cell>
          <cell r="H747" t="str">
            <v>322205</v>
          </cell>
          <cell r="I747">
            <v>44986</v>
          </cell>
          <cell r="J747" t="str">
            <v>1 - Plantonista</v>
          </cell>
          <cell r="K747">
            <v>44</v>
          </cell>
          <cell r="L747">
            <v>1315.16</v>
          </cell>
          <cell r="R747">
            <v>502.14</v>
          </cell>
          <cell r="S747">
            <v>140</v>
          </cell>
          <cell r="W747">
            <v>156.62</v>
          </cell>
          <cell r="X747">
            <v>1800.6800000000003</v>
          </cell>
        </row>
        <row r="748">
          <cell r="C748" t="str">
            <v>HOSPITAL MESTRE VITALINO</v>
          </cell>
          <cell r="E748" t="str">
            <v>FERNANDA LARISSA NASCIMENTO BEZERRA</v>
          </cell>
          <cell r="G748" t="str">
            <v>2 - Outros Profissionais da Saúde</v>
          </cell>
          <cell r="H748" t="str">
            <v>322205</v>
          </cell>
          <cell r="I748">
            <v>44986</v>
          </cell>
          <cell r="J748" t="str">
            <v>1 - Plantonista</v>
          </cell>
          <cell r="K748">
            <v>44</v>
          </cell>
          <cell r="L748">
            <v>394.55</v>
          </cell>
          <cell r="R748">
            <v>1336.35</v>
          </cell>
          <cell r="S748">
            <v>56</v>
          </cell>
          <cell r="W748">
            <v>143.79</v>
          </cell>
          <cell r="X748">
            <v>1643.11</v>
          </cell>
        </row>
        <row r="749">
          <cell r="C749" t="str">
            <v>HOSPITAL MESTRE VITALINO</v>
          </cell>
          <cell r="E749" t="str">
            <v>FERNANDA PEREIRA DA SILVA</v>
          </cell>
          <cell r="G749" t="str">
            <v>2 - Outros Profissionais da Saúde</v>
          </cell>
          <cell r="H749" t="str">
            <v>322205</v>
          </cell>
          <cell r="I749">
            <v>44986</v>
          </cell>
          <cell r="J749" t="str">
            <v>1 - Plantonista</v>
          </cell>
          <cell r="K749">
            <v>44</v>
          </cell>
          <cell r="L749">
            <v>1315.16</v>
          </cell>
          <cell r="R749">
            <v>283.32</v>
          </cell>
          <cell r="S749">
            <v>245.21</v>
          </cell>
          <cell r="W749">
            <v>728.01</v>
          </cell>
          <cell r="X749">
            <v>1115.68</v>
          </cell>
        </row>
        <row r="750">
          <cell r="C750" t="str">
            <v>HOSPITAL MESTRE VITALINO</v>
          </cell>
          <cell r="E750" t="str">
            <v>FERNANDA RAFFAELA SILVA FARIAS</v>
          </cell>
          <cell r="G750" t="str">
            <v>3 - Administrativo</v>
          </cell>
          <cell r="H750" t="str">
            <v>411005</v>
          </cell>
          <cell r="I750">
            <v>44986</v>
          </cell>
          <cell r="J750" t="str">
            <v>2 - Diarista</v>
          </cell>
          <cell r="K750">
            <v>20</v>
          </cell>
          <cell r="L750">
            <v>611.73</v>
          </cell>
          <cell r="R750">
            <v>0</v>
          </cell>
          <cell r="W750">
            <v>82.57</v>
          </cell>
          <cell r="X750">
            <v>529.16000000000008</v>
          </cell>
        </row>
        <row r="751">
          <cell r="C751" t="str">
            <v>HOSPITAL MESTRE VITALINO</v>
          </cell>
          <cell r="E751" t="str">
            <v>FERNANDO ANTONIO DE COUTO RAMOS</v>
          </cell>
          <cell r="G751" t="str">
            <v>3 - Administrativo</v>
          </cell>
          <cell r="H751" t="str">
            <v>212410</v>
          </cell>
          <cell r="I751">
            <v>44986</v>
          </cell>
          <cell r="J751" t="str">
            <v>1 - Plantonista</v>
          </cell>
          <cell r="K751">
            <v>44</v>
          </cell>
          <cell r="L751">
            <v>1995.64</v>
          </cell>
          <cell r="R751">
            <v>469.88</v>
          </cell>
          <cell r="W751">
            <v>867.6</v>
          </cell>
          <cell r="X751">
            <v>1597.92</v>
          </cell>
        </row>
        <row r="752">
          <cell r="C752" t="str">
            <v>HOSPITAL MESTRE VITALINO</v>
          </cell>
          <cell r="E752" t="str">
            <v>FERNANDO CICERO DA SILVA</v>
          </cell>
          <cell r="G752" t="str">
            <v>3 - Administrativo</v>
          </cell>
          <cell r="H752" t="str">
            <v>763015</v>
          </cell>
          <cell r="I752">
            <v>44986</v>
          </cell>
          <cell r="J752" t="str">
            <v>1 - Plantonista</v>
          </cell>
          <cell r="K752">
            <v>44</v>
          </cell>
          <cell r="L752">
            <v>1258.5999999999999</v>
          </cell>
          <cell r="R752">
            <v>181.34</v>
          </cell>
          <cell r="S752">
            <v>250</v>
          </cell>
          <cell r="W752">
            <v>531.97</v>
          </cell>
          <cell r="X752">
            <v>1157.9699999999998</v>
          </cell>
        </row>
        <row r="753">
          <cell r="C753" t="str">
            <v>HOSPITAL MESTRE VITALINO</v>
          </cell>
          <cell r="E753" t="str">
            <v>FERNANDO JOAO DA SILVA</v>
          </cell>
          <cell r="G753" t="str">
            <v>3 - Administrativo</v>
          </cell>
          <cell r="H753" t="str">
            <v>513505</v>
          </cell>
          <cell r="I753">
            <v>44986</v>
          </cell>
          <cell r="J753" t="str">
            <v>1 - Plantonista</v>
          </cell>
          <cell r="K753">
            <v>44</v>
          </cell>
          <cell r="L753">
            <v>1302</v>
          </cell>
          <cell r="R753">
            <v>439.13</v>
          </cell>
          <cell r="S753">
            <v>70</v>
          </cell>
          <cell r="W753">
            <v>143.47</v>
          </cell>
          <cell r="X753">
            <v>1667.66</v>
          </cell>
        </row>
        <row r="754">
          <cell r="C754" t="str">
            <v>HOSPITAL MESTRE VITALINO</v>
          </cell>
          <cell r="E754" t="str">
            <v>FILIPE ALVES OLIVEIRA</v>
          </cell>
          <cell r="G754" t="str">
            <v>3 - Administrativo</v>
          </cell>
          <cell r="H754" t="str">
            <v>142520</v>
          </cell>
          <cell r="I754">
            <v>44986</v>
          </cell>
          <cell r="J754" t="str">
            <v>2 - Diarista</v>
          </cell>
          <cell r="K754">
            <v>44</v>
          </cell>
          <cell r="L754">
            <v>3310.34</v>
          </cell>
          <cell r="R754">
            <v>1467.6</v>
          </cell>
          <cell r="S754">
            <v>3178.28</v>
          </cell>
          <cell r="W754">
            <v>3059.21</v>
          </cell>
          <cell r="X754">
            <v>4897.0100000000011</v>
          </cell>
        </row>
        <row r="755">
          <cell r="C755" t="str">
            <v>HOSPITAL MESTRE VITALINO</v>
          </cell>
          <cell r="E755" t="str">
            <v>FILIPE CAVALCANTE DA SILVA</v>
          </cell>
          <cell r="G755" t="str">
            <v>3 - Administrativo</v>
          </cell>
          <cell r="H755" t="str">
            <v>212410</v>
          </cell>
          <cell r="I755">
            <v>44986</v>
          </cell>
          <cell r="J755" t="str">
            <v>1 - Plantonista</v>
          </cell>
          <cell r="K755">
            <v>44</v>
          </cell>
          <cell r="L755">
            <v>1995.64</v>
          </cell>
          <cell r="R755">
            <v>41.09</v>
          </cell>
          <cell r="S755">
            <v>1813.87</v>
          </cell>
          <cell r="W755">
            <v>834.71</v>
          </cell>
          <cell r="X755">
            <v>3015.89</v>
          </cell>
        </row>
        <row r="756">
          <cell r="C756" t="str">
            <v>HOSPITAL MESTRE VITALINO</v>
          </cell>
          <cell r="E756" t="str">
            <v>FILIPE DE LIMA SALES</v>
          </cell>
          <cell r="G756" t="str">
            <v>2 - Outros Profissionais da Saúde</v>
          </cell>
          <cell r="H756" t="str">
            <v>322205</v>
          </cell>
          <cell r="I756">
            <v>44986</v>
          </cell>
          <cell r="J756" t="str">
            <v>1 - Plantonista</v>
          </cell>
          <cell r="K756">
            <v>44</v>
          </cell>
          <cell r="L756">
            <v>1315.16</v>
          </cell>
          <cell r="R756">
            <v>417.73</v>
          </cell>
          <cell r="S756">
            <v>262.75</v>
          </cell>
          <cell r="W756">
            <v>186.37</v>
          </cell>
          <cell r="X756">
            <v>1809.27</v>
          </cell>
        </row>
        <row r="757">
          <cell r="C757" t="str">
            <v>HOSPITAL MESTRE VITALINO</v>
          </cell>
          <cell r="E757" t="str">
            <v>FLAVIA LUCIA BEZERRA DE CARVALHO</v>
          </cell>
          <cell r="G757" t="str">
            <v>2 - Outros Profissionais da Saúde</v>
          </cell>
          <cell r="H757" t="str">
            <v>322205</v>
          </cell>
          <cell r="I757">
            <v>44986</v>
          </cell>
          <cell r="J757" t="str">
            <v>1 - Plantonista</v>
          </cell>
          <cell r="K757">
            <v>44</v>
          </cell>
          <cell r="L757">
            <v>1315.16</v>
          </cell>
          <cell r="R757">
            <v>376.81</v>
          </cell>
          <cell r="S757">
            <v>262.75</v>
          </cell>
          <cell r="W757">
            <v>1426.9</v>
          </cell>
          <cell r="X757">
            <v>527.81999999999994</v>
          </cell>
        </row>
        <row r="758">
          <cell r="C758" t="str">
            <v>HOSPITAL MESTRE VITALINO</v>
          </cell>
          <cell r="E758" t="str">
            <v>FLAVIA MARIA DE ARAUJO FONTES SANTOS</v>
          </cell>
          <cell r="G758" t="str">
            <v>2 - Outros Profissionais da Saúde</v>
          </cell>
          <cell r="H758" t="str">
            <v>223505</v>
          </cell>
          <cell r="I758">
            <v>44986</v>
          </cell>
          <cell r="J758" t="str">
            <v>1 - Plantonista</v>
          </cell>
          <cell r="K758">
            <v>40</v>
          </cell>
          <cell r="L758">
            <v>2691.93</v>
          </cell>
          <cell r="R758">
            <v>761.37</v>
          </cell>
          <cell r="S758">
            <v>994.82</v>
          </cell>
          <cell r="W758">
            <v>728.85</v>
          </cell>
          <cell r="X758">
            <v>3719.27</v>
          </cell>
        </row>
        <row r="759">
          <cell r="C759" t="str">
            <v>HOSPITAL MESTRE VITALINO</v>
          </cell>
          <cell r="E759" t="str">
            <v>FLAVIANA SANTOS DO NASCIMENTO</v>
          </cell>
          <cell r="G759" t="str">
            <v>2 - Outros Profissionais da Saúde</v>
          </cell>
          <cell r="H759" t="str">
            <v>322205</v>
          </cell>
          <cell r="I759">
            <v>44986</v>
          </cell>
          <cell r="J759" t="str">
            <v>1 - Plantonista</v>
          </cell>
          <cell r="K759">
            <v>44</v>
          </cell>
          <cell r="L759">
            <v>1315.16</v>
          </cell>
          <cell r="R759">
            <v>681.66</v>
          </cell>
          <cell r="S759">
            <v>262.75</v>
          </cell>
          <cell r="W759">
            <v>282.79000000000002</v>
          </cell>
          <cell r="X759">
            <v>1976.7800000000002</v>
          </cell>
        </row>
        <row r="760">
          <cell r="C760" t="str">
            <v>HOSPITAL MESTRE VITALINO</v>
          </cell>
          <cell r="E760" t="str">
            <v>FLAVIANE APARECIDA OLIMPIO</v>
          </cell>
          <cell r="G760" t="str">
            <v>2 - Outros Profissionais da Saúde</v>
          </cell>
          <cell r="H760" t="str">
            <v>322205</v>
          </cell>
          <cell r="I760">
            <v>44986</v>
          </cell>
          <cell r="J760" t="str">
            <v>1 - Plantonista</v>
          </cell>
          <cell r="K760">
            <v>44</v>
          </cell>
          <cell r="L760">
            <v>0</v>
          </cell>
          <cell r="P760">
            <v>2871.89</v>
          </cell>
          <cell r="R760">
            <v>0</v>
          </cell>
          <cell r="S760">
            <v>0</v>
          </cell>
          <cell r="W760">
            <v>2871.89</v>
          </cell>
          <cell r="X760">
            <v>0</v>
          </cell>
        </row>
        <row r="761">
          <cell r="C761" t="str">
            <v>HOSPITAL MESTRE VITALINO</v>
          </cell>
          <cell r="E761" t="str">
            <v>FLAVIANE ARRUDA BARBOSA</v>
          </cell>
          <cell r="G761" t="str">
            <v>2 - Outros Profissionais da Saúde</v>
          </cell>
          <cell r="H761" t="str">
            <v>223505</v>
          </cell>
          <cell r="I761">
            <v>44986</v>
          </cell>
          <cell r="J761" t="str">
            <v>2 - Diarista</v>
          </cell>
          <cell r="K761">
            <v>40</v>
          </cell>
          <cell r="L761">
            <v>2691.93</v>
          </cell>
          <cell r="R761">
            <v>629.39</v>
          </cell>
          <cell r="S761">
            <v>1000</v>
          </cell>
          <cell r="W761">
            <v>699.26</v>
          </cell>
          <cell r="X761">
            <v>3622.0599999999995</v>
          </cell>
        </row>
        <row r="762">
          <cell r="C762" t="str">
            <v>HOSPITAL MESTRE VITALINO</v>
          </cell>
          <cell r="E762" t="str">
            <v>FLAVIO EDUARDO OMENA DE FREITAS</v>
          </cell>
          <cell r="G762" t="str">
            <v>2 - Outros Profissionais da Saúde</v>
          </cell>
          <cell r="H762" t="str">
            <v>324115</v>
          </cell>
          <cell r="I762">
            <v>44986</v>
          </cell>
          <cell r="J762" t="str">
            <v>1 - Plantonista</v>
          </cell>
          <cell r="K762">
            <v>24</v>
          </cell>
          <cell r="L762">
            <v>2411.1999999999998</v>
          </cell>
          <cell r="R762">
            <v>1759.84</v>
          </cell>
          <cell r="S762">
            <v>381.12</v>
          </cell>
          <cell r="W762">
            <v>570.35</v>
          </cell>
          <cell r="X762">
            <v>3981.81</v>
          </cell>
        </row>
        <row r="763">
          <cell r="C763" t="str">
            <v>HOSPITAL MESTRE VITALINO</v>
          </cell>
          <cell r="E763" t="str">
            <v>FLAVIO HENRIQUE LOYOLA SANTOS</v>
          </cell>
          <cell r="G763" t="str">
            <v>1 - Médico</v>
          </cell>
          <cell r="H763" t="str">
            <v>225150</v>
          </cell>
          <cell r="I763">
            <v>44986</v>
          </cell>
          <cell r="J763" t="str">
            <v>1 - Plantonista</v>
          </cell>
          <cell r="K763">
            <v>24</v>
          </cell>
          <cell r="L763">
            <v>3906</v>
          </cell>
          <cell r="R763">
            <v>1724.83</v>
          </cell>
          <cell r="S763">
            <v>15425.49</v>
          </cell>
          <cell r="W763">
            <v>7014.18</v>
          </cell>
          <cell r="X763">
            <v>14042.14</v>
          </cell>
        </row>
        <row r="764">
          <cell r="C764" t="str">
            <v>HOSPITAL MESTRE VITALINO</v>
          </cell>
          <cell r="E764" t="str">
            <v>FLAVIO VARELA DE ARAUJO</v>
          </cell>
          <cell r="G764" t="str">
            <v>1 - Médico</v>
          </cell>
          <cell r="H764" t="str">
            <v>225120</v>
          </cell>
          <cell r="I764">
            <v>44986</v>
          </cell>
          <cell r="J764" t="str">
            <v>1 - Plantonista</v>
          </cell>
          <cell r="K764">
            <v>24</v>
          </cell>
          <cell r="L764">
            <v>1953</v>
          </cell>
          <cell r="P764">
            <v>29503.03</v>
          </cell>
          <cell r="R764">
            <v>9362.91</v>
          </cell>
          <cell r="S764">
            <v>8584.2999999999993</v>
          </cell>
          <cell r="W764">
            <v>34056.04</v>
          </cell>
          <cell r="X764">
            <v>15347.200000000004</v>
          </cell>
        </row>
        <row r="765">
          <cell r="C765" t="str">
            <v>HOSPITAL MESTRE VITALINO</v>
          </cell>
          <cell r="E765" t="str">
            <v>FRANCIANE ALVES DA SILVA</v>
          </cell>
          <cell r="G765" t="str">
            <v>2 - Outros Profissionais da Saúde</v>
          </cell>
          <cell r="H765" t="str">
            <v>322205</v>
          </cell>
          <cell r="I765">
            <v>44986</v>
          </cell>
          <cell r="J765" t="str">
            <v>1 - Plantonista</v>
          </cell>
          <cell r="K765">
            <v>44</v>
          </cell>
          <cell r="L765">
            <v>1315.16</v>
          </cell>
          <cell r="R765">
            <v>505.6</v>
          </cell>
          <cell r="S765">
            <v>140</v>
          </cell>
          <cell r="W765">
            <v>262.14</v>
          </cell>
          <cell r="X765">
            <v>1698.6200000000003</v>
          </cell>
        </row>
        <row r="766">
          <cell r="C766" t="str">
            <v>HOSPITAL MESTRE VITALINO</v>
          </cell>
          <cell r="E766" t="str">
            <v>FRANCIELE LIMA</v>
          </cell>
          <cell r="G766" t="str">
            <v>2 - Outros Profissionais da Saúde</v>
          </cell>
          <cell r="H766" t="str">
            <v>322205</v>
          </cell>
          <cell r="I766">
            <v>44986</v>
          </cell>
          <cell r="J766" t="str">
            <v>1 - Plantonista</v>
          </cell>
          <cell r="K766">
            <v>44</v>
          </cell>
          <cell r="L766">
            <v>1315.16</v>
          </cell>
          <cell r="R766">
            <v>332.88</v>
          </cell>
          <cell r="S766">
            <v>140</v>
          </cell>
          <cell r="W766">
            <v>167.69</v>
          </cell>
          <cell r="X766">
            <v>1620.35</v>
          </cell>
        </row>
        <row r="767">
          <cell r="C767" t="str">
            <v>HOSPITAL MESTRE VITALINO</v>
          </cell>
          <cell r="E767" t="str">
            <v>FRANCIELE RAIANE SILVA</v>
          </cell>
          <cell r="G767" t="str">
            <v>2 - Outros Profissionais da Saúde</v>
          </cell>
          <cell r="H767" t="str">
            <v>322205</v>
          </cell>
          <cell r="I767">
            <v>44986</v>
          </cell>
          <cell r="J767" t="str">
            <v>2 - Diarista</v>
          </cell>
          <cell r="K767">
            <v>44</v>
          </cell>
          <cell r="L767">
            <v>1315.16</v>
          </cell>
          <cell r="R767">
            <v>260.39999999999998</v>
          </cell>
          <cell r="S767">
            <v>271.52</v>
          </cell>
          <cell r="W767">
            <v>173</v>
          </cell>
          <cell r="X767">
            <v>1674.08</v>
          </cell>
        </row>
        <row r="768">
          <cell r="C768" t="str">
            <v>HOSPITAL MESTRE VITALINO</v>
          </cell>
          <cell r="E768" t="str">
            <v>FRANCIELY KARINE DE OLIVEIRA SILVA</v>
          </cell>
          <cell r="G768" t="str">
            <v>2 - Outros Profissionais da Saúde</v>
          </cell>
          <cell r="H768" t="str">
            <v>322205</v>
          </cell>
          <cell r="I768">
            <v>44986</v>
          </cell>
          <cell r="J768" t="str">
            <v>1 - Plantonista</v>
          </cell>
          <cell r="K768">
            <v>44</v>
          </cell>
          <cell r="L768">
            <v>701.42</v>
          </cell>
          <cell r="R768">
            <v>898.62</v>
          </cell>
          <cell r="S768">
            <v>140</v>
          </cell>
          <cell r="W768">
            <v>151.1</v>
          </cell>
          <cell r="X768">
            <v>1588.94</v>
          </cell>
        </row>
        <row r="769">
          <cell r="C769" t="str">
            <v>HOSPITAL MESTRE VITALINO</v>
          </cell>
          <cell r="E769" t="str">
            <v>FRANCISCA COSTA DA SILVA LOPES</v>
          </cell>
          <cell r="G769" t="str">
            <v>2 - Outros Profissionais da Saúde</v>
          </cell>
          <cell r="H769" t="str">
            <v>322205</v>
          </cell>
          <cell r="I769">
            <v>44986</v>
          </cell>
          <cell r="J769" t="str">
            <v>1 - Plantonista</v>
          </cell>
          <cell r="K769">
            <v>44</v>
          </cell>
          <cell r="L769">
            <v>1315.16</v>
          </cell>
          <cell r="R769">
            <v>358.22</v>
          </cell>
          <cell r="S769">
            <v>140</v>
          </cell>
          <cell r="W769">
            <v>164.59</v>
          </cell>
          <cell r="X769">
            <v>1648.7900000000002</v>
          </cell>
        </row>
        <row r="770">
          <cell r="C770" t="str">
            <v>HOSPITAL MESTRE VITALINO</v>
          </cell>
          <cell r="E770" t="str">
            <v>FRANCISCO DAS CHAGAS SILVA</v>
          </cell>
          <cell r="G770" t="str">
            <v>1 - Médico</v>
          </cell>
          <cell r="H770" t="str">
            <v>225170</v>
          </cell>
          <cell r="I770">
            <v>44986</v>
          </cell>
          <cell r="J770" t="str">
            <v>1 - Plantonista</v>
          </cell>
          <cell r="K770">
            <v>20</v>
          </cell>
          <cell r="L770">
            <v>3906</v>
          </cell>
          <cell r="R770">
            <v>455.7</v>
          </cell>
          <cell r="S770">
            <v>5969.94</v>
          </cell>
          <cell r="W770">
            <v>4884.72</v>
          </cell>
          <cell r="X770">
            <v>5446.9199999999992</v>
          </cell>
        </row>
        <row r="771">
          <cell r="C771" t="str">
            <v>HOSPITAL MESTRE VITALINO</v>
          </cell>
          <cell r="E771" t="str">
            <v>FRANCISCO JESUS ALONSO CRUZ</v>
          </cell>
          <cell r="G771" t="str">
            <v>1 - Médico</v>
          </cell>
          <cell r="H771" t="str">
            <v>225120</v>
          </cell>
          <cell r="I771">
            <v>44986</v>
          </cell>
          <cell r="J771" t="str">
            <v>1 - Plantonista</v>
          </cell>
          <cell r="K771">
            <v>20</v>
          </cell>
          <cell r="L771">
            <v>3124.8</v>
          </cell>
          <cell r="R771">
            <v>1236.9000000000001</v>
          </cell>
          <cell r="S771">
            <v>2446.14</v>
          </cell>
          <cell r="W771">
            <v>940.15</v>
          </cell>
          <cell r="X771">
            <v>5867.6900000000005</v>
          </cell>
        </row>
        <row r="772">
          <cell r="C772" t="str">
            <v>HOSPITAL MESTRE VITALINO</v>
          </cell>
          <cell r="E772" t="str">
            <v>FRANCIVANIA FERREIRA BISPO</v>
          </cell>
          <cell r="G772" t="str">
            <v>3 - Administrativo</v>
          </cell>
          <cell r="H772" t="str">
            <v>514320</v>
          </cell>
          <cell r="I772">
            <v>44986</v>
          </cell>
          <cell r="J772" t="str">
            <v>1 - Plantonista</v>
          </cell>
          <cell r="K772">
            <v>44</v>
          </cell>
          <cell r="L772">
            <v>1302</v>
          </cell>
          <cell r="R772">
            <v>598.37</v>
          </cell>
          <cell r="W772">
            <v>612.66</v>
          </cell>
          <cell r="X772">
            <v>1287.71</v>
          </cell>
        </row>
        <row r="773">
          <cell r="C773" t="str">
            <v>HOSPITAL MESTRE VITALINO</v>
          </cell>
          <cell r="E773" t="str">
            <v>FRANCOALDO GUILHERME DE OLIVEIRA</v>
          </cell>
          <cell r="G773" t="str">
            <v>3 - Administrativo</v>
          </cell>
          <cell r="H773" t="str">
            <v>411010</v>
          </cell>
          <cell r="I773">
            <v>44986</v>
          </cell>
          <cell r="J773" t="str">
            <v>2 - Diarista</v>
          </cell>
          <cell r="K773">
            <v>44</v>
          </cell>
          <cell r="L773">
            <v>1404.93</v>
          </cell>
          <cell r="R773">
            <v>0</v>
          </cell>
          <cell r="W773">
            <v>135.01</v>
          </cell>
          <cell r="X773">
            <v>1269.92</v>
          </cell>
        </row>
        <row r="774">
          <cell r="C774" t="str">
            <v>HOSPITAL MESTRE VITALINO</v>
          </cell>
          <cell r="E774" t="str">
            <v>FRANK FERNANDES LIMA</v>
          </cell>
          <cell r="G774" t="str">
            <v>1 - Médico</v>
          </cell>
          <cell r="H774" t="str">
            <v>225225</v>
          </cell>
          <cell r="I774">
            <v>44986</v>
          </cell>
          <cell r="J774" t="str">
            <v>1 - Plantonista</v>
          </cell>
          <cell r="K774">
            <v>44</v>
          </cell>
          <cell r="L774">
            <v>3906</v>
          </cell>
          <cell r="R774">
            <v>9330.74</v>
          </cell>
          <cell r="S774">
            <v>10556.05</v>
          </cell>
          <cell r="W774">
            <v>6210.5</v>
          </cell>
          <cell r="X774">
            <v>17582.29</v>
          </cell>
        </row>
        <row r="775">
          <cell r="C775" t="str">
            <v>HOSPITAL MESTRE VITALINO</v>
          </cell>
          <cell r="E775" t="str">
            <v>FREDERICO AUGUSTO BARRETO C SANTOS</v>
          </cell>
          <cell r="G775" t="str">
            <v>1 - Médico</v>
          </cell>
          <cell r="H775" t="str">
            <v>225150</v>
          </cell>
          <cell r="I775">
            <v>44986</v>
          </cell>
          <cell r="J775" t="str">
            <v>1 - Plantonista</v>
          </cell>
          <cell r="K775">
            <v>44</v>
          </cell>
          <cell r="L775">
            <v>3906</v>
          </cell>
          <cell r="R775">
            <v>1202.78</v>
          </cell>
          <cell r="S775">
            <v>6255.05</v>
          </cell>
          <cell r="W775">
            <v>3923.46</v>
          </cell>
          <cell r="X775">
            <v>7440.37</v>
          </cell>
        </row>
        <row r="776">
          <cell r="C776" t="str">
            <v>HOSPITAL MESTRE VITALINO</v>
          </cell>
          <cell r="E776" t="str">
            <v>FREDERICO BEZERRA JULIAO</v>
          </cell>
          <cell r="G776" t="str">
            <v>3 - Administrativo</v>
          </cell>
          <cell r="H776" t="str">
            <v>515110</v>
          </cell>
          <cell r="I776">
            <v>44986</v>
          </cell>
          <cell r="J776" t="str">
            <v>1 - Plantonista</v>
          </cell>
          <cell r="K776">
            <v>44</v>
          </cell>
          <cell r="L776">
            <v>0</v>
          </cell>
          <cell r="P776">
            <v>3125.71</v>
          </cell>
          <cell r="R776">
            <v>0</v>
          </cell>
          <cell r="W776">
            <v>3125.71</v>
          </cell>
          <cell r="X776">
            <v>0</v>
          </cell>
        </row>
        <row r="777">
          <cell r="C777" t="str">
            <v>HOSPITAL MESTRE VITALINO</v>
          </cell>
          <cell r="E777" t="str">
            <v>GABRIEL KAYO DA SILVA ANDRADE</v>
          </cell>
          <cell r="G777" t="str">
            <v>3 - Administrativo</v>
          </cell>
          <cell r="H777" t="str">
            <v>517410</v>
          </cell>
          <cell r="I777">
            <v>44986</v>
          </cell>
          <cell r="J777" t="str">
            <v>1 - Plantonista</v>
          </cell>
          <cell r="K777">
            <v>44</v>
          </cell>
          <cell r="L777">
            <v>1302</v>
          </cell>
          <cell r="R777">
            <v>109.05</v>
          </cell>
          <cell r="S777">
            <v>200</v>
          </cell>
          <cell r="W777">
            <v>204.98</v>
          </cell>
          <cell r="X777">
            <v>1406.07</v>
          </cell>
        </row>
        <row r="778">
          <cell r="C778" t="str">
            <v>HOSPITAL MESTRE VITALINO</v>
          </cell>
          <cell r="E778" t="str">
            <v>GABRIEL LUCAS GALINDO PEREIRA</v>
          </cell>
          <cell r="G778" t="str">
            <v>3 - Administrativo</v>
          </cell>
          <cell r="H778" t="str">
            <v>517410</v>
          </cell>
          <cell r="I778">
            <v>44986</v>
          </cell>
          <cell r="J778" t="str">
            <v>1 - Plantonista</v>
          </cell>
          <cell r="K778">
            <v>44</v>
          </cell>
          <cell r="L778">
            <v>1302</v>
          </cell>
          <cell r="R778">
            <v>0</v>
          </cell>
          <cell r="S778">
            <v>100</v>
          </cell>
          <cell r="W778">
            <v>132.69</v>
          </cell>
          <cell r="X778">
            <v>1269.31</v>
          </cell>
        </row>
        <row r="779">
          <cell r="C779" t="str">
            <v>HOSPITAL MESTRE VITALINO</v>
          </cell>
          <cell r="E779" t="str">
            <v>GABRIEL MATIAS DE MACEDO</v>
          </cell>
          <cell r="G779" t="str">
            <v>3 - Administrativo</v>
          </cell>
          <cell r="H779" t="str">
            <v>513505</v>
          </cell>
          <cell r="I779">
            <v>44986</v>
          </cell>
          <cell r="J779" t="str">
            <v>1 - Plantonista</v>
          </cell>
          <cell r="K779">
            <v>44</v>
          </cell>
          <cell r="W779">
            <v>2182.86</v>
          </cell>
          <cell r="X779">
            <v>0</v>
          </cell>
        </row>
        <row r="780">
          <cell r="C780" t="str">
            <v>HOSPITAL MESTRE VITALINO</v>
          </cell>
          <cell r="E780" t="str">
            <v>GABRIEL MONTEIRO DE ANDRADE FONSECA</v>
          </cell>
          <cell r="G780" t="str">
            <v>3 - Administrativo</v>
          </cell>
          <cell r="H780" t="str">
            <v>411010</v>
          </cell>
          <cell r="I780">
            <v>44986</v>
          </cell>
          <cell r="J780" t="str">
            <v>1 - Plantonista</v>
          </cell>
          <cell r="K780">
            <v>44</v>
          </cell>
          <cell r="L780">
            <v>1404.93</v>
          </cell>
          <cell r="R780">
            <v>143.93</v>
          </cell>
          <cell r="W780">
            <v>147.96</v>
          </cell>
          <cell r="X780">
            <v>1400.9</v>
          </cell>
        </row>
        <row r="781">
          <cell r="C781" t="str">
            <v>HOSPITAL MESTRE VITALINO</v>
          </cell>
          <cell r="E781" t="str">
            <v>GABRIELA ALENCAR FALCAO FARIAS</v>
          </cell>
          <cell r="G781" t="str">
            <v>1 - Médico</v>
          </cell>
          <cell r="H781" t="str">
            <v>225225</v>
          </cell>
          <cell r="I781">
            <v>44986</v>
          </cell>
          <cell r="J781" t="str">
            <v>1 - Plantonista</v>
          </cell>
          <cell r="K781">
            <v>24</v>
          </cell>
          <cell r="L781">
            <v>3775.8</v>
          </cell>
          <cell r="R781">
            <v>7756.7</v>
          </cell>
          <cell r="S781">
            <v>6255.05</v>
          </cell>
          <cell r="W781">
            <v>4625.6400000000003</v>
          </cell>
          <cell r="X781">
            <v>13161.91</v>
          </cell>
        </row>
        <row r="782">
          <cell r="C782" t="str">
            <v>HOSPITAL MESTRE VITALINO</v>
          </cell>
          <cell r="E782" t="str">
            <v>GABRIELA GOMES PEREIRA</v>
          </cell>
          <cell r="G782" t="str">
            <v>1 - Médico</v>
          </cell>
          <cell r="H782" t="str">
            <v>225125</v>
          </cell>
          <cell r="I782">
            <v>44986</v>
          </cell>
          <cell r="J782" t="str">
            <v>1 - Plantonista</v>
          </cell>
          <cell r="K782">
            <v>24</v>
          </cell>
          <cell r="L782">
            <v>2734.2</v>
          </cell>
          <cell r="R782">
            <v>3928.21</v>
          </cell>
          <cell r="S782">
            <v>5441.29</v>
          </cell>
          <cell r="W782">
            <v>3099.1</v>
          </cell>
          <cell r="X782">
            <v>9004.6</v>
          </cell>
        </row>
        <row r="783">
          <cell r="C783" t="str">
            <v>HOSPITAL MESTRE VITALINO</v>
          </cell>
          <cell r="E783" t="str">
            <v>GABRIELA LEONILDE BELTRAO CELESTINO</v>
          </cell>
          <cell r="G783" t="str">
            <v>2 - Outros Profissionais da Saúde</v>
          </cell>
          <cell r="H783" t="str">
            <v>324115</v>
          </cell>
          <cell r="I783">
            <v>44986</v>
          </cell>
          <cell r="J783" t="str">
            <v>1 - Plantonista</v>
          </cell>
          <cell r="K783">
            <v>24</v>
          </cell>
          <cell r="L783">
            <v>2250.4499999999998</v>
          </cell>
          <cell r="R783">
            <v>1570.8</v>
          </cell>
          <cell r="S783">
            <v>130.66999999999999</v>
          </cell>
          <cell r="W783">
            <v>461.23</v>
          </cell>
          <cell r="X783">
            <v>3490.69</v>
          </cell>
        </row>
        <row r="784">
          <cell r="C784" t="str">
            <v>HOSPITAL MESTRE VITALINO</v>
          </cell>
          <cell r="E784" t="str">
            <v>GABRIELA MARIA DA SILVA</v>
          </cell>
          <cell r="G784" t="str">
            <v>2 - Outros Profissionais da Saúde</v>
          </cell>
          <cell r="H784" t="str">
            <v>322205</v>
          </cell>
          <cell r="I784">
            <v>44986</v>
          </cell>
          <cell r="J784" t="str">
            <v>1 - Plantonista</v>
          </cell>
          <cell r="K784">
            <v>44</v>
          </cell>
          <cell r="L784">
            <v>1315.16</v>
          </cell>
          <cell r="R784">
            <v>518.83000000000004</v>
          </cell>
          <cell r="S784">
            <v>140</v>
          </cell>
          <cell r="W784">
            <v>646.67999999999995</v>
          </cell>
          <cell r="X784">
            <v>1327.3100000000004</v>
          </cell>
        </row>
        <row r="785">
          <cell r="C785" t="str">
            <v>HOSPITAL MESTRE VITALINO</v>
          </cell>
          <cell r="E785" t="str">
            <v>GABRIELA MARQUES PEREIRA DE ALENCAR</v>
          </cell>
          <cell r="G785" t="str">
            <v>1 - Médico</v>
          </cell>
          <cell r="H785" t="str">
            <v>225120</v>
          </cell>
          <cell r="I785">
            <v>44986</v>
          </cell>
          <cell r="J785" t="str">
            <v>1 - Plantonista</v>
          </cell>
          <cell r="K785">
            <v>30</v>
          </cell>
          <cell r="L785">
            <v>3906</v>
          </cell>
          <cell r="R785">
            <v>11369.24</v>
          </cell>
          <cell r="S785">
            <v>6747.14</v>
          </cell>
          <cell r="W785">
            <v>5827.91</v>
          </cell>
          <cell r="X785">
            <v>16194.470000000001</v>
          </cell>
        </row>
        <row r="786">
          <cell r="C786" t="str">
            <v>HOSPITAL MESTRE VITALINO</v>
          </cell>
          <cell r="E786" t="str">
            <v>GABRIELA TEIXEIRA ANDRADE</v>
          </cell>
          <cell r="G786" t="str">
            <v>3 - Administrativo</v>
          </cell>
          <cell r="H786" t="str">
            <v>411005</v>
          </cell>
          <cell r="I786">
            <v>44986</v>
          </cell>
          <cell r="J786" t="str">
            <v>2 - Diarista</v>
          </cell>
          <cell r="K786">
            <v>20</v>
          </cell>
          <cell r="L786">
            <v>611.73</v>
          </cell>
          <cell r="R786">
            <v>0</v>
          </cell>
          <cell r="W786">
            <v>158.79</v>
          </cell>
          <cell r="X786">
            <v>452.94000000000005</v>
          </cell>
        </row>
        <row r="787">
          <cell r="C787" t="str">
            <v>HOSPITAL MESTRE VITALINO</v>
          </cell>
          <cell r="E787" t="str">
            <v>GABRIELA THAYNA SOARES DA SILVA</v>
          </cell>
          <cell r="G787" t="str">
            <v>2 - Outros Profissionais da Saúde</v>
          </cell>
          <cell r="H787" t="str">
            <v>322205</v>
          </cell>
          <cell r="I787">
            <v>44986</v>
          </cell>
          <cell r="J787" t="str">
            <v>1 - Plantonista</v>
          </cell>
          <cell r="K787">
            <v>44</v>
          </cell>
          <cell r="L787">
            <v>1315.16</v>
          </cell>
          <cell r="R787">
            <v>330.91</v>
          </cell>
          <cell r="S787">
            <v>140</v>
          </cell>
          <cell r="W787">
            <v>292.24</v>
          </cell>
          <cell r="X787">
            <v>1493.8300000000002</v>
          </cell>
        </row>
        <row r="788">
          <cell r="C788" t="str">
            <v>HOSPITAL MESTRE VITALINO</v>
          </cell>
          <cell r="E788" t="str">
            <v>GABRIELE MALAQUIAS DA SILVA FONSECA</v>
          </cell>
          <cell r="G788" t="str">
            <v>2 - Outros Profissionais da Saúde</v>
          </cell>
          <cell r="H788" t="str">
            <v>223605</v>
          </cell>
          <cell r="I788">
            <v>44986</v>
          </cell>
          <cell r="J788" t="str">
            <v>1 - Plantonista</v>
          </cell>
          <cell r="K788">
            <v>30</v>
          </cell>
          <cell r="L788">
            <v>1942.19</v>
          </cell>
          <cell r="R788">
            <v>550.39</v>
          </cell>
          <cell r="S788">
            <v>358.27</v>
          </cell>
          <cell r="W788">
            <v>376.39</v>
          </cell>
          <cell r="X788">
            <v>2474.46</v>
          </cell>
        </row>
        <row r="789">
          <cell r="C789" t="str">
            <v>HOSPITAL MESTRE VITALINO</v>
          </cell>
          <cell r="E789" t="str">
            <v>GABRIELLA BRUNA SANTOS MACIEL</v>
          </cell>
          <cell r="G789" t="str">
            <v>2 - Outros Profissionais da Saúde</v>
          </cell>
          <cell r="H789" t="str">
            <v>223505</v>
          </cell>
          <cell r="I789">
            <v>44986</v>
          </cell>
          <cell r="J789" t="str">
            <v>1 - Plantonista</v>
          </cell>
          <cell r="K789">
            <v>40</v>
          </cell>
          <cell r="L789">
            <v>2691.93</v>
          </cell>
          <cell r="R789">
            <v>879.16</v>
          </cell>
          <cell r="S789">
            <v>600</v>
          </cell>
          <cell r="W789">
            <v>590.53</v>
          </cell>
          <cell r="X789">
            <v>3580.5600000000004</v>
          </cell>
        </row>
        <row r="790">
          <cell r="C790" t="str">
            <v>HOSPITAL MESTRE VITALINO</v>
          </cell>
          <cell r="E790" t="str">
            <v>GABRIELLA LIMA DO NASCIMENTO SANTOS</v>
          </cell>
          <cell r="G790" t="str">
            <v>3 - Administrativo</v>
          </cell>
          <cell r="H790" t="str">
            <v>411010</v>
          </cell>
          <cell r="I790">
            <v>44986</v>
          </cell>
          <cell r="J790" t="str">
            <v>2 - Diarista</v>
          </cell>
          <cell r="K790">
            <v>44</v>
          </cell>
          <cell r="L790">
            <v>1358.1</v>
          </cell>
          <cell r="R790">
            <v>307.23</v>
          </cell>
          <cell r="W790">
            <v>270.61</v>
          </cell>
          <cell r="X790">
            <v>1394.7199999999998</v>
          </cell>
        </row>
        <row r="791">
          <cell r="C791" t="str">
            <v>HOSPITAL MESTRE VITALINO</v>
          </cell>
          <cell r="E791" t="str">
            <v>GABRIELLA MARIA DA SILVA</v>
          </cell>
          <cell r="G791" t="str">
            <v>2 - Outros Profissionais da Saúde</v>
          </cell>
          <cell r="H791" t="str">
            <v>223505</v>
          </cell>
          <cell r="I791">
            <v>44986</v>
          </cell>
          <cell r="J791" t="str">
            <v>1 - Plantonista</v>
          </cell>
          <cell r="K791">
            <v>40</v>
          </cell>
          <cell r="L791">
            <v>2691.93</v>
          </cell>
          <cell r="R791">
            <v>749.63</v>
          </cell>
          <cell r="S791">
            <v>748.06</v>
          </cell>
          <cell r="W791">
            <v>663.82</v>
          </cell>
          <cell r="X791">
            <v>3525.7999999999997</v>
          </cell>
        </row>
        <row r="792">
          <cell r="C792" t="str">
            <v>HOSPITAL MESTRE VITALINO</v>
          </cell>
          <cell r="E792" t="str">
            <v>GABRIELLA MYLLENA DE SOUZA RIBEIRO</v>
          </cell>
          <cell r="G792" t="str">
            <v>2 - Outros Profissionais da Saúde</v>
          </cell>
          <cell r="H792" t="str">
            <v>223605</v>
          </cell>
          <cell r="I792">
            <v>44986</v>
          </cell>
          <cell r="J792" t="str">
            <v>1 - Plantonista</v>
          </cell>
          <cell r="K792">
            <v>30</v>
          </cell>
          <cell r="L792">
            <v>1608.64</v>
          </cell>
          <cell r="R792">
            <v>982.49</v>
          </cell>
          <cell r="S792">
            <v>494.49</v>
          </cell>
          <cell r="W792">
            <v>736.03</v>
          </cell>
          <cell r="X792">
            <v>2349.59</v>
          </cell>
        </row>
        <row r="793">
          <cell r="C793" t="str">
            <v>HOSPITAL MESTRE VITALINO</v>
          </cell>
          <cell r="E793" t="str">
            <v>GABRIELLY FABIOLA SILVA SANTOS</v>
          </cell>
          <cell r="G793" t="str">
            <v>2 - Outros Profissionais da Saúde</v>
          </cell>
          <cell r="H793" t="str">
            <v>322205</v>
          </cell>
          <cell r="I793">
            <v>44986</v>
          </cell>
          <cell r="J793" t="str">
            <v>1 - Plantonista</v>
          </cell>
          <cell r="K793">
            <v>44</v>
          </cell>
          <cell r="L793">
            <v>1139.81</v>
          </cell>
          <cell r="R793">
            <v>485.95</v>
          </cell>
          <cell r="S793">
            <v>130.66</v>
          </cell>
          <cell r="W793">
            <v>637.67999999999995</v>
          </cell>
          <cell r="X793">
            <v>1118.7400000000002</v>
          </cell>
        </row>
        <row r="794">
          <cell r="C794" t="str">
            <v>HOSPITAL MESTRE VITALINO</v>
          </cell>
          <cell r="E794" t="str">
            <v>GEANE IRACEMA DA SILVA</v>
          </cell>
          <cell r="G794" t="str">
            <v>2 - Outros Profissionais da Saúde</v>
          </cell>
          <cell r="H794" t="str">
            <v>322205</v>
          </cell>
          <cell r="I794">
            <v>44986</v>
          </cell>
          <cell r="J794" t="str">
            <v>1 - Plantonista</v>
          </cell>
          <cell r="K794">
            <v>44</v>
          </cell>
          <cell r="L794">
            <v>1315.16</v>
          </cell>
          <cell r="R794">
            <v>520.79999999999995</v>
          </cell>
          <cell r="S794">
            <v>140</v>
          </cell>
          <cell r="W794">
            <v>184.6</v>
          </cell>
          <cell r="X794">
            <v>1791.3600000000001</v>
          </cell>
        </row>
        <row r="795">
          <cell r="C795" t="str">
            <v>HOSPITAL MESTRE VITALINO</v>
          </cell>
          <cell r="E795" t="str">
            <v>GEFERSON DE MOURA SALES</v>
          </cell>
          <cell r="G795" t="str">
            <v>2 - Outros Profissionais da Saúde</v>
          </cell>
          <cell r="H795" t="str">
            <v>322205</v>
          </cell>
          <cell r="I795">
            <v>44986</v>
          </cell>
          <cell r="J795" t="str">
            <v>1 - Plantonista</v>
          </cell>
          <cell r="K795">
            <v>44</v>
          </cell>
          <cell r="L795">
            <v>0</v>
          </cell>
          <cell r="P795">
            <v>2818.13</v>
          </cell>
          <cell r="R795">
            <v>13.35</v>
          </cell>
          <cell r="S795">
            <v>0</v>
          </cell>
          <cell r="W795">
            <v>2819.73</v>
          </cell>
          <cell r="X795">
            <v>11.75</v>
          </cell>
        </row>
        <row r="796">
          <cell r="C796" t="str">
            <v>HOSPITAL MESTRE VITALINO</v>
          </cell>
          <cell r="E796" t="str">
            <v>GEISE KETILEM MOREIRA DA SILVA</v>
          </cell>
          <cell r="G796" t="str">
            <v>2 - Outros Profissionais da Saúde</v>
          </cell>
          <cell r="H796" t="str">
            <v>322205</v>
          </cell>
          <cell r="I796">
            <v>44986</v>
          </cell>
          <cell r="J796" t="str">
            <v>1 - Plantonista</v>
          </cell>
          <cell r="K796">
            <v>44</v>
          </cell>
          <cell r="L796">
            <v>1315.16</v>
          </cell>
          <cell r="R796">
            <v>527.15</v>
          </cell>
          <cell r="S796">
            <v>140</v>
          </cell>
          <cell r="W796">
            <v>178.93</v>
          </cell>
          <cell r="X796">
            <v>1803.3799999999999</v>
          </cell>
        </row>
        <row r="797">
          <cell r="C797" t="str">
            <v>HOSPITAL MESTRE VITALINO</v>
          </cell>
          <cell r="E797" t="str">
            <v>GENALDO DE OLIVEIRA</v>
          </cell>
          <cell r="G797" t="str">
            <v>3 - Administrativo</v>
          </cell>
          <cell r="H797" t="str">
            <v>515110</v>
          </cell>
          <cell r="I797">
            <v>44986</v>
          </cell>
          <cell r="J797" t="str">
            <v>1 - Plantonista</v>
          </cell>
          <cell r="K797">
            <v>44</v>
          </cell>
          <cell r="L797">
            <v>1302</v>
          </cell>
          <cell r="R797">
            <v>513.09</v>
          </cell>
          <cell r="W797">
            <v>612.65</v>
          </cell>
          <cell r="X797">
            <v>1202.44</v>
          </cell>
        </row>
        <row r="798">
          <cell r="C798" t="str">
            <v>HOSPITAL MESTRE VITALINO</v>
          </cell>
          <cell r="E798" t="str">
            <v>GENARO ELIAS DA SILVA</v>
          </cell>
          <cell r="G798" t="str">
            <v>3 - Administrativo</v>
          </cell>
          <cell r="H798" t="str">
            <v>514320</v>
          </cell>
          <cell r="I798">
            <v>44986</v>
          </cell>
          <cell r="J798" t="str">
            <v>1 - Plantonista</v>
          </cell>
          <cell r="K798">
            <v>44</v>
          </cell>
          <cell r="L798">
            <v>1302</v>
          </cell>
          <cell r="R798">
            <v>523.03</v>
          </cell>
          <cell r="S798">
            <v>70</v>
          </cell>
          <cell r="W798">
            <v>177.06</v>
          </cell>
          <cell r="X798">
            <v>1717.97</v>
          </cell>
        </row>
        <row r="799">
          <cell r="C799" t="str">
            <v>HOSPITAL MESTRE VITALINO</v>
          </cell>
          <cell r="E799" t="str">
            <v>GENECY ANDRADE DE OLIVEIRA</v>
          </cell>
          <cell r="G799" t="str">
            <v>1 - Médico</v>
          </cell>
          <cell r="H799" t="str">
            <v>225170</v>
          </cell>
          <cell r="I799">
            <v>44986</v>
          </cell>
          <cell r="J799" t="str">
            <v>1 - Plantonista</v>
          </cell>
          <cell r="K799">
            <v>24</v>
          </cell>
          <cell r="L799">
            <v>3906</v>
          </cell>
          <cell r="R799">
            <v>1289.01</v>
          </cell>
          <cell r="S799">
            <v>6255.05</v>
          </cell>
          <cell r="W799">
            <v>2879.71</v>
          </cell>
          <cell r="X799">
            <v>8570.3500000000022</v>
          </cell>
        </row>
        <row r="800">
          <cell r="C800" t="str">
            <v>HOSPITAL MESTRE VITALINO</v>
          </cell>
          <cell r="E800" t="str">
            <v>GENILSON DA SILVA SANTOS</v>
          </cell>
          <cell r="G800" t="str">
            <v>3 - Administrativo</v>
          </cell>
          <cell r="H800" t="str">
            <v>514320</v>
          </cell>
          <cell r="I800">
            <v>44986</v>
          </cell>
          <cell r="J800" t="str">
            <v>1 - Plantonista</v>
          </cell>
          <cell r="K800">
            <v>44</v>
          </cell>
          <cell r="L800">
            <v>0</v>
          </cell>
          <cell r="P800">
            <v>2791.53</v>
          </cell>
          <cell r="R800">
            <v>0</v>
          </cell>
          <cell r="S800">
            <v>0</v>
          </cell>
          <cell r="W800">
            <v>2791.53</v>
          </cell>
          <cell r="X800">
            <v>0</v>
          </cell>
        </row>
        <row r="801">
          <cell r="C801" t="str">
            <v>HOSPITAL MESTRE VITALINO</v>
          </cell>
          <cell r="E801" t="str">
            <v>GENISON ONOFRE FLORENCIO</v>
          </cell>
          <cell r="G801" t="str">
            <v>3 - Administrativo</v>
          </cell>
          <cell r="H801" t="str">
            <v>513505</v>
          </cell>
          <cell r="I801">
            <v>44986</v>
          </cell>
          <cell r="J801" t="str">
            <v>1 - Plantonista</v>
          </cell>
          <cell r="K801">
            <v>44</v>
          </cell>
          <cell r="L801">
            <v>1302</v>
          </cell>
          <cell r="R801">
            <v>419.48</v>
          </cell>
          <cell r="S801">
            <v>70</v>
          </cell>
          <cell r="W801">
            <v>141.69999999999999</v>
          </cell>
          <cell r="X801">
            <v>1649.78</v>
          </cell>
        </row>
        <row r="802">
          <cell r="C802" t="str">
            <v>HOSPITAL MESTRE VITALINO</v>
          </cell>
          <cell r="E802" t="str">
            <v>GENYSON JERONIMO BEZERRA DA SILVA</v>
          </cell>
          <cell r="G802" t="str">
            <v>3 - Administrativo</v>
          </cell>
          <cell r="H802" t="str">
            <v>411010</v>
          </cell>
          <cell r="I802">
            <v>44986</v>
          </cell>
          <cell r="J802" t="str">
            <v>2 - Diarista</v>
          </cell>
          <cell r="K802">
            <v>44</v>
          </cell>
          <cell r="L802">
            <v>1404.93</v>
          </cell>
          <cell r="R802">
            <v>0</v>
          </cell>
          <cell r="W802">
            <v>106.91</v>
          </cell>
          <cell r="X802">
            <v>1298.02</v>
          </cell>
        </row>
        <row r="803">
          <cell r="C803" t="str">
            <v>HOSPITAL MESTRE VITALINO</v>
          </cell>
          <cell r="E803" t="str">
            <v>GEORGIA ALVES PEREIRA</v>
          </cell>
          <cell r="G803" t="str">
            <v>1 - Médico</v>
          </cell>
          <cell r="H803" t="str">
            <v>225125</v>
          </cell>
          <cell r="I803">
            <v>44986</v>
          </cell>
          <cell r="J803" t="str">
            <v>2 - Diarista</v>
          </cell>
          <cell r="K803">
            <v>24</v>
          </cell>
          <cell r="L803">
            <v>3906</v>
          </cell>
          <cell r="R803">
            <v>260.39999999999998</v>
          </cell>
          <cell r="S803">
            <v>6747.14</v>
          </cell>
          <cell r="W803">
            <v>2772.98</v>
          </cell>
          <cell r="X803">
            <v>8140.5600000000013</v>
          </cell>
        </row>
        <row r="804">
          <cell r="C804" t="str">
            <v>HOSPITAL MESTRE VITALINO</v>
          </cell>
          <cell r="E804" t="str">
            <v>GEORGIA LIMA DE FREITAS</v>
          </cell>
          <cell r="G804" t="str">
            <v>2 - Outros Profissionais da Saúde</v>
          </cell>
          <cell r="H804" t="str">
            <v>322205</v>
          </cell>
          <cell r="I804">
            <v>44986</v>
          </cell>
          <cell r="J804" t="str">
            <v>1 - Plantonista</v>
          </cell>
          <cell r="K804">
            <v>44</v>
          </cell>
          <cell r="L804">
            <v>0</v>
          </cell>
          <cell r="R804">
            <v>1849.66</v>
          </cell>
          <cell r="S804">
            <v>0</v>
          </cell>
          <cell r="W804">
            <v>140.69</v>
          </cell>
          <cell r="X804">
            <v>1708.97</v>
          </cell>
        </row>
        <row r="805">
          <cell r="C805" t="str">
            <v>HOSPITAL MESTRE VITALINO</v>
          </cell>
          <cell r="E805" t="str">
            <v>GERALDINA DANYELLE PIMENTEL MEDEIROS</v>
          </cell>
          <cell r="G805" t="str">
            <v>2 - Outros Profissionais da Saúde</v>
          </cell>
          <cell r="H805" t="str">
            <v>322205</v>
          </cell>
          <cell r="I805">
            <v>44986</v>
          </cell>
          <cell r="J805" t="str">
            <v>1 - Plantonista</v>
          </cell>
          <cell r="K805">
            <v>44</v>
          </cell>
          <cell r="L805">
            <v>0</v>
          </cell>
          <cell r="P805">
            <v>2838.51</v>
          </cell>
          <cell r="R805">
            <v>0</v>
          </cell>
          <cell r="S805">
            <v>0</v>
          </cell>
          <cell r="W805">
            <v>2838.51</v>
          </cell>
          <cell r="X805">
            <v>0</v>
          </cell>
        </row>
        <row r="806">
          <cell r="C806" t="str">
            <v>HOSPITAL MESTRE VITALINO</v>
          </cell>
          <cell r="E806" t="str">
            <v>GERALDO HENRIQUES FILGUEIRAS NETO</v>
          </cell>
          <cell r="G806" t="str">
            <v>3 - Administrativo</v>
          </cell>
          <cell r="H806" t="str">
            <v>252210</v>
          </cell>
          <cell r="I806">
            <v>44986</v>
          </cell>
          <cell r="J806" t="str">
            <v>1 - Plantonista</v>
          </cell>
          <cell r="K806">
            <v>44</v>
          </cell>
          <cell r="L806">
            <v>3310.34</v>
          </cell>
          <cell r="R806">
            <v>165.52</v>
          </cell>
          <cell r="S806">
            <v>7401.59</v>
          </cell>
          <cell r="W806">
            <v>2757.92</v>
          </cell>
          <cell r="X806">
            <v>8119.5300000000007</v>
          </cell>
        </row>
        <row r="807">
          <cell r="C807" t="str">
            <v>HOSPITAL MESTRE VITALINO</v>
          </cell>
          <cell r="E807" t="str">
            <v>GERALDO JOSE PARAISO WANDERLEY</v>
          </cell>
          <cell r="G807" t="str">
            <v>1 - Médico</v>
          </cell>
          <cell r="H807" t="str">
            <v>225225</v>
          </cell>
          <cell r="I807">
            <v>44986</v>
          </cell>
          <cell r="J807" t="str">
            <v>1 - Plantonista</v>
          </cell>
          <cell r="K807">
            <v>44</v>
          </cell>
          <cell r="L807">
            <v>3906</v>
          </cell>
          <cell r="R807">
            <v>9835.98</v>
          </cell>
          <cell r="S807">
            <v>6255.05</v>
          </cell>
          <cell r="W807">
            <v>5270.94</v>
          </cell>
          <cell r="X807">
            <v>14726.09</v>
          </cell>
        </row>
        <row r="808">
          <cell r="C808" t="str">
            <v>HOSPITAL MESTRE VITALINO</v>
          </cell>
          <cell r="E808" t="str">
            <v>GERCINA PEREIRA DE ARAUJO</v>
          </cell>
          <cell r="G808" t="str">
            <v>3 - Administrativo</v>
          </cell>
          <cell r="H808" t="str">
            <v>763305</v>
          </cell>
          <cell r="I808">
            <v>44986</v>
          </cell>
          <cell r="J808" t="str">
            <v>1 - Plantonista</v>
          </cell>
          <cell r="K808">
            <v>44</v>
          </cell>
          <cell r="L808">
            <v>1258.5999999999999</v>
          </cell>
          <cell r="R808">
            <v>483.31</v>
          </cell>
          <cell r="W808">
            <v>162.41</v>
          </cell>
          <cell r="X808">
            <v>1579.4999999999998</v>
          </cell>
        </row>
        <row r="809">
          <cell r="C809" t="str">
            <v>HOSPITAL MESTRE VITALINO</v>
          </cell>
          <cell r="E809" t="str">
            <v>GERCINIO FARIAS</v>
          </cell>
          <cell r="G809" t="str">
            <v>3 - Administrativo</v>
          </cell>
          <cell r="H809" t="str">
            <v>514320</v>
          </cell>
          <cell r="I809">
            <v>44986</v>
          </cell>
          <cell r="J809" t="str">
            <v>1 - Plantonista</v>
          </cell>
          <cell r="K809">
            <v>44</v>
          </cell>
          <cell r="L809">
            <v>1128.4000000000001</v>
          </cell>
          <cell r="R809">
            <v>490.79</v>
          </cell>
          <cell r="S809">
            <v>65.33</v>
          </cell>
          <cell r="W809">
            <v>453.34</v>
          </cell>
          <cell r="X809">
            <v>1231.18</v>
          </cell>
        </row>
        <row r="810">
          <cell r="C810" t="str">
            <v>HOSPITAL MESTRE VITALINO</v>
          </cell>
          <cell r="E810" t="str">
            <v>GERLAINE DE SANTANA GOMES</v>
          </cell>
          <cell r="G810" t="str">
            <v>2 - Outros Profissionais da Saúde</v>
          </cell>
          <cell r="H810" t="str">
            <v>322205</v>
          </cell>
          <cell r="I810">
            <v>44986</v>
          </cell>
          <cell r="J810" t="str">
            <v>1 - Plantonista</v>
          </cell>
          <cell r="K810">
            <v>44</v>
          </cell>
          <cell r="L810">
            <v>1315.16</v>
          </cell>
          <cell r="R810">
            <v>297.75</v>
          </cell>
          <cell r="S810">
            <v>192.75</v>
          </cell>
          <cell r="W810">
            <v>150.6</v>
          </cell>
          <cell r="X810">
            <v>1655.0600000000002</v>
          </cell>
        </row>
        <row r="811">
          <cell r="C811" t="str">
            <v>HOSPITAL MESTRE VITALINO</v>
          </cell>
          <cell r="E811" t="str">
            <v>GERLANE MARIA DA ROCHA SILVA</v>
          </cell>
          <cell r="G811" t="str">
            <v>2 - Outros Profissionais da Saúde</v>
          </cell>
          <cell r="H811" t="str">
            <v>322205</v>
          </cell>
          <cell r="I811">
            <v>44986</v>
          </cell>
          <cell r="J811" t="str">
            <v>1 - Plantonista</v>
          </cell>
          <cell r="K811">
            <v>44</v>
          </cell>
          <cell r="L811">
            <v>1183.6400000000001</v>
          </cell>
          <cell r="R811">
            <v>424.11</v>
          </cell>
          <cell r="S811">
            <v>126</v>
          </cell>
          <cell r="W811">
            <v>164.14</v>
          </cell>
          <cell r="X811">
            <v>1569.6100000000001</v>
          </cell>
        </row>
        <row r="812">
          <cell r="C812" t="str">
            <v>HOSPITAL MESTRE VITALINO</v>
          </cell>
          <cell r="E812" t="str">
            <v>GERMANA FONSECA FIGUEIREDO</v>
          </cell>
          <cell r="G812" t="str">
            <v>1 - Médico</v>
          </cell>
          <cell r="H812" t="str">
            <v>225103</v>
          </cell>
          <cell r="I812">
            <v>44986</v>
          </cell>
          <cell r="J812" t="str">
            <v>2 - Diarista</v>
          </cell>
          <cell r="K812">
            <v>30</v>
          </cell>
          <cell r="L812">
            <v>3906</v>
          </cell>
          <cell r="R812">
            <v>260.39999999999998</v>
          </cell>
          <cell r="S812">
            <v>4596.6400000000003</v>
          </cell>
          <cell r="W812">
            <v>2181.6</v>
          </cell>
          <cell r="X812">
            <v>6581.4400000000005</v>
          </cell>
        </row>
        <row r="813">
          <cell r="C813" t="str">
            <v>HOSPITAL MESTRE VITALINO</v>
          </cell>
          <cell r="E813" t="str">
            <v>GERMANA SALES CUMARU</v>
          </cell>
          <cell r="G813" t="str">
            <v>2 - Outros Profissionais da Saúde</v>
          </cell>
          <cell r="H813" t="str">
            <v>322205</v>
          </cell>
          <cell r="I813">
            <v>44986</v>
          </cell>
          <cell r="J813" t="str">
            <v>1 - Plantonista</v>
          </cell>
          <cell r="K813">
            <v>44</v>
          </cell>
          <cell r="L813">
            <v>1315.16</v>
          </cell>
          <cell r="R813">
            <v>282.3</v>
          </cell>
          <cell r="S813">
            <v>253.98</v>
          </cell>
          <cell r="W813">
            <v>252.3</v>
          </cell>
          <cell r="X813">
            <v>1599.14</v>
          </cell>
        </row>
        <row r="814">
          <cell r="C814" t="str">
            <v>HOSPITAL MESTRE VITALINO</v>
          </cell>
          <cell r="E814" t="str">
            <v>GERONCIO FRANCISCO MORENO DA SILVA</v>
          </cell>
          <cell r="G814" t="str">
            <v>3 - Administrativo</v>
          </cell>
          <cell r="H814" t="str">
            <v>517410</v>
          </cell>
          <cell r="I814">
            <v>44986</v>
          </cell>
          <cell r="J814" t="str">
            <v>1 - Plantonista</v>
          </cell>
          <cell r="K814">
            <v>44</v>
          </cell>
          <cell r="L814">
            <v>1302</v>
          </cell>
          <cell r="R814">
            <v>142.04</v>
          </cell>
          <cell r="S814">
            <v>200</v>
          </cell>
          <cell r="W814">
            <v>206.55</v>
          </cell>
          <cell r="X814">
            <v>1437.49</v>
          </cell>
        </row>
        <row r="815">
          <cell r="C815" t="str">
            <v>HOSPITAL MESTRE VITALINO</v>
          </cell>
          <cell r="E815" t="str">
            <v>GESELTON SERAFIM DE MENEZES</v>
          </cell>
          <cell r="G815" t="str">
            <v>3 - Administrativo</v>
          </cell>
          <cell r="H815" t="str">
            <v>521130</v>
          </cell>
          <cell r="I815">
            <v>44986</v>
          </cell>
          <cell r="J815" t="str">
            <v>2 - Diarista</v>
          </cell>
          <cell r="K815">
            <v>44</v>
          </cell>
          <cell r="L815">
            <v>1258.5999999999999</v>
          </cell>
          <cell r="R815">
            <v>303.8</v>
          </cell>
          <cell r="S815">
            <v>170</v>
          </cell>
          <cell r="W815">
            <v>161.55000000000001</v>
          </cell>
          <cell r="X815">
            <v>1570.85</v>
          </cell>
        </row>
        <row r="816">
          <cell r="C816" t="str">
            <v>HOSPITAL MESTRE VITALINO</v>
          </cell>
          <cell r="E816" t="str">
            <v>GESSICA FERREIRA DA SILVA</v>
          </cell>
          <cell r="G816" t="str">
            <v>2 - Outros Profissionais da Saúde</v>
          </cell>
          <cell r="H816" t="str">
            <v>322205</v>
          </cell>
          <cell r="I816">
            <v>44986</v>
          </cell>
          <cell r="J816" t="str">
            <v>1 - Plantonista</v>
          </cell>
          <cell r="K816">
            <v>44</v>
          </cell>
          <cell r="L816">
            <v>1315.16</v>
          </cell>
          <cell r="R816">
            <v>499.1</v>
          </cell>
          <cell r="S816">
            <v>140</v>
          </cell>
          <cell r="W816">
            <v>182.65</v>
          </cell>
          <cell r="X816">
            <v>1771.6100000000001</v>
          </cell>
        </row>
        <row r="817">
          <cell r="C817" t="str">
            <v>HOSPITAL MESTRE VITALINO</v>
          </cell>
          <cell r="E817" t="str">
            <v>GESSICA KARLA DA SILVA</v>
          </cell>
          <cell r="G817" t="str">
            <v>2 - Outros Profissionais da Saúde</v>
          </cell>
          <cell r="H817" t="str">
            <v>223505</v>
          </cell>
          <cell r="I817">
            <v>44986</v>
          </cell>
          <cell r="J817" t="str">
            <v>1 - Plantonista</v>
          </cell>
          <cell r="K817">
            <v>40</v>
          </cell>
          <cell r="L817">
            <v>0</v>
          </cell>
          <cell r="R817">
            <v>4405.9399999999996</v>
          </cell>
          <cell r="S817">
            <v>0</v>
          </cell>
          <cell r="W817">
            <v>1924.21</v>
          </cell>
          <cell r="X817">
            <v>2481.7299999999996</v>
          </cell>
        </row>
        <row r="818">
          <cell r="C818" t="str">
            <v>HOSPITAL MESTRE VITALINO</v>
          </cell>
          <cell r="E818" t="str">
            <v>GESSYCA VANESSA NUNES SILVA</v>
          </cell>
          <cell r="G818" t="str">
            <v>2 - Outros Profissionais da Saúde</v>
          </cell>
          <cell r="H818" t="str">
            <v>322205</v>
          </cell>
          <cell r="I818">
            <v>44986</v>
          </cell>
          <cell r="J818" t="str">
            <v>1 - Plantonista</v>
          </cell>
          <cell r="K818">
            <v>44</v>
          </cell>
          <cell r="L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</row>
        <row r="819">
          <cell r="C819" t="str">
            <v>HOSPITAL MESTRE VITALINO</v>
          </cell>
          <cell r="E819" t="str">
            <v>GETULIO SILVA DE NARCISO</v>
          </cell>
          <cell r="G819" t="str">
            <v>3 - Administrativo</v>
          </cell>
          <cell r="H819" t="str">
            <v>514320</v>
          </cell>
          <cell r="I819">
            <v>44986</v>
          </cell>
          <cell r="J819" t="str">
            <v>2 - Diarista</v>
          </cell>
          <cell r="K819">
            <v>44</v>
          </cell>
          <cell r="L819">
            <v>1215.2</v>
          </cell>
          <cell r="R819">
            <v>243.04</v>
          </cell>
          <cell r="W819">
            <v>547.94000000000005</v>
          </cell>
          <cell r="X819">
            <v>910.3</v>
          </cell>
        </row>
        <row r="820">
          <cell r="C820" t="str">
            <v>HOSPITAL MESTRE VITALINO</v>
          </cell>
          <cell r="E820" t="str">
            <v>GEYSA LARYSSA NUNES LOPES XAVIER</v>
          </cell>
          <cell r="G820" t="str">
            <v>2 - Outros Profissionais da Saúde</v>
          </cell>
          <cell r="H820" t="str">
            <v>223505</v>
          </cell>
          <cell r="I820">
            <v>44986</v>
          </cell>
          <cell r="J820" t="str">
            <v>1 - Plantonista</v>
          </cell>
          <cell r="K820">
            <v>40</v>
          </cell>
          <cell r="L820">
            <v>2691.93</v>
          </cell>
          <cell r="R820">
            <v>1676.55</v>
          </cell>
          <cell r="S820">
            <v>1017.25</v>
          </cell>
          <cell r="W820">
            <v>1887.79</v>
          </cell>
          <cell r="X820">
            <v>3497.9399999999996</v>
          </cell>
        </row>
        <row r="821">
          <cell r="C821" t="str">
            <v>HOSPITAL MESTRE VITALINO</v>
          </cell>
          <cell r="E821" t="str">
            <v>GEYSIANE BERNARDO DA SILVA</v>
          </cell>
          <cell r="G821" t="str">
            <v>2 - Outros Profissionais da Saúde</v>
          </cell>
          <cell r="H821" t="str">
            <v>223505</v>
          </cell>
          <cell r="I821">
            <v>44986</v>
          </cell>
          <cell r="J821" t="str">
            <v>2 - Diarista</v>
          </cell>
          <cell r="K821">
            <v>40</v>
          </cell>
          <cell r="L821">
            <v>2523.66</v>
          </cell>
          <cell r="R821">
            <v>837.6</v>
          </cell>
          <cell r="S821">
            <v>600</v>
          </cell>
          <cell r="W821">
            <v>542.62</v>
          </cell>
          <cell r="X821">
            <v>3418.64</v>
          </cell>
        </row>
        <row r="822">
          <cell r="C822" t="str">
            <v>HOSPITAL MESTRE VITALINO</v>
          </cell>
          <cell r="E822" t="str">
            <v>GIDELMO AMADEUS DE ASSIS</v>
          </cell>
          <cell r="G822" t="str">
            <v>3 - Administrativo</v>
          </cell>
          <cell r="H822" t="str">
            <v>513505</v>
          </cell>
          <cell r="I822">
            <v>44986</v>
          </cell>
          <cell r="J822" t="str">
            <v>1 - Plantonista</v>
          </cell>
          <cell r="K822">
            <v>44</v>
          </cell>
          <cell r="L822">
            <v>1302</v>
          </cell>
          <cell r="R822">
            <v>380.04</v>
          </cell>
          <cell r="S822">
            <v>70</v>
          </cell>
          <cell r="W822">
            <v>153.41999999999999</v>
          </cell>
          <cell r="X822">
            <v>1598.62</v>
          </cell>
        </row>
        <row r="823">
          <cell r="C823" t="str">
            <v>HOSPITAL MESTRE VITALINO</v>
          </cell>
          <cell r="E823" t="str">
            <v>GIDELSON ROMERO DA SILVA</v>
          </cell>
          <cell r="G823" t="str">
            <v>3 - Administrativo</v>
          </cell>
          <cell r="H823" t="str">
            <v>515110</v>
          </cell>
          <cell r="I823">
            <v>44986</v>
          </cell>
          <cell r="J823" t="str">
            <v>1 - Plantonista</v>
          </cell>
          <cell r="K823">
            <v>44</v>
          </cell>
          <cell r="L823">
            <v>0</v>
          </cell>
          <cell r="R823">
            <v>0</v>
          </cell>
          <cell r="W823">
            <v>0</v>
          </cell>
          <cell r="X823">
            <v>0</v>
          </cell>
        </row>
        <row r="824">
          <cell r="C824" t="str">
            <v>HOSPITAL MESTRE VITALINO</v>
          </cell>
          <cell r="E824" t="str">
            <v>GIDRIANA MARIA VILAR</v>
          </cell>
          <cell r="G824" t="str">
            <v>2 - Outros Profissionais da Saúde</v>
          </cell>
          <cell r="H824" t="str">
            <v>322205</v>
          </cell>
          <cell r="I824">
            <v>44986</v>
          </cell>
          <cell r="J824" t="str">
            <v>1 - Plantonista</v>
          </cell>
          <cell r="K824">
            <v>44</v>
          </cell>
          <cell r="L824">
            <v>1315.16</v>
          </cell>
          <cell r="R824">
            <v>472.76</v>
          </cell>
          <cell r="S824">
            <v>140</v>
          </cell>
          <cell r="W824">
            <v>180.28</v>
          </cell>
          <cell r="X824">
            <v>1747.64</v>
          </cell>
        </row>
        <row r="825">
          <cell r="C825" t="str">
            <v>HOSPITAL MESTRE VITALINO</v>
          </cell>
          <cell r="E825" t="str">
            <v>GILBERTO ARAUJO BARROS</v>
          </cell>
          <cell r="G825" t="str">
            <v>3 - Administrativo</v>
          </cell>
          <cell r="H825" t="str">
            <v>212415</v>
          </cell>
          <cell r="I825">
            <v>44986</v>
          </cell>
          <cell r="J825" t="str">
            <v>2 - Diarista</v>
          </cell>
          <cell r="K825">
            <v>44</v>
          </cell>
          <cell r="L825">
            <v>1803.58</v>
          </cell>
          <cell r="R825">
            <v>90.18</v>
          </cell>
          <cell r="S825">
            <v>843.2</v>
          </cell>
          <cell r="W825">
            <v>814.03</v>
          </cell>
          <cell r="X825">
            <v>1922.93</v>
          </cell>
        </row>
        <row r="826">
          <cell r="C826" t="str">
            <v>HOSPITAL MESTRE VITALINO</v>
          </cell>
          <cell r="E826" t="str">
            <v>GILBERTO VILACA DE MENEZES</v>
          </cell>
          <cell r="G826" t="str">
            <v>1 - Médico</v>
          </cell>
          <cell r="H826" t="str">
            <v>225112</v>
          </cell>
          <cell r="I826">
            <v>44986</v>
          </cell>
          <cell r="J826" t="str">
            <v>1 - Plantonista</v>
          </cell>
          <cell r="K826">
            <v>30</v>
          </cell>
          <cell r="L826">
            <v>0</v>
          </cell>
          <cell r="P826">
            <v>16003.69</v>
          </cell>
          <cell r="R826">
            <v>0</v>
          </cell>
          <cell r="S826">
            <v>0</v>
          </cell>
          <cell r="W826">
            <v>16003.69</v>
          </cell>
          <cell r="X826">
            <v>0</v>
          </cell>
        </row>
        <row r="827">
          <cell r="C827" t="str">
            <v>HOSPITAL MESTRE VITALINO</v>
          </cell>
          <cell r="E827" t="str">
            <v>GILCEIA BARBOSA DA SILVA</v>
          </cell>
          <cell r="G827" t="str">
            <v>3 - Administrativo</v>
          </cell>
          <cell r="H827" t="str">
            <v>513430</v>
          </cell>
          <cell r="I827">
            <v>44986</v>
          </cell>
          <cell r="J827" t="str">
            <v>1 - Plantonista</v>
          </cell>
          <cell r="K827">
            <v>44</v>
          </cell>
          <cell r="L827">
            <v>1302</v>
          </cell>
          <cell r="R827">
            <v>415.01</v>
          </cell>
          <cell r="W827">
            <v>213.12</v>
          </cell>
          <cell r="X827">
            <v>1503.8899999999999</v>
          </cell>
        </row>
        <row r="828">
          <cell r="C828" t="str">
            <v>HOSPITAL MESTRE VITALINO</v>
          </cell>
          <cell r="E828" t="str">
            <v>GILCELIA CABRAL BARBOSA</v>
          </cell>
          <cell r="G828" t="str">
            <v>3 - Administrativo</v>
          </cell>
          <cell r="H828" t="str">
            <v>513430</v>
          </cell>
          <cell r="I828">
            <v>44986</v>
          </cell>
          <cell r="J828" t="str">
            <v>1 - Plantonista</v>
          </cell>
          <cell r="K828">
            <v>44</v>
          </cell>
          <cell r="L828">
            <v>1215.2</v>
          </cell>
          <cell r="R828">
            <v>494.92</v>
          </cell>
          <cell r="S828">
            <v>70</v>
          </cell>
          <cell r="W828">
            <v>140.68</v>
          </cell>
          <cell r="X828">
            <v>1639.44</v>
          </cell>
        </row>
        <row r="829">
          <cell r="C829" t="str">
            <v>HOSPITAL MESTRE VITALINO</v>
          </cell>
          <cell r="E829" t="str">
            <v>GILDA DE MORAIS CINTRA</v>
          </cell>
          <cell r="G829" t="str">
            <v>2 - Outros Profissionais da Saúde</v>
          </cell>
          <cell r="H829" t="str">
            <v>322205</v>
          </cell>
          <cell r="I829">
            <v>44986</v>
          </cell>
          <cell r="J829" t="str">
            <v>1 - Plantonista</v>
          </cell>
          <cell r="K829">
            <v>44</v>
          </cell>
          <cell r="L829">
            <v>1271.32</v>
          </cell>
          <cell r="R829">
            <v>539.61</v>
          </cell>
          <cell r="S829">
            <v>140</v>
          </cell>
          <cell r="W829">
            <v>175.23</v>
          </cell>
          <cell r="X829">
            <v>1775.6999999999998</v>
          </cell>
        </row>
        <row r="830">
          <cell r="C830" t="str">
            <v>HOSPITAL MESTRE VITALINO</v>
          </cell>
          <cell r="E830" t="str">
            <v>GILLIAN DO EGITO LIRA FERNANDES</v>
          </cell>
          <cell r="G830" t="str">
            <v>2 - Outros Profissionais da Saúde</v>
          </cell>
          <cell r="H830" t="str">
            <v>223505</v>
          </cell>
          <cell r="I830">
            <v>44986</v>
          </cell>
          <cell r="J830" t="str">
            <v>1 - Plantonista</v>
          </cell>
          <cell r="K830">
            <v>40</v>
          </cell>
          <cell r="L830">
            <v>2691.93</v>
          </cell>
          <cell r="R830">
            <v>1441.88</v>
          </cell>
          <cell r="S830">
            <v>972.39</v>
          </cell>
          <cell r="W830">
            <v>1078.75</v>
          </cell>
          <cell r="X830">
            <v>4027.45</v>
          </cell>
        </row>
        <row r="831">
          <cell r="C831" t="str">
            <v>HOSPITAL MESTRE VITALINO</v>
          </cell>
          <cell r="E831" t="str">
            <v>GILSIAN RODRIGO DE SOUZA SILVA</v>
          </cell>
          <cell r="G831" t="str">
            <v>2 - Outros Profissionais da Saúde</v>
          </cell>
          <cell r="H831" t="str">
            <v>322205</v>
          </cell>
          <cell r="I831">
            <v>44986</v>
          </cell>
          <cell r="J831" t="str">
            <v>1 - Plantonista</v>
          </cell>
          <cell r="K831">
            <v>44</v>
          </cell>
          <cell r="L831">
            <v>1315.16</v>
          </cell>
          <cell r="R831">
            <v>433.7</v>
          </cell>
          <cell r="S831">
            <v>140</v>
          </cell>
          <cell r="W831">
            <v>176.76</v>
          </cell>
          <cell r="X831">
            <v>1712.1000000000001</v>
          </cell>
        </row>
        <row r="832">
          <cell r="C832" t="str">
            <v>HOSPITAL MESTRE VITALINO</v>
          </cell>
          <cell r="E832" t="str">
            <v>GILVAN JUVENCIO DA SILVA</v>
          </cell>
          <cell r="G832" t="str">
            <v>3 - Administrativo</v>
          </cell>
          <cell r="H832" t="str">
            <v>521130</v>
          </cell>
          <cell r="I832">
            <v>44986</v>
          </cell>
          <cell r="J832" t="str">
            <v>1 - Plantonista</v>
          </cell>
          <cell r="K832">
            <v>44</v>
          </cell>
          <cell r="L832">
            <v>1302</v>
          </cell>
          <cell r="R832">
            <v>390.04</v>
          </cell>
          <cell r="W832">
            <v>242.27</v>
          </cell>
          <cell r="X832">
            <v>1449.77</v>
          </cell>
        </row>
        <row r="833">
          <cell r="C833" t="str">
            <v>HOSPITAL MESTRE VITALINO</v>
          </cell>
          <cell r="E833" t="str">
            <v>GILVANETE MARIA FAUSTINO</v>
          </cell>
          <cell r="G833" t="str">
            <v>2 - Outros Profissionais da Saúde</v>
          </cell>
          <cell r="H833" t="str">
            <v>322205</v>
          </cell>
          <cell r="I833">
            <v>44986</v>
          </cell>
          <cell r="J833" t="str">
            <v>1 - Plantonista</v>
          </cell>
          <cell r="K833">
            <v>44</v>
          </cell>
          <cell r="L833">
            <v>1315.16</v>
          </cell>
          <cell r="R833">
            <v>391.74</v>
          </cell>
          <cell r="S833">
            <v>140</v>
          </cell>
          <cell r="W833">
            <v>172.99</v>
          </cell>
          <cell r="X833">
            <v>1673.91</v>
          </cell>
        </row>
        <row r="834">
          <cell r="C834" t="str">
            <v>HOSPITAL MESTRE VITALINO</v>
          </cell>
          <cell r="E834" t="str">
            <v>GILVANIA JOSEFA DA SILVA IRINEU</v>
          </cell>
          <cell r="G834" t="str">
            <v>2 - Outros Profissionais da Saúde</v>
          </cell>
          <cell r="H834" t="str">
            <v>322205</v>
          </cell>
          <cell r="I834">
            <v>44986</v>
          </cell>
          <cell r="J834" t="str">
            <v>1 - Plantonista</v>
          </cell>
          <cell r="K834">
            <v>44</v>
          </cell>
          <cell r="L834">
            <v>0</v>
          </cell>
          <cell r="P834">
            <v>2583.33</v>
          </cell>
          <cell r="R834">
            <v>69.41</v>
          </cell>
          <cell r="S834">
            <v>0</v>
          </cell>
          <cell r="W834">
            <v>2652.74</v>
          </cell>
          <cell r="X834">
            <v>0</v>
          </cell>
        </row>
        <row r="835">
          <cell r="C835" t="str">
            <v>HOSPITAL MESTRE VITALINO</v>
          </cell>
          <cell r="E835" t="str">
            <v>GIOVANI THIAGO CARDOSO DE SOUZA</v>
          </cell>
          <cell r="G835" t="str">
            <v>1 - Médico</v>
          </cell>
          <cell r="H835" t="str">
            <v>225203</v>
          </cell>
          <cell r="I835">
            <v>44986</v>
          </cell>
          <cell r="J835" t="str">
            <v>1 - Plantonista</v>
          </cell>
          <cell r="K835">
            <v>24</v>
          </cell>
          <cell r="W835">
            <v>10926.84</v>
          </cell>
          <cell r="X835">
            <v>0</v>
          </cell>
        </row>
        <row r="836">
          <cell r="C836" t="str">
            <v>HOSPITAL MESTRE VITALINO</v>
          </cell>
          <cell r="E836" t="str">
            <v>GIRIVALDO CAVALCANTE DOS SANTOS</v>
          </cell>
          <cell r="G836" t="str">
            <v>3 - Administrativo</v>
          </cell>
          <cell r="H836" t="str">
            <v>515110</v>
          </cell>
          <cell r="I836">
            <v>44986</v>
          </cell>
          <cell r="J836" t="str">
            <v>1 - Plantonista</v>
          </cell>
          <cell r="K836">
            <v>44</v>
          </cell>
          <cell r="L836">
            <v>1302</v>
          </cell>
          <cell r="R836">
            <v>510.85</v>
          </cell>
          <cell r="S836">
            <v>130.19999999999999</v>
          </cell>
          <cell r="W836">
            <v>181.38</v>
          </cell>
          <cell r="X836">
            <v>1761.67</v>
          </cell>
        </row>
        <row r="837">
          <cell r="C837" t="str">
            <v>HOSPITAL MESTRE VITALINO</v>
          </cell>
          <cell r="E837" t="str">
            <v>GIRLEIDE DE MELO SILVA</v>
          </cell>
          <cell r="G837" t="str">
            <v>2 - Outros Profissionais da Saúde</v>
          </cell>
          <cell r="H837" t="str">
            <v>322205</v>
          </cell>
          <cell r="I837">
            <v>44986</v>
          </cell>
          <cell r="J837" t="str">
            <v>1 - Plantonista</v>
          </cell>
          <cell r="K837">
            <v>44</v>
          </cell>
          <cell r="L837">
            <v>1315.16</v>
          </cell>
          <cell r="R837">
            <v>490.23</v>
          </cell>
          <cell r="S837">
            <v>262.75</v>
          </cell>
          <cell r="W837">
            <v>586.03</v>
          </cell>
          <cell r="X837">
            <v>1482.1100000000004</v>
          </cell>
        </row>
        <row r="838">
          <cell r="C838" t="str">
            <v>HOSPITAL MESTRE VITALINO</v>
          </cell>
          <cell r="E838" t="str">
            <v>GISELDA DANIELLE ANDRADE DA SILVA</v>
          </cell>
          <cell r="G838" t="str">
            <v>2 - Outros Profissionais da Saúde</v>
          </cell>
          <cell r="H838" t="str">
            <v>223605</v>
          </cell>
          <cell r="I838">
            <v>44986</v>
          </cell>
          <cell r="J838" t="str">
            <v>1 - Plantonista</v>
          </cell>
          <cell r="K838">
            <v>30</v>
          </cell>
          <cell r="L838">
            <v>1771.74</v>
          </cell>
          <cell r="R838">
            <v>707.24</v>
          </cell>
          <cell r="S838">
            <v>477.17</v>
          </cell>
          <cell r="W838">
            <v>388.93</v>
          </cell>
          <cell r="X838">
            <v>2567.2200000000003</v>
          </cell>
        </row>
        <row r="839">
          <cell r="C839" t="str">
            <v>HOSPITAL MESTRE VITALINO</v>
          </cell>
          <cell r="E839" t="str">
            <v>GISELE DAIANE DA SILVA</v>
          </cell>
          <cell r="G839" t="str">
            <v>2 - Outros Profissionais da Saúde</v>
          </cell>
          <cell r="H839" t="str">
            <v>322205</v>
          </cell>
          <cell r="I839">
            <v>44986</v>
          </cell>
          <cell r="J839" t="str">
            <v>2 - Diarista</v>
          </cell>
          <cell r="K839">
            <v>44</v>
          </cell>
          <cell r="L839">
            <v>0</v>
          </cell>
          <cell r="P839">
            <v>2433.91</v>
          </cell>
          <cell r="R839">
            <v>0</v>
          </cell>
          <cell r="S839">
            <v>0</v>
          </cell>
          <cell r="W839">
            <v>2433.91</v>
          </cell>
          <cell r="X839">
            <v>0</v>
          </cell>
        </row>
        <row r="840">
          <cell r="C840" t="str">
            <v>HOSPITAL MESTRE VITALINO</v>
          </cell>
          <cell r="E840" t="str">
            <v>GISELLY MARIA FEITOSA VASCONCELOS</v>
          </cell>
          <cell r="G840" t="str">
            <v>2 - Outros Profissionais da Saúde</v>
          </cell>
          <cell r="H840" t="str">
            <v>351605</v>
          </cell>
          <cell r="I840">
            <v>44986</v>
          </cell>
          <cell r="J840" t="str">
            <v>2 - Diarista</v>
          </cell>
          <cell r="K840">
            <v>44</v>
          </cell>
          <cell r="L840">
            <v>1432.58</v>
          </cell>
          <cell r="R840">
            <v>188.56</v>
          </cell>
          <cell r="S840">
            <v>357.4</v>
          </cell>
          <cell r="W840">
            <v>158.53</v>
          </cell>
          <cell r="X840">
            <v>1820.01</v>
          </cell>
        </row>
        <row r="841">
          <cell r="C841" t="str">
            <v>HOSPITAL MESTRE VITALINO</v>
          </cell>
          <cell r="E841" t="str">
            <v>GISLAINE DANIELE DE AZEVEDO SILVA</v>
          </cell>
          <cell r="G841" t="str">
            <v>2 - Outros Profissionais da Saúde</v>
          </cell>
          <cell r="H841" t="str">
            <v>322205</v>
          </cell>
          <cell r="I841">
            <v>44986</v>
          </cell>
          <cell r="J841" t="str">
            <v>1 - Plantonista</v>
          </cell>
          <cell r="K841">
            <v>44</v>
          </cell>
          <cell r="L841">
            <v>1315.16</v>
          </cell>
          <cell r="R841">
            <v>284.35000000000002</v>
          </cell>
          <cell r="S841">
            <v>140</v>
          </cell>
          <cell r="W841">
            <v>163.32</v>
          </cell>
          <cell r="X841">
            <v>1576.1900000000003</v>
          </cell>
        </row>
        <row r="842">
          <cell r="C842" t="str">
            <v>HOSPITAL MESTRE VITALINO</v>
          </cell>
          <cell r="E842" t="str">
            <v>GISLAINE LOPES DA SILVA</v>
          </cell>
          <cell r="G842" t="str">
            <v>3 - Administrativo</v>
          </cell>
          <cell r="H842" t="str">
            <v>763305</v>
          </cell>
          <cell r="I842">
            <v>44986</v>
          </cell>
          <cell r="J842" t="str">
            <v>1 - Plantonista</v>
          </cell>
          <cell r="K842">
            <v>44</v>
          </cell>
          <cell r="L842">
            <v>1302</v>
          </cell>
          <cell r="R842">
            <v>433.18</v>
          </cell>
          <cell r="W842">
            <v>214.75</v>
          </cell>
          <cell r="X842">
            <v>1520.43</v>
          </cell>
        </row>
        <row r="843">
          <cell r="C843" t="str">
            <v>HOSPITAL MESTRE VITALINO</v>
          </cell>
          <cell r="E843" t="str">
            <v>GISLANDIA JOSEFA DA SILVA</v>
          </cell>
          <cell r="G843" t="str">
            <v>2 - Outros Profissionais da Saúde</v>
          </cell>
          <cell r="H843" t="str">
            <v>322205</v>
          </cell>
          <cell r="I843">
            <v>44986</v>
          </cell>
          <cell r="J843" t="str">
            <v>1 - Plantonista</v>
          </cell>
          <cell r="K843">
            <v>44</v>
          </cell>
          <cell r="L843">
            <v>1315.16</v>
          </cell>
          <cell r="R843">
            <v>301.08999999999997</v>
          </cell>
          <cell r="S843">
            <v>140</v>
          </cell>
          <cell r="W843">
            <v>164.83</v>
          </cell>
          <cell r="X843">
            <v>1591.42</v>
          </cell>
        </row>
        <row r="844">
          <cell r="C844" t="str">
            <v>HOSPITAL MESTRE VITALINO</v>
          </cell>
          <cell r="E844" t="str">
            <v>GISLANE SILVA</v>
          </cell>
          <cell r="G844" t="str">
            <v>2 - Outros Profissionais da Saúde</v>
          </cell>
          <cell r="H844" t="str">
            <v>322205</v>
          </cell>
          <cell r="I844">
            <v>44986</v>
          </cell>
          <cell r="J844" t="str">
            <v>1 - Plantonista</v>
          </cell>
          <cell r="K844">
            <v>44</v>
          </cell>
          <cell r="L844">
            <v>876.77</v>
          </cell>
          <cell r="R844">
            <v>646.05999999999995</v>
          </cell>
          <cell r="S844">
            <v>126</v>
          </cell>
          <cell r="W844">
            <v>150.16999999999999</v>
          </cell>
          <cell r="X844">
            <v>1498.6599999999999</v>
          </cell>
        </row>
        <row r="845">
          <cell r="C845" t="str">
            <v>HOSPITAL MESTRE VITALINO</v>
          </cell>
          <cell r="E845" t="str">
            <v>GISLAYNE SANTOS SILVA</v>
          </cell>
          <cell r="G845" t="str">
            <v>2 - Outros Profissionais da Saúde</v>
          </cell>
          <cell r="H845" t="str">
            <v>322205</v>
          </cell>
          <cell r="I845">
            <v>44986</v>
          </cell>
          <cell r="J845" t="str">
            <v>1 - Plantonista</v>
          </cell>
          <cell r="K845">
            <v>44</v>
          </cell>
          <cell r="L845">
            <v>1315.16</v>
          </cell>
          <cell r="R845">
            <v>482.42</v>
          </cell>
          <cell r="S845">
            <v>253.98</v>
          </cell>
          <cell r="W845">
            <v>191.41</v>
          </cell>
          <cell r="X845">
            <v>1860.1499999999999</v>
          </cell>
        </row>
        <row r="846">
          <cell r="C846" t="str">
            <v>HOSPITAL MESTRE VITALINO</v>
          </cell>
          <cell r="E846" t="str">
            <v>GLACIWILE EBER SOARES DA SILVA</v>
          </cell>
          <cell r="G846" t="str">
            <v>3 - Administrativo</v>
          </cell>
          <cell r="H846" t="str">
            <v>521130</v>
          </cell>
          <cell r="I846">
            <v>44986</v>
          </cell>
          <cell r="J846" t="str">
            <v>1 - Plantonista</v>
          </cell>
          <cell r="K846">
            <v>44</v>
          </cell>
          <cell r="L846">
            <v>1302</v>
          </cell>
          <cell r="R846">
            <v>261.98</v>
          </cell>
          <cell r="W846">
            <v>228.61</v>
          </cell>
          <cell r="X846">
            <v>1335.37</v>
          </cell>
        </row>
        <row r="847">
          <cell r="C847" t="str">
            <v>HOSPITAL MESTRE VITALINO</v>
          </cell>
          <cell r="E847" t="str">
            <v>GLAUCIA DE FREITAS MONTEIRO</v>
          </cell>
          <cell r="G847" t="str">
            <v>2 - Outros Profissionais da Saúde</v>
          </cell>
          <cell r="H847" t="str">
            <v>322205</v>
          </cell>
          <cell r="I847">
            <v>44986</v>
          </cell>
          <cell r="J847" t="str">
            <v>1 - Plantonista</v>
          </cell>
          <cell r="K847">
            <v>44</v>
          </cell>
          <cell r="L847">
            <v>1315.16</v>
          </cell>
          <cell r="R847">
            <v>329.75</v>
          </cell>
          <cell r="S847">
            <v>70</v>
          </cell>
          <cell r="W847">
            <v>161.79</v>
          </cell>
          <cell r="X847">
            <v>1553.1200000000001</v>
          </cell>
        </row>
        <row r="848">
          <cell r="C848" t="str">
            <v>HOSPITAL MESTRE VITALINO</v>
          </cell>
          <cell r="E848" t="str">
            <v>GLAUCIO AVELINO DA SILVA</v>
          </cell>
          <cell r="G848" t="str">
            <v>3 - Administrativo</v>
          </cell>
          <cell r="H848" t="str">
            <v>782320</v>
          </cell>
          <cell r="I848">
            <v>44986</v>
          </cell>
          <cell r="J848" t="str">
            <v>1 - Plantonista</v>
          </cell>
          <cell r="K848">
            <v>44</v>
          </cell>
          <cell r="L848">
            <v>2117.33</v>
          </cell>
          <cell r="R848">
            <v>662.24</v>
          </cell>
          <cell r="S848">
            <v>182.3</v>
          </cell>
          <cell r="W848">
            <v>312.89999999999998</v>
          </cell>
          <cell r="X848">
            <v>2648.97</v>
          </cell>
        </row>
        <row r="849">
          <cell r="C849" t="str">
            <v>HOSPITAL MESTRE VITALINO</v>
          </cell>
          <cell r="E849" t="str">
            <v>GLAUCIO GOMES SANTIAGO</v>
          </cell>
          <cell r="G849" t="str">
            <v>3 - Administrativo</v>
          </cell>
          <cell r="H849" t="str">
            <v>517410</v>
          </cell>
          <cell r="I849">
            <v>44986</v>
          </cell>
          <cell r="J849" t="str">
            <v>1 - Plantonista</v>
          </cell>
          <cell r="K849">
            <v>44</v>
          </cell>
          <cell r="L849">
            <v>1085</v>
          </cell>
          <cell r="R849">
            <v>298.13</v>
          </cell>
          <cell r="S849">
            <v>90</v>
          </cell>
          <cell r="W849">
            <v>133.49</v>
          </cell>
          <cell r="X849">
            <v>1339.64</v>
          </cell>
        </row>
        <row r="850">
          <cell r="C850" t="str">
            <v>HOSPITAL MESTRE VITALINO</v>
          </cell>
          <cell r="E850" t="str">
            <v>GLAYDSON GALDINO DE AGUIAR</v>
          </cell>
          <cell r="G850" t="str">
            <v>2 - Outros Profissionais da Saúde</v>
          </cell>
          <cell r="H850" t="str">
            <v>322205</v>
          </cell>
          <cell r="I850">
            <v>44986</v>
          </cell>
          <cell r="J850" t="str">
            <v>1 - Plantonista</v>
          </cell>
          <cell r="K850">
            <v>44</v>
          </cell>
          <cell r="L850">
            <v>306.87</v>
          </cell>
          <cell r="R850">
            <v>166.81</v>
          </cell>
          <cell r="S850">
            <v>32.659999999999997</v>
          </cell>
          <cell r="W850">
            <v>44.11</v>
          </cell>
          <cell r="X850">
            <v>462.23</v>
          </cell>
        </row>
        <row r="851">
          <cell r="C851" t="str">
            <v>HOSPITAL MESTRE VITALINO</v>
          </cell>
          <cell r="E851" t="str">
            <v>GLEICE KELLE FERREIRA DE SANTANA</v>
          </cell>
          <cell r="G851" t="str">
            <v>2 - Outros Profissionais da Saúde</v>
          </cell>
          <cell r="H851" t="str">
            <v>322205</v>
          </cell>
          <cell r="I851">
            <v>44986</v>
          </cell>
          <cell r="J851" t="str">
            <v>1 - Plantonista</v>
          </cell>
          <cell r="K851">
            <v>44</v>
          </cell>
          <cell r="L851">
            <v>1315.16</v>
          </cell>
          <cell r="R851">
            <v>591.19000000000005</v>
          </cell>
          <cell r="S851">
            <v>262.75</v>
          </cell>
          <cell r="W851">
            <v>175.68</v>
          </cell>
          <cell r="X851">
            <v>1993.4200000000003</v>
          </cell>
        </row>
        <row r="852">
          <cell r="C852" t="str">
            <v>HOSPITAL MESTRE VITALINO</v>
          </cell>
          <cell r="E852" t="str">
            <v>GLEICE POLICHTCHUK GUIMARAES</v>
          </cell>
          <cell r="G852" t="str">
            <v>2 - Outros Profissionais da Saúde</v>
          </cell>
          <cell r="H852" t="str">
            <v>322205</v>
          </cell>
          <cell r="I852">
            <v>44986</v>
          </cell>
          <cell r="J852" t="str">
            <v>1 - Plantonista</v>
          </cell>
          <cell r="K852">
            <v>44</v>
          </cell>
          <cell r="L852">
            <v>0</v>
          </cell>
          <cell r="P852">
            <v>2442.19</v>
          </cell>
          <cell r="R852">
            <v>0</v>
          </cell>
          <cell r="S852">
            <v>0</v>
          </cell>
          <cell r="W852">
            <v>2442.19</v>
          </cell>
          <cell r="X852">
            <v>0</v>
          </cell>
        </row>
        <row r="853">
          <cell r="C853" t="str">
            <v>HOSPITAL MESTRE VITALINO</v>
          </cell>
          <cell r="E853" t="str">
            <v>GLEYDE MYQUELE FERREIRA GONÇALVES</v>
          </cell>
          <cell r="G853" t="str">
            <v>2 - Outros Profissionais da Saúde</v>
          </cell>
          <cell r="H853" t="str">
            <v>322205</v>
          </cell>
          <cell r="I853">
            <v>44986</v>
          </cell>
          <cell r="J853" t="str">
            <v>1 - Plantonista</v>
          </cell>
          <cell r="K853">
            <v>44</v>
          </cell>
          <cell r="L853">
            <v>1315.16</v>
          </cell>
          <cell r="R853">
            <v>294.07</v>
          </cell>
          <cell r="S853">
            <v>70</v>
          </cell>
          <cell r="W853">
            <v>158.55000000000001</v>
          </cell>
          <cell r="X853">
            <v>1520.68</v>
          </cell>
        </row>
        <row r="854">
          <cell r="C854" t="str">
            <v>HOSPITAL MESTRE VITALINO</v>
          </cell>
          <cell r="E854" t="str">
            <v>GLEYDSON WECKSLEY FERREIRA DE SANTANA FRANÇA</v>
          </cell>
          <cell r="G854" t="str">
            <v>3 - Administrativo</v>
          </cell>
          <cell r="H854" t="str">
            <v>521130</v>
          </cell>
          <cell r="I854">
            <v>44986</v>
          </cell>
          <cell r="J854" t="str">
            <v>1 - Plantonista</v>
          </cell>
          <cell r="K854">
            <v>44</v>
          </cell>
          <cell r="L854">
            <v>1302</v>
          </cell>
          <cell r="R854">
            <v>400.33</v>
          </cell>
          <cell r="S854">
            <v>70</v>
          </cell>
          <cell r="W854">
            <v>668.23</v>
          </cell>
          <cell r="X854">
            <v>1104.0999999999999</v>
          </cell>
        </row>
        <row r="855">
          <cell r="C855" t="str">
            <v>HOSPITAL MESTRE VITALINO</v>
          </cell>
          <cell r="E855" t="str">
            <v>GLEYSIANE HELEN PEREIRA SILVA</v>
          </cell>
          <cell r="G855" t="str">
            <v>3 - Administrativo</v>
          </cell>
          <cell r="H855" t="str">
            <v>411005</v>
          </cell>
          <cell r="I855">
            <v>44986</v>
          </cell>
          <cell r="J855" t="str">
            <v>2 - Diarista</v>
          </cell>
          <cell r="K855">
            <v>20</v>
          </cell>
          <cell r="L855">
            <v>611.73</v>
          </cell>
          <cell r="R855">
            <v>0</v>
          </cell>
          <cell r="W855">
            <v>82.57</v>
          </cell>
          <cell r="X855">
            <v>529.16000000000008</v>
          </cell>
        </row>
        <row r="856">
          <cell r="C856" t="str">
            <v>HOSPITAL MESTRE VITALINO</v>
          </cell>
          <cell r="E856" t="str">
            <v>GLEYSON ROBERTO GONCALVES DA SILVA</v>
          </cell>
          <cell r="G856" t="str">
            <v>3 - Administrativo</v>
          </cell>
          <cell r="H856" t="str">
            <v>517410</v>
          </cell>
          <cell r="I856">
            <v>44986</v>
          </cell>
          <cell r="J856" t="str">
            <v>1 - Plantonista</v>
          </cell>
          <cell r="K856">
            <v>44</v>
          </cell>
          <cell r="L856">
            <v>868</v>
          </cell>
          <cell r="R856">
            <v>434</v>
          </cell>
          <cell r="S856">
            <v>100</v>
          </cell>
          <cell r="W856">
            <v>416.54</v>
          </cell>
          <cell r="X856">
            <v>985.46</v>
          </cell>
        </row>
        <row r="857">
          <cell r="C857" t="str">
            <v>HOSPITAL MESTRE VITALINO</v>
          </cell>
          <cell r="E857" t="str">
            <v>GLICIA DE CARVALHO BRANDAO</v>
          </cell>
          <cell r="G857" t="str">
            <v>3 - Administrativo</v>
          </cell>
          <cell r="H857" t="str">
            <v>252210</v>
          </cell>
          <cell r="I857">
            <v>44986</v>
          </cell>
          <cell r="J857" t="str">
            <v>2 - Diarista</v>
          </cell>
          <cell r="K857">
            <v>44</v>
          </cell>
          <cell r="L857">
            <v>3310.34</v>
          </cell>
          <cell r="R857">
            <v>0</v>
          </cell>
          <cell r="S857">
            <v>2268.69</v>
          </cell>
          <cell r="W857">
            <v>1245.23</v>
          </cell>
          <cell r="X857">
            <v>4333.8000000000011</v>
          </cell>
        </row>
        <row r="858">
          <cell r="C858" t="str">
            <v>HOSPITAL MESTRE VITALINO</v>
          </cell>
          <cell r="E858" t="str">
            <v>GRACIETE MARIA DA SILVA SIQUEIRA</v>
          </cell>
          <cell r="G858" t="str">
            <v>2 - Outros Profissionais da Saúde</v>
          </cell>
          <cell r="H858" t="str">
            <v>322205</v>
          </cell>
          <cell r="I858">
            <v>44986</v>
          </cell>
          <cell r="J858" t="str">
            <v>1 - Plantonista</v>
          </cell>
          <cell r="K858">
            <v>44</v>
          </cell>
          <cell r="W858">
            <v>1858.52</v>
          </cell>
          <cell r="X858">
            <v>0</v>
          </cell>
        </row>
        <row r="859">
          <cell r="C859" t="str">
            <v>HOSPITAL MESTRE VITALINO</v>
          </cell>
          <cell r="E859" t="str">
            <v>GRAYCE BETANIA SILVA DE TORRES RODRIGUES</v>
          </cell>
          <cell r="G859" t="str">
            <v>2 - Outros Profissionais da Saúde</v>
          </cell>
          <cell r="H859" t="str">
            <v>322205</v>
          </cell>
          <cell r="I859">
            <v>44986</v>
          </cell>
          <cell r="J859" t="str">
            <v>2 - Diarista</v>
          </cell>
          <cell r="K859">
            <v>44</v>
          </cell>
          <cell r="L859">
            <v>1227.48</v>
          </cell>
          <cell r="R859">
            <v>243.04</v>
          </cell>
          <cell r="S859">
            <v>253.41</v>
          </cell>
          <cell r="W859">
            <v>569.9</v>
          </cell>
          <cell r="X859">
            <v>1154.0300000000002</v>
          </cell>
        </row>
        <row r="860">
          <cell r="C860" t="str">
            <v>HOSPITAL MESTRE VITALINO</v>
          </cell>
          <cell r="E860" t="str">
            <v>GRAYCE LACERDA SALES</v>
          </cell>
          <cell r="G860" t="str">
            <v>2 - Outros Profissionais da Saúde</v>
          </cell>
          <cell r="H860" t="str">
            <v>223505</v>
          </cell>
          <cell r="I860">
            <v>44986</v>
          </cell>
          <cell r="J860" t="str">
            <v>1 - Plantonista</v>
          </cell>
          <cell r="K860">
            <v>40</v>
          </cell>
          <cell r="L860">
            <v>89.73</v>
          </cell>
          <cell r="P860">
            <v>6167.9</v>
          </cell>
          <cell r="R860">
            <v>395.91</v>
          </cell>
          <cell r="S860">
            <v>33.909999999999997</v>
          </cell>
          <cell r="W860">
            <v>6121.77</v>
          </cell>
          <cell r="X860">
            <v>565.67999999999847</v>
          </cell>
        </row>
        <row r="861">
          <cell r="C861" t="str">
            <v>HOSPITAL MESTRE VITALINO</v>
          </cell>
          <cell r="E861" t="str">
            <v>GRAZIELLA SYNARA ALVES DA SILVA OLIVEIRA</v>
          </cell>
          <cell r="G861" t="str">
            <v>2 - Outros Profissionais da Saúde</v>
          </cell>
          <cell r="H861" t="str">
            <v>223505</v>
          </cell>
          <cell r="I861">
            <v>44986</v>
          </cell>
          <cell r="J861" t="str">
            <v>1 - Plantonista</v>
          </cell>
          <cell r="K861">
            <v>40</v>
          </cell>
          <cell r="L861">
            <v>89.73</v>
          </cell>
          <cell r="P861">
            <v>5676.36</v>
          </cell>
          <cell r="R861">
            <v>622.6</v>
          </cell>
          <cell r="S861">
            <v>24.94</v>
          </cell>
          <cell r="W861">
            <v>5736.93</v>
          </cell>
          <cell r="X861">
            <v>676.69999999999891</v>
          </cell>
        </row>
        <row r="862">
          <cell r="C862" t="str">
            <v>HOSPITAL MESTRE VITALINO</v>
          </cell>
          <cell r="E862" t="str">
            <v>GREYCE RUFINA TEIXEIRA</v>
          </cell>
          <cell r="G862" t="str">
            <v>2 - Outros Profissionais da Saúde</v>
          </cell>
          <cell r="H862" t="str">
            <v>223605</v>
          </cell>
          <cell r="I862">
            <v>44986</v>
          </cell>
          <cell r="J862" t="str">
            <v>1 - Plantonista</v>
          </cell>
          <cell r="K862">
            <v>30</v>
          </cell>
          <cell r="L862">
            <v>1915.04</v>
          </cell>
          <cell r="R862">
            <v>1334.58</v>
          </cell>
          <cell r="S862">
            <v>621.73</v>
          </cell>
          <cell r="W862">
            <v>1956.41</v>
          </cell>
          <cell r="X862">
            <v>1914.9399999999998</v>
          </cell>
        </row>
        <row r="863">
          <cell r="C863" t="str">
            <v>HOSPITAL MESTRE VITALINO</v>
          </cell>
          <cell r="E863" t="str">
            <v>GREYCIELLE MARIA DOS SANTOS</v>
          </cell>
          <cell r="G863" t="str">
            <v>2 - Outros Profissionais da Saúde</v>
          </cell>
          <cell r="H863" t="str">
            <v>351605</v>
          </cell>
          <cell r="I863">
            <v>44986</v>
          </cell>
          <cell r="J863" t="str">
            <v>2 - Diarista</v>
          </cell>
          <cell r="K863">
            <v>44</v>
          </cell>
          <cell r="L863">
            <v>1193.82</v>
          </cell>
          <cell r="R863">
            <v>370.15</v>
          </cell>
          <cell r="S863">
            <v>357.4</v>
          </cell>
          <cell r="W863">
            <v>153.38999999999999</v>
          </cell>
          <cell r="X863">
            <v>1767.98</v>
          </cell>
        </row>
        <row r="864">
          <cell r="C864" t="str">
            <v>HOSPITAL MESTRE VITALINO</v>
          </cell>
          <cell r="E864" t="str">
            <v>GUACYRA MAGALHAES PIRES BEZERRA</v>
          </cell>
          <cell r="G864" t="str">
            <v>1 - Médico</v>
          </cell>
          <cell r="H864" t="str">
            <v>131210</v>
          </cell>
          <cell r="I864">
            <v>44986</v>
          </cell>
          <cell r="J864" t="str">
            <v>1 - Plantonista</v>
          </cell>
          <cell r="K864">
            <v>20</v>
          </cell>
          <cell r="L864">
            <v>3906</v>
          </cell>
          <cell r="R864">
            <v>6455.7</v>
          </cell>
          <cell r="S864">
            <v>28747.14</v>
          </cell>
          <cell r="W864">
            <v>10370.280000000001</v>
          </cell>
          <cell r="X864">
            <v>28738.559999999998</v>
          </cell>
        </row>
        <row r="865">
          <cell r="C865" t="str">
            <v>HOSPITAL MESTRE VITALINO</v>
          </cell>
          <cell r="E865" t="str">
            <v>GUILHERME BERNARDO GOMES DOS SANTOS</v>
          </cell>
          <cell r="G865" t="str">
            <v>2 - Outros Profissionais da Saúde</v>
          </cell>
          <cell r="H865" t="str">
            <v>322205</v>
          </cell>
          <cell r="I865">
            <v>44986</v>
          </cell>
          <cell r="J865" t="str">
            <v>1 - Plantonista</v>
          </cell>
          <cell r="K865">
            <v>44</v>
          </cell>
          <cell r="L865">
            <v>1315.16</v>
          </cell>
          <cell r="R865">
            <v>420.82</v>
          </cell>
          <cell r="S865">
            <v>271.52</v>
          </cell>
          <cell r="W865">
            <v>187.44</v>
          </cell>
          <cell r="X865">
            <v>1820.06</v>
          </cell>
        </row>
        <row r="866">
          <cell r="C866" t="str">
            <v>HOSPITAL MESTRE VITALINO</v>
          </cell>
          <cell r="E866" t="str">
            <v>GUILHERME VINICIUS FREITAS DA SILVA</v>
          </cell>
          <cell r="G866" t="str">
            <v>3 - Administrativo</v>
          </cell>
          <cell r="H866" t="str">
            <v>521130</v>
          </cell>
          <cell r="I866">
            <v>44986</v>
          </cell>
          <cell r="J866" t="str">
            <v>1 - Plantonista</v>
          </cell>
          <cell r="K866">
            <v>44</v>
          </cell>
          <cell r="L866">
            <v>1085</v>
          </cell>
          <cell r="R866">
            <v>373.24</v>
          </cell>
          <cell r="S866">
            <v>65.33</v>
          </cell>
          <cell r="W866">
            <v>574.29</v>
          </cell>
          <cell r="X866">
            <v>949.28</v>
          </cell>
        </row>
        <row r="867">
          <cell r="C867" t="str">
            <v>HOSPITAL MESTRE VITALINO</v>
          </cell>
          <cell r="E867" t="str">
            <v>GUSTAVO FEITOSA DE SOUTO</v>
          </cell>
          <cell r="G867" t="str">
            <v>1 - Médico</v>
          </cell>
          <cell r="H867" t="str">
            <v>225240</v>
          </cell>
          <cell r="I867">
            <v>44986</v>
          </cell>
          <cell r="J867" t="str">
            <v>2 - Diarista</v>
          </cell>
          <cell r="K867">
            <v>30</v>
          </cell>
          <cell r="L867">
            <v>3906</v>
          </cell>
          <cell r="R867">
            <v>5415.4</v>
          </cell>
          <cell r="S867">
            <v>4596.6400000000003</v>
          </cell>
          <cell r="W867">
            <v>3547.08</v>
          </cell>
          <cell r="X867">
            <v>10370.960000000001</v>
          </cell>
        </row>
        <row r="868">
          <cell r="C868" t="str">
            <v>HOSPITAL MESTRE VITALINO</v>
          </cell>
          <cell r="E868" t="str">
            <v>GUSTAVO LUIZ FIRMINO DA SILVA</v>
          </cell>
          <cell r="G868" t="str">
            <v>2 - Outros Profissionais da Saúde</v>
          </cell>
          <cell r="H868" t="str">
            <v>223605</v>
          </cell>
          <cell r="I868">
            <v>44986</v>
          </cell>
          <cell r="J868" t="str">
            <v>1 - Plantonista</v>
          </cell>
          <cell r="K868">
            <v>30</v>
          </cell>
          <cell r="L868">
            <v>1771.74</v>
          </cell>
          <cell r="R868">
            <v>661.97</v>
          </cell>
          <cell r="S868">
            <v>548.04</v>
          </cell>
          <cell r="W868">
            <v>392.69</v>
          </cell>
          <cell r="X868">
            <v>2589.06</v>
          </cell>
        </row>
        <row r="869">
          <cell r="C869" t="str">
            <v>HOSPITAL MESTRE VITALINO</v>
          </cell>
          <cell r="E869" t="str">
            <v>GUSTAVO PEREIRA DE LUCENA</v>
          </cell>
          <cell r="G869" t="str">
            <v>2 - Outros Profissionais da Saúde</v>
          </cell>
          <cell r="H869" t="str">
            <v>223505</v>
          </cell>
          <cell r="I869">
            <v>44986</v>
          </cell>
          <cell r="J869" t="str">
            <v>1 - Plantonista</v>
          </cell>
          <cell r="K869">
            <v>40</v>
          </cell>
          <cell r="L869">
            <v>89.73</v>
          </cell>
          <cell r="P869">
            <v>5477.31</v>
          </cell>
          <cell r="R869">
            <v>398.09</v>
          </cell>
          <cell r="S869">
            <v>33.909999999999997</v>
          </cell>
          <cell r="W869">
            <v>5423.91</v>
          </cell>
          <cell r="X869">
            <v>575.13000000000011</v>
          </cell>
        </row>
        <row r="870">
          <cell r="C870" t="str">
            <v>HOSPITAL MESTRE VITALINO</v>
          </cell>
          <cell r="E870" t="str">
            <v>GUTEMBERG DANTAS DE LIMA FILHO</v>
          </cell>
          <cell r="G870" t="str">
            <v>3 - Administrativo</v>
          </cell>
          <cell r="H870" t="str">
            <v>521130</v>
          </cell>
          <cell r="I870">
            <v>44986</v>
          </cell>
          <cell r="J870" t="str">
            <v>1 - Plantonista</v>
          </cell>
          <cell r="K870">
            <v>44</v>
          </cell>
          <cell r="L870">
            <v>1215.2</v>
          </cell>
          <cell r="R870">
            <v>407.02</v>
          </cell>
          <cell r="S870">
            <v>70</v>
          </cell>
          <cell r="W870">
            <v>151.68</v>
          </cell>
          <cell r="X870">
            <v>1540.54</v>
          </cell>
        </row>
        <row r="871">
          <cell r="C871" t="str">
            <v>HOSPITAL MESTRE VITALINO</v>
          </cell>
          <cell r="E871" t="str">
            <v>GYSELLE PRISCILLA DA SILVA MARQUES MATOS</v>
          </cell>
          <cell r="G871" t="str">
            <v>3 - Administrativo</v>
          </cell>
          <cell r="H871" t="str">
            <v>521130</v>
          </cell>
          <cell r="I871">
            <v>44986</v>
          </cell>
          <cell r="J871" t="str">
            <v>1 - Plantonista</v>
          </cell>
          <cell r="K871">
            <v>44</v>
          </cell>
          <cell r="L871">
            <v>1258.5999999999999</v>
          </cell>
          <cell r="R871">
            <v>453.18</v>
          </cell>
          <cell r="W871">
            <v>155.28</v>
          </cell>
          <cell r="X871">
            <v>1556.5</v>
          </cell>
        </row>
        <row r="872">
          <cell r="C872" t="str">
            <v>HOSPITAL MESTRE VITALINO</v>
          </cell>
          <cell r="E872" t="str">
            <v>HADASSA OLIVEIRA QUEIROZ ARAUJO</v>
          </cell>
          <cell r="G872" t="str">
            <v>2 - Outros Profissionais da Saúde</v>
          </cell>
          <cell r="H872" t="str">
            <v>322205</v>
          </cell>
          <cell r="I872">
            <v>44986</v>
          </cell>
          <cell r="J872" t="str">
            <v>1 - Plantonista</v>
          </cell>
          <cell r="K872">
            <v>44</v>
          </cell>
          <cell r="L872">
            <v>1315.16</v>
          </cell>
          <cell r="R872">
            <v>610.35</v>
          </cell>
          <cell r="S872">
            <v>140</v>
          </cell>
          <cell r="W872">
            <v>186.41</v>
          </cell>
          <cell r="X872">
            <v>1879.1000000000001</v>
          </cell>
        </row>
        <row r="873">
          <cell r="C873" t="str">
            <v>HOSPITAL MESTRE VITALINO</v>
          </cell>
          <cell r="E873" t="str">
            <v>HELAINE GRAZIELLE DA SILVA</v>
          </cell>
          <cell r="G873" t="str">
            <v>3 - Administrativo</v>
          </cell>
          <cell r="H873" t="str">
            <v>513430</v>
          </cell>
          <cell r="I873">
            <v>44986</v>
          </cell>
          <cell r="J873" t="str">
            <v>1 - Plantonista</v>
          </cell>
          <cell r="K873">
            <v>44</v>
          </cell>
          <cell r="L873">
            <v>1085</v>
          </cell>
          <cell r="R873">
            <v>579.66999999999996</v>
          </cell>
          <cell r="S873">
            <v>70</v>
          </cell>
          <cell r="W873">
            <v>525.38</v>
          </cell>
          <cell r="X873">
            <v>1209.29</v>
          </cell>
        </row>
        <row r="874">
          <cell r="C874" t="str">
            <v>HOSPITAL MESTRE VITALINO</v>
          </cell>
          <cell r="E874" t="str">
            <v>HELBERT PEREIRA MATIAS</v>
          </cell>
          <cell r="G874" t="str">
            <v>1 - Médico</v>
          </cell>
          <cell r="H874" t="str">
            <v>225225</v>
          </cell>
          <cell r="I874">
            <v>44986</v>
          </cell>
          <cell r="J874" t="str">
            <v>1 - Plantonista</v>
          </cell>
          <cell r="K874">
            <v>36</v>
          </cell>
          <cell r="L874">
            <v>3906</v>
          </cell>
          <cell r="R874">
            <v>6355.7</v>
          </cell>
          <cell r="S874">
            <v>8755.0499999999993</v>
          </cell>
          <cell r="W874">
            <v>5001.37</v>
          </cell>
          <cell r="X874">
            <v>14015.380000000001</v>
          </cell>
        </row>
        <row r="875">
          <cell r="C875" t="str">
            <v>HOSPITAL MESTRE VITALINO</v>
          </cell>
          <cell r="E875" t="str">
            <v>HELENA MARIA DA SILVA</v>
          </cell>
          <cell r="G875" t="str">
            <v>2 - Outros Profissionais da Saúde</v>
          </cell>
          <cell r="H875" t="str">
            <v>322205</v>
          </cell>
          <cell r="I875">
            <v>44986</v>
          </cell>
          <cell r="J875" t="str">
            <v>1 - Plantonista</v>
          </cell>
          <cell r="K875">
            <v>44</v>
          </cell>
          <cell r="L875">
            <v>0</v>
          </cell>
          <cell r="P875">
            <v>2491.12</v>
          </cell>
          <cell r="R875">
            <v>0</v>
          </cell>
          <cell r="S875">
            <v>0</v>
          </cell>
          <cell r="W875">
            <v>2491.12</v>
          </cell>
          <cell r="X875">
            <v>0</v>
          </cell>
        </row>
        <row r="876">
          <cell r="C876" t="str">
            <v>HOSPITAL MESTRE VITALINO</v>
          </cell>
          <cell r="E876" t="str">
            <v>HELISA REGINA MACHADO ALVES</v>
          </cell>
          <cell r="G876" t="str">
            <v>2 - Outros Profissionais da Saúde</v>
          </cell>
          <cell r="H876" t="str">
            <v>322205</v>
          </cell>
          <cell r="I876">
            <v>44986</v>
          </cell>
          <cell r="J876" t="str">
            <v>1 - Plantonista</v>
          </cell>
          <cell r="K876">
            <v>44</v>
          </cell>
          <cell r="L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C877" t="str">
            <v>HOSPITAL MESTRE VITALINO</v>
          </cell>
          <cell r="E877" t="str">
            <v>HELISSA DANIELLY BEZERRA TAVARES</v>
          </cell>
          <cell r="G877" t="str">
            <v>2 - Outros Profissionais da Saúde</v>
          </cell>
          <cell r="H877" t="str">
            <v>223505</v>
          </cell>
          <cell r="I877">
            <v>44986</v>
          </cell>
          <cell r="J877" t="str">
            <v>1 - Plantonista</v>
          </cell>
          <cell r="K877">
            <v>40</v>
          </cell>
          <cell r="L877">
            <v>2691.93</v>
          </cell>
          <cell r="R877">
            <v>743.91</v>
          </cell>
          <cell r="S877">
            <v>600</v>
          </cell>
          <cell r="W877">
            <v>625.70000000000005</v>
          </cell>
          <cell r="X877">
            <v>3410.1399999999994</v>
          </cell>
        </row>
        <row r="878">
          <cell r="C878" t="str">
            <v>HOSPITAL MESTRE VITALINO</v>
          </cell>
          <cell r="E878" t="str">
            <v>HENAGIO BATISTA DA SILVA</v>
          </cell>
          <cell r="G878" t="str">
            <v>2 - Outros Profissionais da Saúde</v>
          </cell>
          <cell r="H878" t="str">
            <v>251605</v>
          </cell>
          <cell r="I878">
            <v>44986</v>
          </cell>
          <cell r="J878" t="str">
            <v>1 - Plantonista</v>
          </cell>
          <cell r="K878">
            <v>30</v>
          </cell>
          <cell r="L878">
            <v>2292.15</v>
          </cell>
          <cell r="R878">
            <v>260.39999999999998</v>
          </cell>
          <cell r="W878">
            <v>622.33000000000004</v>
          </cell>
          <cell r="X878">
            <v>1930.2200000000003</v>
          </cell>
        </row>
        <row r="879">
          <cell r="C879" t="str">
            <v>HOSPITAL MESTRE VITALINO</v>
          </cell>
          <cell r="E879" t="str">
            <v>HERICKSSEN GUSTAVO DE MEDEIROS SILVA</v>
          </cell>
          <cell r="G879" t="str">
            <v>1 - Médico</v>
          </cell>
          <cell r="H879" t="str">
            <v>225112</v>
          </cell>
          <cell r="I879">
            <v>44986</v>
          </cell>
          <cell r="J879" t="str">
            <v>1 - Plantonista</v>
          </cell>
          <cell r="K879">
            <v>24</v>
          </cell>
          <cell r="W879">
            <v>11897.97</v>
          </cell>
          <cell r="X879">
            <v>0</v>
          </cell>
        </row>
        <row r="880">
          <cell r="C880" t="str">
            <v>HOSPITAL MESTRE VITALINO</v>
          </cell>
          <cell r="E880" t="str">
            <v>HEVERTON LUIZ FERREIRA DA SILVA</v>
          </cell>
          <cell r="G880" t="str">
            <v>2 - Outros Profissionais da Saúde</v>
          </cell>
          <cell r="H880" t="str">
            <v>322205</v>
          </cell>
          <cell r="I880">
            <v>44986</v>
          </cell>
          <cell r="J880" t="str">
            <v>2 - Diarista</v>
          </cell>
          <cell r="K880">
            <v>44</v>
          </cell>
          <cell r="L880">
            <v>1315.16</v>
          </cell>
          <cell r="R880">
            <v>260.39999999999998</v>
          </cell>
          <cell r="S880">
            <v>271.52</v>
          </cell>
          <cell r="W880">
            <v>251.91</v>
          </cell>
          <cell r="X880">
            <v>1595.1699999999998</v>
          </cell>
        </row>
        <row r="881">
          <cell r="C881" t="str">
            <v>HOSPITAL MESTRE VITALINO</v>
          </cell>
          <cell r="E881" t="str">
            <v>HIALY LOICE DE SOUZA SILVA</v>
          </cell>
          <cell r="G881" t="str">
            <v>3 - Administrativo</v>
          </cell>
          <cell r="H881" t="str">
            <v>411010</v>
          </cell>
          <cell r="I881">
            <v>44986</v>
          </cell>
          <cell r="J881" t="str">
            <v>1 - Plantonista</v>
          </cell>
          <cell r="K881">
            <v>44</v>
          </cell>
          <cell r="L881">
            <v>1404.93</v>
          </cell>
          <cell r="R881">
            <v>290.12</v>
          </cell>
          <cell r="W881">
            <v>148.75</v>
          </cell>
          <cell r="X881">
            <v>1546.3000000000002</v>
          </cell>
        </row>
        <row r="882">
          <cell r="C882" t="str">
            <v>HOSPITAL MESTRE VITALINO</v>
          </cell>
          <cell r="E882" t="str">
            <v>HILDEBERTO CAVALCANTI DE SOUZA FILHO</v>
          </cell>
          <cell r="G882" t="str">
            <v>3 - Administrativo</v>
          </cell>
          <cell r="H882" t="str">
            <v>411010</v>
          </cell>
          <cell r="I882">
            <v>44986</v>
          </cell>
          <cell r="J882" t="str">
            <v>2 - Diarista</v>
          </cell>
          <cell r="K882">
            <v>44</v>
          </cell>
          <cell r="L882">
            <v>1404.93</v>
          </cell>
          <cell r="R882">
            <v>70.25</v>
          </cell>
          <cell r="W882">
            <v>125.43</v>
          </cell>
          <cell r="X882">
            <v>1349.75</v>
          </cell>
        </row>
        <row r="883">
          <cell r="C883" t="str">
            <v>HOSPITAL MESTRE VITALINO</v>
          </cell>
          <cell r="E883" t="str">
            <v>HOLLEMBERG LUCIANO FERREIRA DA SILVA</v>
          </cell>
          <cell r="G883" t="str">
            <v>2 - Outros Profissionais da Saúde</v>
          </cell>
          <cell r="H883" t="str">
            <v>223605</v>
          </cell>
          <cell r="I883">
            <v>44986</v>
          </cell>
          <cell r="J883" t="str">
            <v>1 - Plantonista</v>
          </cell>
          <cell r="K883">
            <v>30</v>
          </cell>
          <cell r="L883">
            <v>1942.19</v>
          </cell>
          <cell r="R883">
            <v>483.45</v>
          </cell>
          <cell r="S883">
            <v>300</v>
          </cell>
          <cell r="W883">
            <v>314.29000000000002</v>
          </cell>
          <cell r="X883">
            <v>2411.35</v>
          </cell>
        </row>
        <row r="884">
          <cell r="C884" t="str">
            <v>HOSPITAL MESTRE VITALINO</v>
          </cell>
          <cell r="E884" t="str">
            <v>HORLY VALERIA DOS SANTOS AMARAL</v>
          </cell>
          <cell r="G884" t="str">
            <v>1 - Médico</v>
          </cell>
          <cell r="H884" t="str">
            <v>225124</v>
          </cell>
          <cell r="I884">
            <v>44986</v>
          </cell>
          <cell r="J884" t="str">
            <v>1 - Plantonista</v>
          </cell>
          <cell r="K884">
            <v>24</v>
          </cell>
          <cell r="L884">
            <v>3906</v>
          </cell>
          <cell r="R884">
            <v>1031.6600000000001</v>
          </cell>
          <cell r="S884">
            <v>7255.05</v>
          </cell>
          <cell r="W884">
            <v>2422.54</v>
          </cell>
          <cell r="X884">
            <v>9770.1699999999983</v>
          </cell>
        </row>
        <row r="885">
          <cell r="C885" t="str">
            <v>HOSPITAL MESTRE VITALINO</v>
          </cell>
          <cell r="E885" t="str">
            <v>HOSABIA PEREIRA DA SILVA</v>
          </cell>
          <cell r="G885" t="str">
            <v>3 - Administrativo</v>
          </cell>
          <cell r="H885" t="str">
            <v>513430</v>
          </cell>
          <cell r="I885">
            <v>44986</v>
          </cell>
          <cell r="J885" t="str">
            <v>1 - Plantonista</v>
          </cell>
          <cell r="K885">
            <v>44</v>
          </cell>
          <cell r="L885">
            <v>0</v>
          </cell>
          <cell r="P885">
            <v>2502.67</v>
          </cell>
          <cell r="R885">
            <v>0</v>
          </cell>
          <cell r="S885">
            <v>0</v>
          </cell>
          <cell r="W885">
            <v>2502.67</v>
          </cell>
          <cell r="X885">
            <v>0</v>
          </cell>
        </row>
        <row r="886">
          <cell r="C886" t="str">
            <v>HOSPITAL MESTRE VITALINO</v>
          </cell>
          <cell r="E886" t="str">
            <v>HOSANA FERREIRA MARINHO</v>
          </cell>
          <cell r="G886" t="str">
            <v>2 - Outros Profissionais da Saúde</v>
          </cell>
          <cell r="H886" t="str">
            <v>322205</v>
          </cell>
          <cell r="I886">
            <v>44986</v>
          </cell>
          <cell r="J886" t="str">
            <v>1 - Plantonista</v>
          </cell>
          <cell r="K886">
            <v>44</v>
          </cell>
          <cell r="L886">
            <v>1315.16</v>
          </cell>
          <cell r="R886">
            <v>437.35</v>
          </cell>
          <cell r="S886">
            <v>140</v>
          </cell>
          <cell r="W886">
            <v>604.49</v>
          </cell>
          <cell r="X886">
            <v>1288.0200000000002</v>
          </cell>
        </row>
        <row r="887">
          <cell r="C887" t="str">
            <v>HOSPITAL MESTRE VITALINO</v>
          </cell>
          <cell r="E887" t="str">
            <v>HUGO SANTANA DE FREITAS</v>
          </cell>
          <cell r="G887" t="str">
            <v>2 - Outros Profissionais da Saúde</v>
          </cell>
          <cell r="H887" t="str">
            <v>322205</v>
          </cell>
          <cell r="I887">
            <v>44986</v>
          </cell>
          <cell r="J887" t="str">
            <v>1 - Plantonista</v>
          </cell>
          <cell r="K887">
            <v>44</v>
          </cell>
          <cell r="L887">
            <v>1315.16</v>
          </cell>
          <cell r="R887">
            <v>420.57</v>
          </cell>
          <cell r="S887">
            <v>140</v>
          </cell>
          <cell r="W887">
            <v>175.58</v>
          </cell>
          <cell r="X887">
            <v>1700.15</v>
          </cell>
        </row>
        <row r="888">
          <cell r="C888" t="str">
            <v>HOSPITAL MESTRE VITALINO</v>
          </cell>
          <cell r="E888" t="str">
            <v>IAGGO RANIEELLE FERREIRA CAMPOS</v>
          </cell>
          <cell r="G888" t="str">
            <v>3 - Administrativo</v>
          </cell>
          <cell r="H888" t="str">
            <v>782320</v>
          </cell>
          <cell r="I888">
            <v>44986</v>
          </cell>
          <cell r="J888" t="str">
            <v>1 - Plantonista</v>
          </cell>
          <cell r="K888">
            <v>44</v>
          </cell>
          <cell r="L888">
            <v>2117.33</v>
          </cell>
          <cell r="R888">
            <v>512.29</v>
          </cell>
          <cell r="W888">
            <v>961.57</v>
          </cell>
          <cell r="X888">
            <v>1668.0499999999997</v>
          </cell>
        </row>
        <row r="889">
          <cell r="C889" t="str">
            <v>HOSPITAL MESTRE VITALINO</v>
          </cell>
          <cell r="E889" t="str">
            <v>IALLY REBECA DO NASCIMENTO LIMA</v>
          </cell>
          <cell r="G889" t="str">
            <v>2 - Outros Profissionais da Saúde</v>
          </cell>
          <cell r="H889" t="str">
            <v>223505</v>
          </cell>
          <cell r="I889">
            <v>44986</v>
          </cell>
          <cell r="J889" t="str">
            <v>2 - Diarista</v>
          </cell>
          <cell r="K889">
            <v>40</v>
          </cell>
          <cell r="L889">
            <v>2028.46</v>
          </cell>
          <cell r="R889">
            <v>389.94</v>
          </cell>
          <cell r="S889">
            <v>711.57</v>
          </cell>
          <cell r="W889">
            <v>430.3</v>
          </cell>
          <cell r="X889">
            <v>2699.67</v>
          </cell>
        </row>
        <row r="890">
          <cell r="C890" t="str">
            <v>HOSPITAL MESTRE VITALINO</v>
          </cell>
          <cell r="E890" t="str">
            <v>IANKA MILENA FERREIRA DA SILVA</v>
          </cell>
          <cell r="G890" t="str">
            <v>2 - Outros Profissionais da Saúde</v>
          </cell>
          <cell r="H890" t="str">
            <v>322205</v>
          </cell>
          <cell r="I890">
            <v>44986</v>
          </cell>
          <cell r="J890" t="str">
            <v>1 - Plantonista</v>
          </cell>
          <cell r="K890">
            <v>44</v>
          </cell>
          <cell r="L890">
            <v>1227.48</v>
          </cell>
          <cell r="R890">
            <v>454.44</v>
          </cell>
          <cell r="S890">
            <v>244.64</v>
          </cell>
          <cell r="W890">
            <v>175.22</v>
          </cell>
          <cell r="X890">
            <v>1751.34</v>
          </cell>
        </row>
        <row r="891">
          <cell r="C891" t="str">
            <v>HOSPITAL MESTRE VITALINO</v>
          </cell>
          <cell r="E891" t="str">
            <v>IDAYANNA MARQUES DA SILVA</v>
          </cell>
          <cell r="G891" t="str">
            <v>2 - Outros Profissionais da Saúde</v>
          </cell>
          <cell r="H891" t="str">
            <v>322205</v>
          </cell>
          <cell r="I891">
            <v>44986</v>
          </cell>
          <cell r="J891" t="str">
            <v>1 - Plantonista</v>
          </cell>
          <cell r="K891">
            <v>44</v>
          </cell>
          <cell r="L891">
            <v>1315.16</v>
          </cell>
          <cell r="R891">
            <v>440.14</v>
          </cell>
          <cell r="S891">
            <v>140</v>
          </cell>
          <cell r="W891">
            <v>177.34</v>
          </cell>
          <cell r="X891">
            <v>1717.9600000000003</v>
          </cell>
        </row>
        <row r="892">
          <cell r="C892" t="str">
            <v>HOSPITAL MESTRE VITALINO</v>
          </cell>
          <cell r="E892" t="str">
            <v>IGOR ARAUJO DE LIMA</v>
          </cell>
          <cell r="G892" t="str">
            <v>3 - Administrativo</v>
          </cell>
          <cell r="H892" t="str">
            <v>521130</v>
          </cell>
          <cell r="I892">
            <v>44986</v>
          </cell>
          <cell r="J892" t="str">
            <v>2 - Diarista</v>
          </cell>
          <cell r="K892">
            <v>44</v>
          </cell>
          <cell r="L892">
            <v>1302</v>
          </cell>
          <cell r="R892">
            <v>323.52999999999997</v>
          </cell>
          <cell r="W892">
            <v>345.76</v>
          </cell>
          <cell r="X892">
            <v>1279.77</v>
          </cell>
        </row>
        <row r="893">
          <cell r="C893" t="str">
            <v>HOSPITAL MESTRE VITALINO</v>
          </cell>
          <cell r="E893" t="str">
            <v>IGOR HENRIQUE SOARES DE LIMA</v>
          </cell>
          <cell r="G893" t="str">
            <v>3 - Administrativo</v>
          </cell>
          <cell r="H893" t="str">
            <v>782320</v>
          </cell>
          <cell r="I893">
            <v>44986</v>
          </cell>
          <cell r="J893" t="str">
            <v>1 - Plantonista</v>
          </cell>
          <cell r="K893">
            <v>44</v>
          </cell>
          <cell r="L893">
            <v>2117.33</v>
          </cell>
          <cell r="R893">
            <v>681.44</v>
          </cell>
          <cell r="W893">
            <v>888.4</v>
          </cell>
          <cell r="X893">
            <v>1910.37</v>
          </cell>
        </row>
        <row r="894">
          <cell r="C894" t="str">
            <v>HOSPITAL MESTRE VITALINO</v>
          </cell>
          <cell r="E894" t="str">
            <v>IGOR KENNEDY DE LIRA SILVA</v>
          </cell>
          <cell r="G894" t="str">
            <v>2 - Outros Profissionais da Saúde</v>
          </cell>
          <cell r="H894" t="str">
            <v>322205</v>
          </cell>
          <cell r="I894">
            <v>44986</v>
          </cell>
          <cell r="J894" t="str">
            <v>1 - Plantonista</v>
          </cell>
          <cell r="K894">
            <v>44</v>
          </cell>
          <cell r="L894">
            <v>1315.16</v>
          </cell>
          <cell r="R894">
            <v>543.76</v>
          </cell>
          <cell r="S894">
            <v>140</v>
          </cell>
          <cell r="W894">
            <v>426.76</v>
          </cell>
          <cell r="X894">
            <v>1572.16</v>
          </cell>
        </row>
        <row r="895">
          <cell r="C895" t="str">
            <v>HOSPITAL MESTRE VITALINO</v>
          </cell>
          <cell r="E895" t="str">
            <v>IGOR WANDERLEY MAGALHAES SILVA</v>
          </cell>
          <cell r="G895" t="str">
            <v>2 - Outros Profissionais da Saúde</v>
          </cell>
          <cell r="H895" t="str">
            <v>223605</v>
          </cell>
          <cell r="I895">
            <v>44986</v>
          </cell>
          <cell r="J895" t="str">
            <v>1 - Plantonista</v>
          </cell>
          <cell r="K895">
            <v>30</v>
          </cell>
          <cell r="L895">
            <v>2144.85</v>
          </cell>
          <cell r="R895">
            <v>832.12</v>
          </cell>
          <cell r="S895">
            <v>494.49</v>
          </cell>
          <cell r="W895">
            <v>522.63</v>
          </cell>
          <cell r="X895">
            <v>2948.83</v>
          </cell>
        </row>
        <row r="896">
          <cell r="C896" t="str">
            <v>HOSPITAL MESTRE VITALINO</v>
          </cell>
          <cell r="E896" t="str">
            <v>IGOR WESLEY FELIX DE LIMA</v>
          </cell>
          <cell r="G896" t="str">
            <v>3 - Administrativo</v>
          </cell>
          <cell r="H896" t="str">
            <v>521130</v>
          </cell>
          <cell r="I896">
            <v>44986</v>
          </cell>
          <cell r="J896" t="str">
            <v>1 - Plantonista</v>
          </cell>
          <cell r="K896">
            <v>44</v>
          </cell>
          <cell r="L896">
            <v>1302</v>
          </cell>
          <cell r="R896">
            <v>260.39999999999998</v>
          </cell>
          <cell r="W896">
            <v>163.72999999999999</v>
          </cell>
          <cell r="X896">
            <v>1398.67</v>
          </cell>
        </row>
        <row r="897">
          <cell r="C897" t="str">
            <v>HOSPITAL MESTRE VITALINO</v>
          </cell>
          <cell r="E897" t="str">
            <v>ILARIO LIMA DA SILVA</v>
          </cell>
          <cell r="G897" t="str">
            <v>3 - Administrativo</v>
          </cell>
          <cell r="H897" t="str">
            <v>514320</v>
          </cell>
          <cell r="I897">
            <v>44986</v>
          </cell>
          <cell r="J897" t="str">
            <v>1 - Plantonista</v>
          </cell>
          <cell r="K897">
            <v>44</v>
          </cell>
          <cell r="L897">
            <v>1215.2</v>
          </cell>
          <cell r="R897">
            <v>347.2</v>
          </cell>
          <cell r="W897">
            <v>311.02999999999997</v>
          </cell>
          <cell r="X897">
            <v>1251.3700000000001</v>
          </cell>
        </row>
        <row r="898">
          <cell r="C898" t="str">
            <v>HOSPITAL MESTRE VITALINO</v>
          </cell>
          <cell r="E898" t="str">
            <v>ILDO FLORENCIO FILHO</v>
          </cell>
          <cell r="G898" t="str">
            <v>3 - Administrativo</v>
          </cell>
          <cell r="H898" t="str">
            <v>312105</v>
          </cell>
          <cell r="I898">
            <v>44986</v>
          </cell>
          <cell r="J898" t="str">
            <v>2 - Diarista</v>
          </cell>
          <cell r="K898">
            <v>44</v>
          </cell>
          <cell r="L898">
            <v>1715.38</v>
          </cell>
          <cell r="R898">
            <v>416.37</v>
          </cell>
          <cell r="S898">
            <v>240.59</v>
          </cell>
          <cell r="W898">
            <v>207.01</v>
          </cell>
          <cell r="X898">
            <v>2165.33</v>
          </cell>
        </row>
        <row r="899">
          <cell r="C899" t="str">
            <v>HOSPITAL MESTRE VITALINO</v>
          </cell>
          <cell r="E899" t="str">
            <v>ILMA DA SILVA CAMPOS</v>
          </cell>
          <cell r="G899" t="str">
            <v>2 - Outros Profissionais da Saúde</v>
          </cell>
          <cell r="H899" t="str">
            <v>223505</v>
          </cell>
          <cell r="I899">
            <v>44986</v>
          </cell>
          <cell r="J899" t="str">
            <v>1 - Plantonista</v>
          </cell>
          <cell r="K899">
            <v>40</v>
          </cell>
          <cell r="L899">
            <v>2028.46</v>
          </cell>
          <cell r="R899">
            <v>441.9</v>
          </cell>
          <cell r="S899">
            <v>600</v>
          </cell>
          <cell r="W899">
            <v>427.68</v>
          </cell>
          <cell r="X899">
            <v>2642.6800000000003</v>
          </cell>
        </row>
        <row r="900">
          <cell r="C900" t="str">
            <v>HOSPITAL MESTRE VITALINO</v>
          </cell>
          <cell r="E900" t="str">
            <v>INACIO LUIZ SANTOS ASFORA</v>
          </cell>
          <cell r="G900" t="str">
            <v>3 - Administrativo</v>
          </cell>
          <cell r="H900" t="str">
            <v>215120</v>
          </cell>
          <cell r="I900">
            <v>44986</v>
          </cell>
          <cell r="J900" t="str">
            <v>1 - Plantonista</v>
          </cell>
          <cell r="K900">
            <v>44</v>
          </cell>
          <cell r="L900">
            <v>2748.48</v>
          </cell>
          <cell r="R900">
            <v>137.41999999999999</v>
          </cell>
          <cell r="S900">
            <v>4508.96</v>
          </cell>
          <cell r="W900">
            <v>2898.78</v>
          </cell>
          <cell r="X900">
            <v>4496.08</v>
          </cell>
        </row>
        <row r="901">
          <cell r="C901" t="str">
            <v>HOSPITAL MESTRE VITALINO</v>
          </cell>
          <cell r="E901" t="str">
            <v>INALDA NEVES DE SOUSA BASTOS</v>
          </cell>
          <cell r="G901" t="str">
            <v>2 - Outros Profissionais da Saúde</v>
          </cell>
          <cell r="H901" t="str">
            <v>324115</v>
          </cell>
          <cell r="I901">
            <v>44986</v>
          </cell>
          <cell r="J901" t="str">
            <v>1 - Plantonista</v>
          </cell>
          <cell r="K901">
            <v>24</v>
          </cell>
          <cell r="L901">
            <v>2250.4499999999998</v>
          </cell>
          <cell r="R901">
            <v>1814.66</v>
          </cell>
          <cell r="S901">
            <v>140</v>
          </cell>
          <cell r="W901">
            <v>507.26</v>
          </cell>
          <cell r="X901">
            <v>3697.8499999999995</v>
          </cell>
        </row>
        <row r="902">
          <cell r="C902" t="str">
            <v>HOSPITAL MESTRE VITALINO</v>
          </cell>
          <cell r="E902" t="str">
            <v>INES DE OLIVEIRA AFONSO MAIA</v>
          </cell>
          <cell r="G902" t="str">
            <v>1 - Médico</v>
          </cell>
          <cell r="H902" t="str">
            <v>225121</v>
          </cell>
          <cell r="I902">
            <v>44986</v>
          </cell>
          <cell r="J902" t="str">
            <v>1 - Plantonista</v>
          </cell>
          <cell r="K902">
            <v>18</v>
          </cell>
          <cell r="L902">
            <v>3906</v>
          </cell>
          <cell r="R902">
            <v>455.7</v>
          </cell>
          <cell r="S902">
            <v>6255.05</v>
          </cell>
          <cell r="W902">
            <v>2691.37</v>
          </cell>
          <cell r="X902">
            <v>7925.38</v>
          </cell>
        </row>
        <row r="903">
          <cell r="C903" t="str">
            <v>HOSPITAL MESTRE VITALINO</v>
          </cell>
          <cell r="E903" t="str">
            <v>INGRID FABRICIA LAGES PEREIRA</v>
          </cell>
          <cell r="G903" t="str">
            <v>1 - Médico</v>
          </cell>
          <cell r="H903" t="str">
            <v>225124</v>
          </cell>
          <cell r="I903">
            <v>44986</v>
          </cell>
          <cell r="J903" t="str">
            <v>1 - Plantonista</v>
          </cell>
          <cell r="K903">
            <v>24</v>
          </cell>
          <cell r="L903">
            <v>3906</v>
          </cell>
          <cell r="R903">
            <v>2891.22</v>
          </cell>
          <cell r="S903">
            <v>6255.05</v>
          </cell>
          <cell r="W903">
            <v>5137.3599999999997</v>
          </cell>
          <cell r="X903">
            <v>7914.9100000000008</v>
          </cell>
        </row>
        <row r="904">
          <cell r="C904" t="str">
            <v>HOSPITAL MESTRE VITALINO</v>
          </cell>
          <cell r="E904" t="str">
            <v>INGRID LOUISE DE MOURA ARRUDA</v>
          </cell>
          <cell r="G904" t="str">
            <v>1 - Médico</v>
          </cell>
          <cell r="H904" t="str">
            <v>225125</v>
          </cell>
          <cell r="I904">
            <v>44986</v>
          </cell>
          <cell r="J904" t="str">
            <v>1 - Plantonista</v>
          </cell>
          <cell r="K904">
            <v>24</v>
          </cell>
          <cell r="L904">
            <v>3906</v>
          </cell>
          <cell r="R904">
            <v>4529.2299999999996</v>
          </cell>
          <cell r="S904">
            <v>6255.05</v>
          </cell>
          <cell r="W904">
            <v>5876.05</v>
          </cell>
          <cell r="X904">
            <v>8814.23</v>
          </cell>
        </row>
        <row r="905">
          <cell r="C905" t="str">
            <v>HOSPITAL MESTRE VITALINO</v>
          </cell>
          <cell r="E905" t="str">
            <v>IRAILMA DE OLIVEIRA MELO</v>
          </cell>
          <cell r="G905" t="str">
            <v>3 - Administrativo</v>
          </cell>
          <cell r="H905" t="str">
            <v>411010</v>
          </cell>
          <cell r="I905">
            <v>44986</v>
          </cell>
          <cell r="J905" t="str">
            <v>1 - Plantonista</v>
          </cell>
          <cell r="K905">
            <v>44</v>
          </cell>
          <cell r="L905">
            <v>1404.93</v>
          </cell>
          <cell r="R905">
            <v>283.27999999999997</v>
          </cell>
          <cell r="W905">
            <v>431.35</v>
          </cell>
          <cell r="X905">
            <v>1256.8600000000001</v>
          </cell>
        </row>
        <row r="906">
          <cell r="C906" t="str">
            <v>HOSPITAL MESTRE VITALINO</v>
          </cell>
          <cell r="E906" t="str">
            <v>IRAPUAN DE CASTRO VIEIRA</v>
          </cell>
          <cell r="G906" t="str">
            <v>1 - Médico</v>
          </cell>
          <cell r="H906" t="str">
            <v>225150</v>
          </cell>
          <cell r="I906">
            <v>44986</v>
          </cell>
          <cell r="J906" t="str">
            <v>1 - Plantonista</v>
          </cell>
          <cell r="K906">
            <v>36</v>
          </cell>
          <cell r="L906">
            <v>3906</v>
          </cell>
          <cell r="R906">
            <v>1246.47</v>
          </cell>
          <cell r="S906">
            <v>6255.05</v>
          </cell>
          <cell r="W906">
            <v>2859.85</v>
          </cell>
          <cell r="X906">
            <v>8547.67</v>
          </cell>
        </row>
        <row r="907">
          <cell r="C907" t="str">
            <v>HOSPITAL MESTRE VITALINO</v>
          </cell>
          <cell r="E907" t="str">
            <v>IRAQUIEDNA SILVA DE OLIVEIRA</v>
          </cell>
          <cell r="G907" t="str">
            <v>3 - Administrativo</v>
          </cell>
          <cell r="H907" t="str">
            <v>411010</v>
          </cell>
          <cell r="I907">
            <v>44986</v>
          </cell>
          <cell r="J907" t="str">
            <v>2 - Diarista</v>
          </cell>
          <cell r="K907">
            <v>44</v>
          </cell>
          <cell r="L907">
            <v>1358.1</v>
          </cell>
          <cell r="R907">
            <v>184.22</v>
          </cell>
          <cell r="W907">
            <v>134.07</v>
          </cell>
          <cell r="X907">
            <v>1408.25</v>
          </cell>
        </row>
        <row r="908">
          <cell r="C908" t="str">
            <v>HOSPITAL MESTRE VITALINO</v>
          </cell>
          <cell r="E908" t="str">
            <v>IRIA PAES DE FRANCA</v>
          </cell>
          <cell r="G908" t="str">
            <v>2 - Outros Profissionais da Saúde</v>
          </cell>
          <cell r="H908" t="str">
            <v>322205</v>
          </cell>
          <cell r="I908">
            <v>44986</v>
          </cell>
          <cell r="J908" t="str">
            <v>1 - Plantonista</v>
          </cell>
          <cell r="K908">
            <v>44</v>
          </cell>
          <cell r="L908">
            <v>1139.81</v>
          </cell>
          <cell r="R908">
            <v>452.03</v>
          </cell>
          <cell r="S908">
            <v>70</v>
          </cell>
          <cell r="W908">
            <v>337.4</v>
          </cell>
          <cell r="X908">
            <v>1324.44</v>
          </cell>
        </row>
        <row r="909">
          <cell r="C909" t="str">
            <v>HOSPITAL MESTRE VITALINO</v>
          </cell>
          <cell r="E909" t="str">
            <v>IRIS JULIANA ALVES DA SILVA</v>
          </cell>
          <cell r="G909" t="str">
            <v>2 - Outros Profissionais da Saúde</v>
          </cell>
          <cell r="H909" t="str">
            <v>322205</v>
          </cell>
          <cell r="I909">
            <v>44986</v>
          </cell>
          <cell r="J909" t="str">
            <v>1 - Plantonista</v>
          </cell>
          <cell r="K909">
            <v>44</v>
          </cell>
          <cell r="L909">
            <v>1315.16</v>
          </cell>
          <cell r="R909">
            <v>571.66</v>
          </cell>
          <cell r="S909">
            <v>262.75</v>
          </cell>
          <cell r="W909">
            <v>246.59</v>
          </cell>
          <cell r="X909">
            <v>1902.9800000000002</v>
          </cell>
        </row>
        <row r="910">
          <cell r="C910" t="str">
            <v>HOSPITAL MESTRE VITALINO</v>
          </cell>
          <cell r="E910" t="str">
            <v>IRISANGELA CRISTINA OLIVEIRA DA SILVA</v>
          </cell>
          <cell r="G910" t="str">
            <v>2 - Outros Profissionais da Saúde</v>
          </cell>
          <cell r="H910" t="str">
            <v>322205</v>
          </cell>
          <cell r="I910">
            <v>44986</v>
          </cell>
          <cell r="J910" t="str">
            <v>1 - Plantonista</v>
          </cell>
          <cell r="K910">
            <v>44</v>
          </cell>
          <cell r="L910">
            <v>1315.16</v>
          </cell>
          <cell r="R910">
            <v>521.67999999999995</v>
          </cell>
          <cell r="S910">
            <v>140</v>
          </cell>
          <cell r="W910">
            <v>577.32000000000005</v>
          </cell>
          <cell r="X910">
            <v>1399.52</v>
          </cell>
        </row>
        <row r="911">
          <cell r="C911" t="str">
            <v>HOSPITAL MESTRE VITALINO</v>
          </cell>
          <cell r="E911" t="str">
            <v>IRISMAR FREIRE TORRES</v>
          </cell>
          <cell r="G911" t="str">
            <v>2 - Outros Profissionais da Saúde</v>
          </cell>
          <cell r="H911" t="str">
            <v>322205</v>
          </cell>
          <cell r="I911">
            <v>44986</v>
          </cell>
          <cell r="J911" t="str">
            <v>1 - Plantonista</v>
          </cell>
          <cell r="K911">
            <v>44</v>
          </cell>
          <cell r="L911">
            <v>1315.16</v>
          </cell>
          <cell r="R911">
            <v>273.72000000000003</v>
          </cell>
          <cell r="S911">
            <v>70</v>
          </cell>
          <cell r="W911">
            <v>554.66999999999996</v>
          </cell>
          <cell r="X911">
            <v>1104.21</v>
          </cell>
        </row>
        <row r="912">
          <cell r="C912" t="str">
            <v>HOSPITAL MESTRE VITALINO</v>
          </cell>
          <cell r="E912" t="str">
            <v>IRONILDO FIGUEREDO DE PAULA</v>
          </cell>
          <cell r="G912" t="str">
            <v>2 - Outros Profissionais da Saúde</v>
          </cell>
          <cell r="H912" t="str">
            <v>322205</v>
          </cell>
          <cell r="I912">
            <v>44986</v>
          </cell>
          <cell r="J912" t="str">
            <v>1 - Plantonista</v>
          </cell>
          <cell r="K912">
            <v>44</v>
          </cell>
          <cell r="L912">
            <v>1315.16</v>
          </cell>
          <cell r="R912">
            <v>343.98</v>
          </cell>
          <cell r="S912">
            <v>140</v>
          </cell>
          <cell r="W912">
            <v>142.38999999999999</v>
          </cell>
          <cell r="X912">
            <v>1656.75</v>
          </cell>
        </row>
        <row r="913">
          <cell r="C913" t="str">
            <v>HOSPITAL MESTRE VITALINO</v>
          </cell>
          <cell r="E913" t="str">
            <v>ISAAC ALVES DOS SANTOS</v>
          </cell>
          <cell r="G913" t="str">
            <v>3 - Administrativo</v>
          </cell>
          <cell r="H913" t="str">
            <v>521130</v>
          </cell>
          <cell r="I913">
            <v>44986</v>
          </cell>
          <cell r="J913" t="str">
            <v>1 - Plantonista</v>
          </cell>
          <cell r="K913">
            <v>44</v>
          </cell>
          <cell r="W913">
            <v>4000.74</v>
          </cell>
          <cell r="X913">
            <v>0</v>
          </cell>
        </row>
        <row r="914">
          <cell r="C914" t="str">
            <v>HOSPITAL MESTRE VITALINO</v>
          </cell>
          <cell r="E914" t="str">
            <v>ISAAC HEUER GUIMARAES</v>
          </cell>
          <cell r="G914" t="str">
            <v>1 - Médico</v>
          </cell>
          <cell r="H914" t="str">
            <v>225120</v>
          </cell>
          <cell r="I914">
            <v>44986</v>
          </cell>
          <cell r="J914" t="str">
            <v>1 - Plantonista</v>
          </cell>
          <cell r="K914">
            <v>24</v>
          </cell>
          <cell r="L914">
            <v>3906</v>
          </cell>
          <cell r="R914">
            <v>6310.02</v>
          </cell>
          <cell r="S914">
            <v>12867.59</v>
          </cell>
          <cell r="W914">
            <v>6204.83</v>
          </cell>
          <cell r="X914">
            <v>16878.78</v>
          </cell>
        </row>
        <row r="915">
          <cell r="C915" t="str">
            <v>HOSPITAL MESTRE VITALINO</v>
          </cell>
          <cell r="E915" t="str">
            <v>ISABEL CARVALHO MONTEIRO</v>
          </cell>
          <cell r="G915" t="str">
            <v>1 - Médico</v>
          </cell>
          <cell r="H915" t="str">
            <v>225125</v>
          </cell>
          <cell r="I915">
            <v>44986</v>
          </cell>
          <cell r="J915" t="str">
            <v>1 - Plantonista</v>
          </cell>
          <cell r="K915">
            <v>24</v>
          </cell>
          <cell r="L915">
            <v>3906</v>
          </cell>
          <cell r="R915">
            <v>3967.38</v>
          </cell>
          <cell r="S915">
            <v>7255.05</v>
          </cell>
          <cell r="W915">
            <v>3932.08</v>
          </cell>
          <cell r="X915">
            <v>11196.35</v>
          </cell>
        </row>
        <row r="916">
          <cell r="C916" t="str">
            <v>HOSPITAL MESTRE VITALINO</v>
          </cell>
          <cell r="E916" t="str">
            <v>ISABELA DA SILVA BARBOSA</v>
          </cell>
          <cell r="G916" t="str">
            <v>2 - Outros Profissionais da Saúde</v>
          </cell>
          <cell r="H916" t="str">
            <v>251605</v>
          </cell>
          <cell r="I916">
            <v>44986</v>
          </cell>
          <cell r="J916" t="str">
            <v>1 - Plantonista</v>
          </cell>
          <cell r="K916">
            <v>30</v>
          </cell>
          <cell r="L916">
            <v>2292.15</v>
          </cell>
          <cell r="R916">
            <v>647.28</v>
          </cell>
          <cell r="W916">
            <v>360.34</v>
          </cell>
          <cell r="X916">
            <v>2579.09</v>
          </cell>
        </row>
        <row r="917">
          <cell r="C917" t="str">
            <v>HOSPITAL MESTRE VITALINO</v>
          </cell>
          <cell r="E917" t="str">
            <v>ISABELA MAGDALLA MONTEIRO DE AZEVEDO</v>
          </cell>
          <cell r="G917" t="str">
            <v>2 - Outros Profissionais da Saúde</v>
          </cell>
          <cell r="H917" t="str">
            <v>223505</v>
          </cell>
          <cell r="I917">
            <v>44986</v>
          </cell>
          <cell r="J917" t="str">
            <v>1 - Plantonista</v>
          </cell>
          <cell r="K917">
            <v>40</v>
          </cell>
          <cell r="L917">
            <v>2028.46</v>
          </cell>
          <cell r="R917">
            <v>616.91999999999996</v>
          </cell>
          <cell r="S917">
            <v>711.57</v>
          </cell>
          <cell r="W917">
            <v>447.26</v>
          </cell>
          <cell r="X917">
            <v>2909.6900000000005</v>
          </cell>
        </row>
        <row r="918">
          <cell r="C918" t="str">
            <v>HOSPITAL MESTRE VITALINO</v>
          </cell>
          <cell r="E918" t="str">
            <v>ISABELE RAMONI RAMOS DE SOUZA</v>
          </cell>
          <cell r="G918" t="str">
            <v>2 - Outros Profissionais da Saúde</v>
          </cell>
          <cell r="H918" t="str">
            <v>223505</v>
          </cell>
          <cell r="I918">
            <v>44986</v>
          </cell>
          <cell r="J918" t="str">
            <v>1 - Plantonista</v>
          </cell>
          <cell r="K918">
            <v>40</v>
          </cell>
          <cell r="L918">
            <v>2523.66</v>
          </cell>
          <cell r="R918">
            <v>682.41</v>
          </cell>
          <cell r="S918">
            <v>738.8</v>
          </cell>
          <cell r="W918">
            <v>599.33000000000004</v>
          </cell>
          <cell r="X918">
            <v>3345.54</v>
          </cell>
        </row>
        <row r="919">
          <cell r="C919" t="str">
            <v>HOSPITAL MESTRE VITALINO</v>
          </cell>
          <cell r="E919" t="str">
            <v>ISABELLA SANTOS DA SILVA</v>
          </cell>
          <cell r="G919" t="str">
            <v>2 - Outros Profissionais da Saúde</v>
          </cell>
          <cell r="H919" t="str">
            <v>324115</v>
          </cell>
          <cell r="I919">
            <v>44986</v>
          </cell>
          <cell r="J919" t="str">
            <v>1 - Plantonista</v>
          </cell>
          <cell r="K919">
            <v>24</v>
          </cell>
          <cell r="L919">
            <v>2411.1999999999998</v>
          </cell>
          <cell r="R919">
            <v>1728.39</v>
          </cell>
          <cell r="S919">
            <v>140</v>
          </cell>
          <cell r="W919">
            <v>1204.49</v>
          </cell>
          <cell r="X919">
            <v>3075.1000000000004</v>
          </cell>
        </row>
        <row r="920">
          <cell r="C920" t="str">
            <v>HOSPITAL MESTRE VITALINO</v>
          </cell>
          <cell r="E920" t="str">
            <v>ISABELLE KAROLAYNE ALVES DO NASCIMENTO</v>
          </cell>
          <cell r="G920" t="str">
            <v>2 - Outros Profissionais da Saúde</v>
          </cell>
          <cell r="H920" t="str">
            <v>322205</v>
          </cell>
          <cell r="I920">
            <v>44986</v>
          </cell>
          <cell r="J920" t="str">
            <v>1 - Plantonista</v>
          </cell>
          <cell r="K920">
            <v>44</v>
          </cell>
          <cell r="L920">
            <v>1315.16</v>
          </cell>
          <cell r="R920">
            <v>362.14</v>
          </cell>
          <cell r="S920">
            <v>262.75</v>
          </cell>
          <cell r="W920">
            <v>612.63</v>
          </cell>
          <cell r="X920">
            <v>1327.42</v>
          </cell>
        </row>
        <row r="921">
          <cell r="C921" t="str">
            <v>HOSPITAL MESTRE VITALINO</v>
          </cell>
          <cell r="E921" t="str">
            <v>ISABELLY NASCIMENTO DA SILVA</v>
          </cell>
          <cell r="G921" t="str">
            <v>2 - Outros Profissionais da Saúde</v>
          </cell>
          <cell r="H921" t="str">
            <v>223605</v>
          </cell>
          <cell r="I921">
            <v>44986</v>
          </cell>
          <cell r="J921" t="str">
            <v>1 - Plantonista</v>
          </cell>
          <cell r="K921">
            <v>30</v>
          </cell>
          <cell r="L921">
            <v>0</v>
          </cell>
          <cell r="P921">
            <v>3559.71</v>
          </cell>
          <cell r="R921">
            <v>145.56</v>
          </cell>
          <cell r="S921">
            <v>0</v>
          </cell>
          <cell r="W921">
            <v>3525.18</v>
          </cell>
          <cell r="X921">
            <v>180.09000000000015</v>
          </cell>
        </row>
        <row r="922">
          <cell r="C922" t="str">
            <v>HOSPITAL MESTRE VITALINO</v>
          </cell>
          <cell r="E922" t="str">
            <v>ISADORA MEDEIROS DE OLIVEIRA MAGALHAES</v>
          </cell>
          <cell r="G922" t="str">
            <v>2 - Outros Profissionais da Saúde</v>
          </cell>
          <cell r="H922" t="str">
            <v>251520</v>
          </cell>
          <cell r="I922">
            <v>44986</v>
          </cell>
          <cell r="J922" t="str">
            <v>2 - Diarista</v>
          </cell>
          <cell r="K922">
            <v>30</v>
          </cell>
          <cell r="L922">
            <v>2139.34</v>
          </cell>
          <cell r="R922">
            <v>243.04</v>
          </cell>
          <cell r="W922">
            <v>452.45</v>
          </cell>
          <cell r="X922">
            <v>1929.93</v>
          </cell>
        </row>
        <row r="923">
          <cell r="C923" t="str">
            <v>HOSPITAL MESTRE VITALINO</v>
          </cell>
          <cell r="E923" t="str">
            <v>ISAIAS NARCISO DE OLIVEIRA</v>
          </cell>
          <cell r="G923" t="str">
            <v>3 - Administrativo</v>
          </cell>
          <cell r="H923" t="str">
            <v>312105</v>
          </cell>
          <cell r="I923">
            <v>44986</v>
          </cell>
          <cell r="J923" t="str">
            <v>1 - Plantonista</v>
          </cell>
          <cell r="K923">
            <v>44</v>
          </cell>
          <cell r="L923">
            <v>1543.84</v>
          </cell>
          <cell r="R923">
            <v>581.91999999999996</v>
          </cell>
          <cell r="S923">
            <v>224.55</v>
          </cell>
          <cell r="W923">
            <v>193.41</v>
          </cell>
          <cell r="X923">
            <v>2156.9</v>
          </cell>
        </row>
        <row r="924">
          <cell r="C924" t="str">
            <v>HOSPITAL MESTRE VITALINO</v>
          </cell>
          <cell r="E924" t="str">
            <v>ISIS LUNA DE QUEIROZ</v>
          </cell>
          <cell r="G924" t="str">
            <v>1 - Médico</v>
          </cell>
          <cell r="H924" t="str">
            <v>225124</v>
          </cell>
          <cell r="I924">
            <v>44986</v>
          </cell>
          <cell r="J924" t="str">
            <v>1 - Plantonista</v>
          </cell>
          <cell r="K924">
            <v>20</v>
          </cell>
          <cell r="L924">
            <v>3906</v>
          </cell>
          <cell r="R924">
            <v>455.7</v>
          </cell>
          <cell r="S924">
            <v>4596.6400000000003</v>
          </cell>
          <cell r="W924">
            <v>2026.75</v>
          </cell>
          <cell r="X924">
            <v>6931.59</v>
          </cell>
        </row>
        <row r="925">
          <cell r="C925" t="str">
            <v>HOSPITAL MESTRE VITALINO</v>
          </cell>
          <cell r="E925" t="str">
            <v>ISLA MARIA DE SANTANA</v>
          </cell>
          <cell r="G925" t="str">
            <v>2 - Outros Profissionais da Saúde</v>
          </cell>
          <cell r="H925" t="str">
            <v>322205</v>
          </cell>
          <cell r="I925">
            <v>44986</v>
          </cell>
          <cell r="J925" t="str">
            <v>1 - Plantonista</v>
          </cell>
          <cell r="K925">
            <v>44</v>
          </cell>
          <cell r="L925">
            <v>0</v>
          </cell>
          <cell r="R925">
            <v>0</v>
          </cell>
          <cell r="S925">
            <v>0</v>
          </cell>
          <cell r="X925">
            <v>0</v>
          </cell>
        </row>
        <row r="926">
          <cell r="C926" t="str">
            <v>HOSPITAL MESTRE VITALINO</v>
          </cell>
          <cell r="E926" t="str">
            <v>ISLANE BEZERRA DE SOUZA</v>
          </cell>
          <cell r="G926" t="str">
            <v>2 - Outros Profissionais da Saúde</v>
          </cell>
          <cell r="H926" t="str">
            <v>322205</v>
          </cell>
          <cell r="I926">
            <v>44986</v>
          </cell>
          <cell r="J926" t="str">
            <v>1 - Plantonista</v>
          </cell>
          <cell r="K926">
            <v>44</v>
          </cell>
          <cell r="L926">
            <v>1315.16</v>
          </cell>
          <cell r="R926">
            <v>469.75</v>
          </cell>
          <cell r="S926">
            <v>253.98</v>
          </cell>
          <cell r="W926">
            <v>494.71</v>
          </cell>
          <cell r="X926">
            <v>1544.18</v>
          </cell>
        </row>
        <row r="927">
          <cell r="C927" t="str">
            <v>HOSPITAL MESTRE VITALINO</v>
          </cell>
          <cell r="E927" t="str">
            <v>ISLANE CARLA DA SILVA</v>
          </cell>
          <cell r="G927" t="str">
            <v>2 - Outros Profissionais da Saúde</v>
          </cell>
          <cell r="H927" t="str">
            <v>223505</v>
          </cell>
          <cell r="I927">
            <v>44986</v>
          </cell>
          <cell r="J927" t="str">
            <v>2 - Diarista</v>
          </cell>
          <cell r="K927">
            <v>40</v>
          </cell>
          <cell r="L927">
            <v>2691.93</v>
          </cell>
          <cell r="R927">
            <v>1057.0899999999999</v>
          </cell>
          <cell r="S927">
            <v>1000</v>
          </cell>
          <cell r="W927">
            <v>769.1</v>
          </cell>
          <cell r="X927">
            <v>3979.9199999999996</v>
          </cell>
        </row>
        <row r="928">
          <cell r="C928" t="str">
            <v>HOSPITAL MESTRE VITALINO</v>
          </cell>
          <cell r="E928" t="str">
            <v>ISLEIDE BARBOSA DA SILVA</v>
          </cell>
          <cell r="G928" t="str">
            <v>2 - Outros Profissionais da Saúde</v>
          </cell>
          <cell r="H928" t="str">
            <v>223505</v>
          </cell>
          <cell r="I928">
            <v>44986</v>
          </cell>
          <cell r="J928" t="str">
            <v>1 - Plantonista</v>
          </cell>
          <cell r="K928">
            <v>40</v>
          </cell>
          <cell r="L928">
            <v>2523.66</v>
          </cell>
          <cell r="R928">
            <v>826.08</v>
          </cell>
          <cell r="S928">
            <v>600</v>
          </cell>
          <cell r="W928">
            <v>530.79</v>
          </cell>
          <cell r="X928">
            <v>3418.95</v>
          </cell>
        </row>
        <row r="929">
          <cell r="C929" t="str">
            <v>HOSPITAL MESTRE VITALINO</v>
          </cell>
          <cell r="E929" t="str">
            <v>ISMAEL MARCONIO DE CARVALHO</v>
          </cell>
          <cell r="G929" t="str">
            <v>3 - Administrativo</v>
          </cell>
          <cell r="H929" t="str">
            <v>517410</v>
          </cell>
          <cell r="I929">
            <v>44986</v>
          </cell>
          <cell r="J929" t="str">
            <v>1 - Plantonista</v>
          </cell>
          <cell r="K929">
            <v>44</v>
          </cell>
          <cell r="L929">
            <v>1302</v>
          </cell>
          <cell r="R929">
            <v>119.64</v>
          </cell>
          <cell r="S929">
            <v>100</v>
          </cell>
          <cell r="W929">
            <v>135.21</v>
          </cell>
          <cell r="X929">
            <v>1386.43</v>
          </cell>
        </row>
        <row r="930">
          <cell r="C930" t="str">
            <v>HOSPITAL MESTRE VITALINO</v>
          </cell>
          <cell r="E930" t="str">
            <v>ITALA SAMARA FERREIRA DANTAS DE SOUZA</v>
          </cell>
          <cell r="G930" t="str">
            <v>2 - Outros Profissionais da Saúde</v>
          </cell>
          <cell r="H930" t="str">
            <v>322205</v>
          </cell>
          <cell r="I930">
            <v>44986</v>
          </cell>
          <cell r="J930" t="str">
            <v>2 - Diarista</v>
          </cell>
          <cell r="K930">
            <v>44</v>
          </cell>
          <cell r="L930">
            <v>1271.32</v>
          </cell>
          <cell r="R930">
            <v>263.12</v>
          </cell>
          <cell r="S930">
            <v>231.79</v>
          </cell>
          <cell r="W930">
            <v>164.86</v>
          </cell>
          <cell r="X930">
            <v>1601.37</v>
          </cell>
        </row>
        <row r="931">
          <cell r="C931" t="str">
            <v>HOSPITAL MESTRE VITALINO</v>
          </cell>
          <cell r="E931" t="str">
            <v>ITALO CESAR DOS SANTOS SILVA</v>
          </cell>
          <cell r="G931" t="str">
            <v>2 - Outros Profissionais da Saúde</v>
          </cell>
          <cell r="H931" t="str">
            <v>322205</v>
          </cell>
          <cell r="I931">
            <v>44986</v>
          </cell>
          <cell r="J931" t="str">
            <v>1 - Plantonista</v>
          </cell>
          <cell r="K931">
            <v>44</v>
          </cell>
          <cell r="L931">
            <v>1315.16</v>
          </cell>
          <cell r="R931">
            <v>300.23</v>
          </cell>
          <cell r="S931">
            <v>70</v>
          </cell>
          <cell r="W931">
            <v>132.15</v>
          </cell>
          <cell r="X931">
            <v>1553.24</v>
          </cell>
        </row>
        <row r="932">
          <cell r="C932" t="str">
            <v>HOSPITAL MESTRE VITALINO</v>
          </cell>
          <cell r="E932" t="str">
            <v>ITALO FRANKLIN VIEIRA SILVA</v>
          </cell>
          <cell r="G932" t="str">
            <v>2 - Outros Profissionais da Saúde</v>
          </cell>
          <cell r="H932" t="str">
            <v>322205</v>
          </cell>
          <cell r="I932">
            <v>44986</v>
          </cell>
          <cell r="J932" t="str">
            <v>1 - Plantonista</v>
          </cell>
          <cell r="K932">
            <v>44</v>
          </cell>
          <cell r="L932">
            <v>1315.16</v>
          </cell>
          <cell r="R932">
            <v>428.04</v>
          </cell>
          <cell r="S932">
            <v>253.98</v>
          </cell>
          <cell r="W932">
            <v>186.51</v>
          </cell>
          <cell r="X932">
            <v>1810.67</v>
          </cell>
        </row>
        <row r="933">
          <cell r="C933" t="str">
            <v>HOSPITAL MESTRE VITALINO</v>
          </cell>
          <cell r="E933" t="str">
            <v>ITALO LINCOLN SOARES SILVA</v>
          </cell>
          <cell r="G933" t="str">
            <v>3 - Administrativo</v>
          </cell>
          <cell r="H933" t="str">
            <v>411010</v>
          </cell>
          <cell r="I933">
            <v>44986</v>
          </cell>
          <cell r="J933" t="str">
            <v>1 - Plantonista</v>
          </cell>
          <cell r="K933">
            <v>44</v>
          </cell>
          <cell r="L933">
            <v>1404.93</v>
          </cell>
          <cell r="R933">
            <v>0</v>
          </cell>
          <cell r="W933">
            <v>135.18</v>
          </cell>
          <cell r="X933">
            <v>1269.75</v>
          </cell>
        </row>
        <row r="934">
          <cell r="C934" t="str">
            <v>HOSPITAL MESTRE VITALINO</v>
          </cell>
          <cell r="E934" t="str">
            <v>ITALO RAFAEL PEREIRA DE AZEVEDO</v>
          </cell>
          <cell r="G934" t="str">
            <v>3 - Administrativo</v>
          </cell>
          <cell r="H934" t="str">
            <v>514320</v>
          </cell>
          <cell r="I934">
            <v>44986</v>
          </cell>
          <cell r="J934" t="str">
            <v>1 - Plantonista</v>
          </cell>
          <cell r="K934">
            <v>44</v>
          </cell>
          <cell r="L934">
            <v>1302</v>
          </cell>
          <cell r="R934">
            <v>260.39999999999998</v>
          </cell>
          <cell r="S934">
            <v>70</v>
          </cell>
          <cell r="W934">
            <v>153.41999999999999</v>
          </cell>
          <cell r="X934">
            <v>1478.98</v>
          </cell>
        </row>
        <row r="935">
          <cell r="C935" t="str">
            <v>HOSPITAL MESTRE VITALINO</v>
          </cell>
          <cell r="E935" t="str">
            <v>ITALO ROCEMBERG DE MOURA XAVIER</v>
          </cell>
          <cell r="G935" t="str">
            <v>2 - Outros Profissionais da Saúde</v>
          </cell>
          <cell r="H935" t="str">
            <v>223505</v>
          </cell>
          <cell r="I935">
            <v>44986</v>
          </cell>
          <cell r="J935" t="str">
            <v>2 - Diarista</v>
          </cell>
          <cell r="K935">
            <v>40</v>
          </cell>
          <cell r="L935">
            <v>0</v>
          </cell>
          <cell r="P935">
            <v>5269.77</v>
          </cell>
          <cell r="R935">
            <v>368.99</v>
          </cell>
          <cell r="S935">
            <v>0</v>
          </cell>
          <cell r="W935">
            <v>5202.43</v>
          </cell>
          <cell r="X935">
            <v>436.32999999999993</v>
          </cell>
        </row>
        <row r="936">
          <cell r="C936" t="str">
            <v>HOSPITAL MESTRE VITALINO</v>
          </cell>
          <cell r="E936" t="str">
            <v>ITAMARA DO NASCIMENTO MACEDO</v>
          </cell>
          <cell r="G936" t="str">
            <v>2 - Outros Profissionais da Saúde</v>
          </cell>
          <cell r="H936" t="str">
            <v>322205</v>
          </cell>
          <cell r="I936">
            <v>44986</v>
          </cell>
          <cell r="J936" t="str">
            <v>1 - Plantonista</v>
          </cell>
          <cell r="K936">
            <v>44</v>
          </cell>
          <cell r="L936">
            <v>1271.32</v>
          </cell>
          <cell r="R936">
            <v>593.33000000000004</v>
          </cell>
          <cell r="S936">
            <v>262.75</v>
          </cell>
          <cell r="W936">
            <v>191.11</v>
          </cell>
          <cell r="X936">
            <v>1936.29</v>
          </cell>
        </row>
        <row r="937">
          <cell r="C937" t="str">
            <v>HOSPITAL MESTRE VITALINO</v>
          </cell>
          <cell r="E937" t="str">
            <v>ITAMARA ILLAYNE SILVA MENEZES</v>
          </cell>
          <cell r="G937" t="str">
            <v>2 - Outros Profissionais da Saúde</v>
          </cell>
          <cell r="H937" t="str">
            <v>251605</v>
          </cell>
          <cell r="I937">
            <v>44986</v>
          </cell>
          <cell r="J937" t="str">
            <v>1 - Plantonista</v>
          </cell>
          <cell r="K937">
            <v>30</v>
          </cell>
          <cell r="L937">
            <v>2292.15</v>
          </cell>
          <cell r="R937">
            <v>281.79000000000002</v>
          </cell>
          <cell r="W937">
            <v>292.36</v>
          </cell>
          <cell r="X937">
            <v>2281.58</v>
          </cell>
        </row>
        <row r="938">
          <cell r="C938" t="str">
            <v>HOSPITAL MESTRE VITALINO</v>
          </cell>
          <cell r="E938" t="str">
            <v>IVAN FABRICIO RODRIGUES DE SOUZA</v>
          </cell>
          <cell r="G938" t="str">
            <v>3 - Administrativo</v>
          </cell>
          <cell r="H938" t="str">
            <v>271105</v>
          </cell>
          <cell r="I938">
            <v>44986</v>
          </cell>
          <cell r="J938" t="str">
            <v>1 - Plantonista</v>
          </cell>
          <cell r="K938">
            <v>44</v>
          </cell>
          <cell r="L938">
            <v>1710.57</v>
          </cell>
          <cell r="R938">
            <v>345.93</v>
          </cell>
          <cell r="S938">
            <v>1370</v>
          </cell>
          <cell r="W938">
            <v>1161.98</v>
          </cell>
          <cell r="X938">
            <v>2264.52</v>
          </cell>
        </row>
        <row r="939">
          <cell r="C939" t="str">
            <v>HOSPITAL MESTRE VITALINO</v>
          </cell>
          <cell r="E939" t="str">
            <v>IVANCLECIO DE SOUZA RODRIGUES</v>
          </cell>
          <cell r="G939" t="str">
            <v>1 - Médico</v>
          </cell>
          <cell r="H939" t="str">
            <v>225225</v>
          </cell>
          <cell r="I939">
            <v>44986</v>
          </cell>
          <cell r="J939" t="str">
            <v>1 - Plantonista</v>
          </cell>
          <cell r="K939">
            <v>24</v>
          </cell>
          <cell r="L939">
            <v>3906</v>
          </cell>
          <cell r="R939">
            <v>4451.84</v>
          </cell>
          <cell r="S939">
            <v>6255.05</v>
          </cell>
          <cell r="W939">
            <v>3773.21</v>
          </cell>
          <cell r="X939">
            <v>10839.68</v>
          </cell>
        </row>
        <row r="940">
          <cell r="C940" t="str">
            <v>HOSPITAL MESTRE VITALINO</v>
          </cell>
          <cell r="E940" t="str">
            <v>IVANDERSON LEANDRO SANTOS OLIVEIRA</v>
          </cell>
          <cell r="G940" t="str">
            <v>2 - Outros Profissionais da Saúde</v>
          </cell>
          <cell r="H940" t="str">
            <v>322205</v>
          </cell>
          <cell r="I940">
            <v>44986</v>
          </cell>
          <cell r="J940" t="str">
            <v>1 - Plantonista</v>
          </cell>
          <cell r="K940">
            <v>44</v>
          </cell>
          <cell r="L940">
            <v>1315.16</v>
          </cell>
          <cell r="R940">
            <v>308.36</v>
          </cell>
          <cell r="S940">
            <v>253.98</v>
          </cell>
          <cell r="W940">
            <v>175.74</v>
          </cell>
          <cell r="X940">
            <v>1701.76</v>
          </cell>
        </row>
        <row r="941">
          <cell r="C941" t="str">
            <v>HOSPITAL MESTRE VITALINO</v>
          </cell>
          <cell r="E941" t="str">
            <v>IVANEIDE LUNA DA SILVA</v>
          </cell>
          <cell r="G941" t="str">
            <v>3 - Administrativo</v>
          </cell>
          <cell r="H941" t="str">
            <v>513505</v>
          </cell>
          <cell r="I941">
            <v>44986</v>
          </cell>
          <cell r="J941" t="str">
            <v>1 - Plantonista</v>
          </cell>
          <cell r="K941">
            <v>44</v>
          </cell>
          <cell r="L941">
            <v>0</v>
          </cell>
          <cell r="Q941">
            <v>777.98</v>
          </cell>
          <cell r="R941">
            <v>0</v>
          </cell>
          <cell r="S941">
            <v>0</v>
          </cell>
          <cell r="W941">
            <v>58.34</v>
          </cell>
          <cell r="X941">
            <v>719.64</v>
          </cell>
        </row>
        <row r="942">
          <cell r="C942" t="str">
            <v>HOSPITAL MESTRE VITALINO</v>
          </cell>
          <cell r="E942" t="str">
            <v>IVANEIDE ROSA DE LIRA DA SILVA</v>
          </cell>
          <cell r="G942" t="str">
            <v>3 - Administrativo</v>
          </cell>
          <cell r="H942" t="str">
            <v>763305</v>
          </cell>
          <cell r="I942">
            <v>44986</v>
          </cell>
          <cell r="J942" t="str">
            <v>1 - Plantonista</v>
          </cell>
          <cell r="K942">
            <v>44</v>
          </cell>
          <cell r="L942">
            <v>1302</v>
          </cell>
          <cell r="R942">
            <v>325.5</v>
          </cell>
          <cell r="W942">
            <v>205.06</v>
          </cell>
          <cell r="X942">
            <v>1422.44</v>
          </cell>
        </row>
        <row r="943">
          <cell r="C943" t="str">
            <v>HOSPITAL MESTRE VITALINO</v>
          </cell>
          <cell r="E943" t="str">
            <v>IVANEIDE SILVA DE SOUZA</v>
          </cell>
          <cell r="G943" t="str">
            <v>3 - Administrativo</v>
          </cell>
          <cell r="H943" t="str">
            <v>514320</v>
          </cell>
          <cell r="I943">
            <v>44986</v>
          </cell>
          <cell r="J943" t="str">
            <v>1 - Plantonista</v>
          </cell>
          <cell r="K943">
            <v>44</v>
          </cell>
          <cell r="L943">
            <v>1302</v>
          </cell>
          <cell r="R943">
            <v>320.22000000000003</v>
          </cell>
          <cell r="W943">
            <v>564.75</v>
          </cell>
          <cell r="X943">
            <v>1057.47</v>
          </cell>
        </row>
        <row r="944">
          <cell r="C944" t="str">
            <v>HOSPITAL MESTRE VITALINO</v>
          </cell>
          <cell r="E944" t="str">
            <v>IVANETE MARIA SILVA FONTES</v>
          </cell>
          <cell r="G944" t="str">
            <v>2 - Outros Profissionais da Saúde</v>
          </cell>
          <cell r="H944" t="str">
            <v>322205</v>
          </cell>
          <cell r="I944">
            <v>44986</v>
          </cell>
          <cell r="J944" t="str">
            <v>1 - Plantonista</v>
          </cell>
          <cell r="K944">
            <v>44</v>
          </cell>
          <cell r="L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</row>
        <row r="945">
          <cell r="C945" t="str">
            <v>HOSPITAL MESTRE VITALINO</v>
          </cell>
          <cell r="E945" t="str">
            <v>IVANI FRANCISCA DE MOURA HIDALGO</v>
          </cell>
          <cell r="G945" t="str">
            <v>2 - Outros Profissionais da Saúde</v>
          </cell>
          <cell r="H945" t="str">
            <v>223710</v>
          </cell>
          <cell r="I945">
            <v>44986</v>
          </cell>
          <cell r="J945" t="str">
            <v>1 - Plantonista</v>
          </cell>
          <cell r="K945">
            <v>44</v>
          </cell>
          <cell r="L945">
            <v>3181.72</v>
          </cell>
          <cell r="R945">
            <v>419.49</v>
          </cell>
          <cell r="S945">
            <v>245.45</v>
          </cell>
          <cell r="W945">
            <v>475.5</v>
          </cell>
          <cell r="X945">
            <v>3371.16</v>
          </cell>
        </row>
        <row r="946">
          <cell r="C946" t="str">
            <v>HOSPITAL MESTRE VITALINO</v>
          </cell>
          <cell r="E946" t="str">
            <v>IVONALDO ROSENDO DA SILVA</v>
          </cell>
          <cell r="G946" t="str">
            <v>3 - Administrativo</v>
          </cell>
          <cell r="H946" t="str">
            <v>782320</v>
          </cell>
          <cell r="I946">
            <v>44986</v>
          </cell>
          <cell r="J946" t="str">
            <v>1 - Plantonista</v>
          </cell>
          <cell r="K946">
            <v>44</v>
          </cell>
          <cell r="L946">
            <v>2117.33</v>
          </cell>
          <cell r="R946">
            <v>566.35</v>
          </cell>
          <cell r="W946">
            <v>280.83999999999997</v>
          </cell>
          <cell r="X946">
            <v>2402.8399999999997</v>
          </cell>
        </row>
        <row r="947">
          <cell r="C947" t="str">
            <v>HOSPITAL MESTRE VITALINO</v>
          </cell>
          <cell r="E947" t="str">
            <v>IVONE JOSEFINA DE OLIVEIRA</v>
          </cell>
          <cell r="G947" t="str">
            <v>3 - Administrativo</v>
          </cell>
          <cell r="H947" t="str">
            <v>521130</v>
          </cell>
          <cell r="I947">
            <v>44986</v>
          </cell>
          <cell r="J947" t="str">
            <v>1 - Plantonista</v>
          </cell>
          <cell r="K947">
            <v>44</v>
          </cell>
          <cell r="L947">
            <v>1171.8</v>
          </cell>
          <cell r="R947">
            <v>451.33</v>
          </cell>
          <cell r="S947">
            <v>63</v>
          </cell>
          <cell r="W947">
            <v>159.85</v>
          </cell>
          <cell r="X947">
            <v>1526.28</v>
          </cell>
        </row>
        <row r="948">
          <cell r="C948" t="str">
            <v>HOSPITAL MESTRE VITALINO</v>
          </cell>
          <cell r="E948" t="str">
            <v>IVONEIDE LUCIA BARBOSA DE LIMA</v>
          </cell>
          <cell r="G948" t="str">
            <v>3 - Administrativo</v>
          </cell>
          <cell r="H948" t="str">
            <v>521130</v>
          </cell>
          <cell r="I948">
            <v>44986</v>
          </cell>
          <cell r="J948" t="str">
            <v>1 - Plantonista</v>
          </cell>
          <cell r="K948">
            <v>44</v>
          </cell>
          <cell r="L948">
            <v>1302</v>
          </cell>
          <cell r="R948">
            <v>505.58</v>
          </cell>
          <cell r="S948">
            <v>70</v>
          </cell>
          <cell r="W948">
            <v>630.19000000000005</v>
          </cell>
          <cell r="X948">
            <v>1247.3899999999999</v>
          </cell>
        </row>
        <row r="949">
          <cell r="C949" t="str">
            <v>HOSPITAL MESTRE VITALINO</v>
          </cell>
          <cell r="E949" t="str">
            <v>IZABELA CRISTINA DA SILVA</v>
          </cell>
          <cell r="G949" t="str">
            <v>3 - Administrativo</v>
          </cell>
          <cell r="H949" t="str">
            <v>413105</v>
          </cell>
          <cell r="I949">
            <v>44986</v>
          </cell>
          <cell r="J949" t="str">
            <v>2 - Diarista</v>
          </cell>
          <cell r="K949">
            <v>44</v>
          </cell>
          <cell r="L949">
            <v>515.14</v>
          </cell>
          <cell r="R949">
            <v>85.13</v>
          </cell>
          <cell r="S949">
            <v>255.57</v>
          </cell>
          <cell r="W949">
            <v>74.48</v>
          </cell>
          <cell r="X949">
            <v>781.3599999999999</v>
          </cell>
        </row>
        <row r="950">
          <cell r="C950" t="str">
            <v>HOSPITAL MESTRE VITALINO</v>
          </cell>
          <cell r="E950" t="str">
            <v>JACIANA ANGELINA DA SILVA</v>
          </cell>
          <cell r="G950" t="str">
            <v>2 - Outros Profissionais da Saúde</v>
          </cell>
          <cell r="H950" t="str">
            <v>322205</v>
          </cell>
          <cell r="I950">
            <v>44986</v>
          </cell>
          <cell r="J950" t="str">
            <v>1 - Plantonista</v>
          </cell>
          <cell r="K950">
            <v>44</v>
          </cell>
          <cell r="L950">
            <v>1315.16</v>
          </cell>
          <cell r="R950">
            <v>499.23</v>
          </cell>
          <cell r="S950">
            <v>262.75</v>
          </cell>
          <cell r="W950">
            <v>193.71</v>
          </cell>
          <cell r="X950">
            <v>1883.4300000000003</v>
          </cell>
        </row>
        <row r="951">
          <cell r="C951" t="str">
            <v>HOSPITAL MESTRE VITALINO</v>
          </cell>
          <cell r="E951" t="str">
            <v>JACIANE BEZERRA DOS SANTOS</v>
          </cell>
          <cell r="G951" t="str">
            <v>2 - Outros Profissionais da Saúde</v>
          </cell>
          <cell r="H951" t="str">
            <v>223505</v>
          </cell>
          <cell r="I951">
            <v>44986</v>
          </cell>
          <cell r="J951" t="str">
            <v>2 - Diarista</v>
          </cell>
          <cell r="K951">
            <v>40</v>
          </cell>
          <cell r="L951">
            <v>2691.93</v>
          </cell>
          <cell r="R951">
            <v>631.9</v>
          </cell>
          <cell r="S951">
            <v>1148.06</v>
          </cell>
          <cell r="W951">
            <v>1360.66</v>
          </cell>
          <cell r="X951">
            <v>3111.2299999999996</v>
          </cell>
        </row>
        <row r="952">
          <cell r="C952" t="str">
            <v>HOSPITAL MESTRE VITALINO</v>
          </cell>
          <cell r="E952" t="str">
            <v>JACIANE SANGUINETO DA SILVA</v>
          </cell>
          <cell r="G952" t="str">
            <v>2 - Outros Profissionais da Saúde</v>
          </cell>
          <cell r="H952" t="str">
            <v>322205</v>
          </cell>
          <cell r="I952">
            <v>44986</v>
          </cell>
          <cell r="J952" t="str">
            <v>1 - Plantonista</v>
          </cell>
          <cell r="K952">
            <v>44</v>
          </cell>
          <cell r="L952">
            <v>1315.16</v>
          </cell>
          <cell r="R952">
            <v>321.95</v>
          </cell>
          <cell r="S952">
            <v>140</v>
          </cell>
          <cell r="W952">
            <v>166.7</v>
          </cell>
          <cell r="X952">
            <v>1610.41</v>
          </cell>
        </row>
        <row r="953">
          <cell r="C953" t="str">
            <v>HOSPITAL MESTRE VITALINO</v>
          </cell>
          <cell r="E953" t="str">
            <v>JACIARA MORGANA DA SILVA</v>
          </cell>
          <cell r="G953" t="str">
            <v>2 - Outros Profissionais da Saúde</v>
          </cell>
          <cell r="H953" t="str">
            <v>322205</v>
          </cell>
          <cell r="I953">
            <v>44986</v>
          </cell>
          <cell r="J953" t="str">
            <v>1 - Plantonista</v>
          </cell>
          <cell r="K953">
            <v>44</v>
          </cell>
          <cell r="L953">
            <v>1315.16</v>
          </cell>
          <cell r="R953">
            <v>485.29</v>
          </cell>
          <cell r="S953">
            <v>253.98</v>
          </cell>
          <cell r="W953">
            <v>191.66</v>
          </cell>
          <cell r="X953">
            <v>1862.7699999999998</v>
          </cell>
        </row>
        <row r="954">
          <cell r="C954" t="str">
            <v>HOSPITAL MESTRE VITALINO</v>
          </cell>
          <cell r="E954" t="str">
            <v>JACIELE SOARES DA SILVA</v>
          </cell>
          <cell r="G954" t="str">
            <v>2 - Outros Profissionais da Saúde</v>
          </cell>
          <cell r="H954" t="str">
            <v>322205</v>
          </cell>
          <cell r="I954">
            <v>44986</v>
          </cell>
          <cell r="J954" t="str">
            <v>1 - Plantonista</v>
          </cell>
          <cell r="K954">
            <v>44</v>
          </cell>
          <cell r="L954">
            <v>1315.16</v>
          </cell>
          <cell r="R954">
            <v>289</v>
          </cell>
          <cell r="S954">
            <v>253.98</v>
          </cell>
          <cell r="W954">
            <v>433.41</v>
          </cell>
          <cell r="X954">
            <v>1424.73</v>
          </cell>
        </row>
        <row r="955">
          <cell r="C955" t="str">
            <v>HOSPITAL MESTRE VITALINO</v>
          </cell>
          <cell r="E955" t="str">
            <v>JACIELY MARIA DOS SANTOS</v>
          </cell>
          <cell r="G955" t="str">
            <v>3 - Administrativo</v>
          </cell>
          <cell r="H955" t="str">
            <v>411010</v>
          </cell>
          <cell r="I955">
            <v>44986</v>
          </cell>
          <cell r="J955" t="str">
            <v>1 - Plantonista</v>
          </cell>
          <cell r="K955">
            <v>44</v>
          </cell>
          <cell r="L955">
            <v>1404.93</v>
          </cell>
          <cell r="R955">
            <v>139.36000000000001</v>
          </cell>
          <cell r="S955">
            <v>300</v>
          </cell>
          <cell r="W955">
            <v>626.36</v>
          </cell>
          <cell r="X955">
            <v>1217.9299999999998</v>
          </cell>
        </row>
        <row r="956">
          <cell r="C956" t="str">
            <v>HOSPITAL MESTRE VITALINO</v>
          </cell>
          <cell r="E956" t="str">
            <v>JACILENE BEZERRA DA SILVA</v>
          </cell>
          <cell r="G956" t="str">
            <v>2 - Outros Profissionais da Saúde</v>
          </cell>
          <cell r="H956" t="str">
            <v>322205</v>
          </cell>
          <cell r="I956">
            <v>44986</v>
          </cell>
          <cell r="J956" t="str">
            <v>1 - Plantonista</v>
          </cell>
          <cell r="K956">
            <v>44</v>
          </cell>
          <cell r="L956">
            <v>1315.16</v>
          </cell>
          <cell r="R956">
            <v>458.81</v>
          </cell>
          <cell r="S956">
            <v>140</v>
          </cell>
          <cell r="W956">
            <v>172.78</v>
          </cell>
          <cell r="X956">
            <v>1741.19</v>
          </cell>
        </row>
        <row r="957">
          <cell r="C957" t="str">
            <v>HOSPITAL MESTRE VITALINO</v>
          </cell>
          <cell r="E957" t="str">
            <v>JACINTO RODRIGUES DA CUNHA</v>
          </cell>
          <cell r="G957" t="str">
            <v>2 - Outros Profissionais da Saúde</v>
          </cell>
          <cell r="H957" t="str">
            <v>322205</v>
          </cell>
          <cell r="I957">
            <v>44986</v>
          </cell>
          <cell r="J957" t="str">
            <v>1 - Plantonista</v>
          </cell>
          <cell r="K957">
            <v>44</v>
          </cell>
          <cell r="L957">
            <v>1315.16</v>
          </cell>
          <cell r="R957">
            <v>263.61</v>
          </cell>
          <cell r="S957">
            <v>140</v>
          </cell>
          <cell r="W957">
            <v>161.44999999999999</v>
          </cell>
          <cell r="X957">
            <v>1557.32</v>
          </cell>
        </row>
        <row r="958">
          <cell r="C958" t="str">
            <v>HOSPITAL MESTRE VITALINO</v>
          </cell>
          <cell r="E958" t="str">
            <v>JACKSON FERNANDES DA SILVA</v>
          </cell>
          <cell r="G958" t="str">
            <v>2 - Outros Profissionais da Saúde</v>
          </cell>
          <cell r="H958" t="str">
            <v>223605</v>
          </cell>
          <cell r="I958">
            <v>44986</v>
          </cell>
          <cell r="J958" t="str">
            <v>1 - Plantonista</v>
          </cell>
          <cell r="K958">
            <v>30</v>
          </cell>
          <cell r="L958">
            <v>2103.94</v>
          </cell>
          <cell r="R958">
            <v>858.1</v>
          </cell>
          <cell r="S958">
            <v>510.39</v>
          </cell>
          <cell r="W958">
            <v>647.72</v>
          </cell>
          <cell r="X958">
            <v>2824.71</v>
          </cell>
        </row>
        <row r="959">
          <cell r="C959" t="str">
            <v>HOSPITAL MESTRE VITALINO</v>
          </cell>
          <cell r="E959" t="str">
            <v>JACKSON RODRIGUES DO NASCIMENTO</v>
          </cell>
          <cell r="G959" t="str">
            <v>2 - Outros Profissionais da Saúde</v>
          </cell>
          <cell r="H959" t="str">
            <v>322205</v>
          </cell>
          <cell r="I959">
            <v>44986</v>
          </cell>
          <cell r="J959" t="str">
            <v>1 - Plantonista</v>
          </cell>
          <cell r="K959">
            <v>44</v>
          </cell>
          <cell r="L959">
            <v>1271.32</v>
          </cell>
          <cell r="R959">
            <v>363.11</v>
          </cell>
          <cell r="S959">
            <v>140</v>
          </cell>
          <cell r="W959">
            <v>256.7</v>
          </cell>
          <cell r="X959">
            <v>1517.7299999999998</v>
          </cell>
        </row>
        <row r="960">
          <cell r="C960" t="str">
            <v>HOSPITAL MESTRE VITALINO</v>
          </cell>
          <cell r="E960" t="str">
            <v>JACSON FAGNER BATISTA DA SILVA</v>
          </cell>
          <cell r="G960" t="str">
            <v>3 - Administrativo</v>
          </cell>
          <cell r="H960" t="str">
            <v>515110</v>
          </cell>
          <cell r="I960">
            <v>44986</v>
          </cell>
          <cell r="J960" t="str">
            <v>1 - Plantonista</v>
          </cell>
          <cell r="K960">
            <v>44</v>
          </cell>
          <cell r="L960">
            <v>1302</v>
          </cell>
          <cell r="R960">
            <v>788.59</v>
          </cell>
          <cell r="W960">
            <v>194.66</v>
          </cell>
          <cell r="X960">
            <v>1895.93</v>
          </cell>
        </row>
        <row r="961">
          <cell r="C961" t="str">
            <v>HOSPITAL MESTRE VITALINO</v>
          </cell>
          <cell r="E961" t="str">
            <v>JACYANE CARMEM CAZUMBA</v>
          </cell>
          <cell r="G961" t="str">
            <v>2 - Outros Profissionais da Saúde</v>
          </cell>
          <cell r="H961" t="str">
            <v>322205</v>
          </cell>
          <cell r="I961">
            <v>44986</v>
          </cell>
          <cell r="J961" t="str">
            <v>1 - Plantonista</v>
          </cell>
          <cell r="K961">
            <v>44</v>
          </cell>
          <cell r="L961">
            <v>1315.16</v>
          </cell>
          <cell r="R961">
            <v>731.6</v>
          </cell>
          <cell r="S961">
            <v>262.75</v>
          </cell>
          <cell r="W961">
            <v>786.81</v>
          </cell>
          <cell r="X961">
            <v>1522.7000000000003</v>
          </cell>
        </row>
        <row r="962">
          <cell r="C962" t="str">
            <v>HOSPITAL MESTRE VITALINO</v>
          </cell>
          <cell r="E962" t="str">
            <v>JADEILSON EDENIZ DA SILVA</v>
          </cell>
          <cell r="G962" t="str">
            <v>2 - Outros Profissionais da Saúde</v>
          </cell>
          <cell r="H962" t="str">
            <v>322205</v>
          </cell>
          <cell r="I962">
            <v>44986</v>
          </cell>
          <cell r="J962" t="str">
            <v>1 - Plantonista</v>
          </cell>
          <cell r="K962">
            <v>44</v>
          </cell>
          <cell r="L962">
            <v>1315.16</v>
          </cell>
          <cell r="R962">
            <v>499.43</v>
          </cell>
          <cell r="S962">
            <v>192.75</v>
          </cell>
          <cell r="W962">
            <v>187.43</v>
          </cell>
          <cell r="X962">
            <v>1819.91</v>
          </cell>
        </row>
        <row r="963">
          <cell r="C963" t="str">
            <v>HOSPITAL MESTRE VITALINO</v>
          </cell>
          <cell r="E963" t="str">
            <v>JADIAEL DE MEIRELES BELCHIOR LUCENA</v>
          </cell>
          <cell r="G963" t="str">
            <v>2 - Outros Profissionais da Saúde</v>
          </cell>
          <cell r="H963" t="str">
            <v>322205</v>
          </cell>
          <cell r="I963">
            <v>44986</v>
          </cell>
          <cell r="J963" t="str">
            <v>1 - Plantonista</v>
          </cell>
          <cell r="K963">
            <v>44</v>
          </cell>
          <cell r="L963">
            <v>1008.29</v>
          </cell>
          <cell r="R963">
            <v>639.48</v>
          </cell>
          <cell r="S963">
            <v>140</v>
          </cell>
          <cell r="W963">
            <v>593.04999999999995</v>
          </cell>
          <cell r="X963">
            <v>1194.72</v>
          </cell>
        </row>
        <row r="964">
          <cell r="C964" t="str">
            <v>HOSPITAL MESTRE VITALINO</v>
          </cell>
          <cell r="E964" t="str">
            <v>JADIELSON JOSE DE CARVALHO</v>
          </cell>
          <cell r="G964" t="str">
            <v>3 - Administrativo</v>
          </cell>
          <cell r="H964" t="str">
            <v>411010</v>
          </cell>
          <cell r="I964">
            <v>44986</v>
          </cell>
          <cell r="J964" t="str">
            <v>1 - Plantonista</v>
          </cell>
          <cell r="K964">
            <v>44</v>
          </cell>
          <cell r="L964">
            <v>1358.1</v>
          </cell>
          <cell r="R964">
            <v>116.81</v>
          </cell>
          <cell r="W964">
            <v>140.37</v>
          </cell>
          <cell r="X964">
            <v>1334.54</v>
          </cell>
        </row>
        <row r="965">
          <cell r="C965" t="str">
            <v>HOSPITAL MESTRE VITALINO</v>
          </cell>
          <cell r="E965" t="str">
            <v>JAIDENISE DA SILVA BARROS</v>
          </cell>
          <cell r="G965" t="str">
            <v>3 - Administrativo</v>
          </cell>
          <cell r="H965" t="str">
            <v>521130</v>
          </cell>
          <cell r="I965">
            <v>44986</v>
          </cell>
          <cell r="J965" t="str">
            <v>1 - Plantonista</v>
          </cell>
          <cell r="K965">
            <v>44</v>
          </cell>
          <cell r="L965">
            <v>1302</v>
          </cell>
          <cell r="R965">
            <v>447.6</v>
          </cell>
          <cell r="S965">
            <v>70</v>
          </cell>
          <cell r="W965">
            <v>170.27</v>
          </cell>
          <cell r="X965">
            <v>1649.33</v>
          </cell>
        </row>
        <row r="966">
          <cell r="C966" t="str">
            <v>HOSPITAL MESTRE VITALINO</v>
          </cell>
          <cell r="E966" t="str">
            <v>JAIDETE MARIA SANTANA DA SILVA</v>
          </cell>
          <cell r="G966" t="str">
            <v>3 - Administrativo</v>
          </cell>
          <cell r="H966" t="str">
            <v>513430</v>
          </cell>
          <cell r="I966">
            <v>44986</v>
          </cell>
          <cell r="J966" t="str">
            <v>1 - Plantonista</v>
          </cell>
          <cell r="K966">
            <v>44</v>
          </cell>
          <cell r="L966">
            <v>0</v>
          </cell>
          <cell r="W966">
            <v>4024.71</v>
          </cell>
          <cell r="X966">
            <v>0</v>
          </cell>
        </row>
        <row r="967">
          <cell r="C967" t="str">
            <v>HOSPITAL MESTRE VITALINO</v>
          </cell>
          <cell r="E967" t="str">
            <v>JAILDO ARRUDA DE ANDRADE</v>
          </cell>
          <cell r="G967" t="str">
            <v>2 - Outros Profissionais da Saúde</v>
          </cell>
          <cell r="H967" t="str">
            <v>322205</v>
          </cell>
          <cell r="I967">
            <v>44986</v>
          </cell>
          <cell r="J967" t="str">
            <v>1 - Plantonista</v>
          </cell>
          <cell r="K967">
            <v>44</v>
          </cell>
          <cell r="L967">
            <v>1315.16</v>
          </cell>
          <cell r="R967">
            <v>446.33</v>
          </cell>
          <cell r="S967">
            <v>140</v>
          </cell>
          <cell r="W967">
            <v>177.9</v>
          </cell>
          <cell r="X967">
            <v>1723.59</v>
          </cell>
        </row>
        <row r="968">
          <cell r="C968" t="str">
            <v>HOSPITAL MESTRE VITALINO</v>
          </cell>
          <cell r="E968" t="str">
            <v>JAILSON JOAO DA SILVA</v>
          </cell>
          <cell r="G968" t="str">
            <v>3 - Administrativo</v>
          </cell>
          <cell r="H968" t="str">
            <v>515110</v>
          </cell>
          <cell r="I968">
            <v>44986</v>
          </cell>
          <cell r="J968" t="str">
            <v>1 - Plantonista</v>
          </cell>
          <cell r="K968">
            <v>44</v>
          </cell>
          <cell r="L968">
            <v>868</v>
          </cell>
          <cell r="R968">
            <v>887.64</v>
          </cell>
          <cell r="W968">
            <v>145.07</v>
          </cell>
          <cell r="X968">
            <v>1610.57</v>
          </cell>
        </row>
        <row r="969">
          <cell r="C969" t="str">
            <v>HOSPITAL MESTRE VITALINO</v>
          </cell>
          <cell r="E969" t="str">
            <v>JAILTON JOSE DE AZEVEDO</v>
          </cell>
          <cell r="G969" t="str">
            <v>3 - Administrativo</v>
          </cell>
          <cell r="H969" t="str">
            <v>763305</v>
          </cell>
          <cell r="I969">
            <v>44986</v>
          </cell>
          <cell r="J969" t="str">
            <v>1 - Plantonista</v>
          </cell>
          <cell r="K969">
            <v>44</v>
          </cell>
          <cell r="L969">
            <v>1128.4000000000001</v>
          </cell>
          <cell r="R969">
            <v>557.30999999999995</v>
          </cell>
          <cell r="W969">
            <v>124.79</v>
          </cell>
          <cell r="X969">
            <v>1560.92</v>
          </cell>
        </row>
        <row r="970">
          <cell r="C970" t="str">
            <v>HOSPITAL MESTRE VITALINO</v>
          </cell>
          <cell r="E970" t="str">
            <v>JAIME BARRETO DE ALMEIDA NETO</v>
          </cell>
          <cell r="G970" t="str">
            <v>2 - Outros Profissionais da Saúde</v>
          </cell>
          <cell r="H970" t="str">
            <v>223605</v>
          </cell>
          <cell r="I970">
            <v>44986</v>
          </cell>
          <cell r="J970" t="str">
            <v>1 - Plantonista</v>
          </cell>
          <cell r="K970">
            <v>30</v>
          </cell>
          <cell r="L970">
            <v>2144.85</v>
          </cell>
          <cell r="R970">
            <v>874.91</v>
          </cell>
          <cell r="S970">
            <v>494.49</v>
          </cell>
          <cell r="W970">
            <v>540.57000000000005</v>
          </cell>
          <cell r="X970">
            <v>2973.68</v>
          </cell>
        </row>
        <row r="971">
          <cell r="C971" t="str">
            <v>HOSPITAL MESTRE VITALINO</v>
          </cell>
          <cell r="E971" t="str">
            <v>JAMMERSON EMMANOEL ALVES DE ARAUJO SILVA</v>
          </cell>
          <cell r="G971" t="str">
            <v>3 - Administrativo</v>
          </cell>
          <cell r="H971" t="str">
            <v>517415</v>
          </cell>
          <cell r="I971">
            <v>44986</v>
          </cell>
          <cell r="J971" t="str">
            <v>1 - Plantonista</v>
          </cell>
          <cell r="K971">
            <v>44</v>
          </cell>
          <cell r="L971">
            <v>1171.8</v>
          </cell>
          <cell r="R971">
            <v>390.6</v>
          </cell>
          <cell r="S971">
            <v>200</v>
          </cell>
          <cell r="W971">
            <v>482.44</v>
          </cell>
          <cell r="X971">
            <v>1279.96</v>
          </cell>
        </row>
        <row r="972">
          <cell r="C972" t="str">
            <v>HOSPITAL MESTRE VITALINO</v>
          </cell>
          <cell r="E972" t="str">
            <v>JANAILDA DA SILVA</v>
          </cell>
          <cell r="G972" t="str">
            <v>2 - Outros Profissionais da Saúde</v>
          </cell>
          <cell r="H972" t="str">
            <v>322205</v>
          </cell>
          <cell r="I972">
            <v>44986</v>
          </cell>
          <cell r="J972" t="str">
            <v>1 - Plantonista</v>
          </cell>
          <cell r="K972">
            <v>44</v>
          </cell>
          <cell r="L972">
            <v>1315.16</v>
          </cell>
          <cell r="R972">
            <v>336.61</v>
          </cell>
          <cell r="S972">
            <v>140</v>
          </cell>
          <cell r="W972">
            <v>220.63</v>
          </cell>
          <cell r="X972">
            <v>1571.1399999999999</v>
          </cell>
        </row>
        <row r="973">
          <cell r="C973" t="str">
            <v>HOSPITAL MESTRE VITALINO</v>
          </cell>
          <cell r="E973" t="str">
            <v>JANAILDA DOS SANTOS SIMIAO</v>
          </cell>
          <cell r="G973" t="str">
            <v>3 - Administrativo</v>
          </cell>
          <cell r="H973" t="str">
            <v>513505</v>
          </cell>
          <cell r="I973">
            <v>44986</v>
          </cell>
          <cell r="J973" t="str">
            <v>2 - Diarista</v>
          </cell>
          <cell r="K973">
            <v>44</v>
          </cell>
          <cell r="L973">
            <v>1215.2</v>
          </cell>
          <cell r="R973">
            <v>243.04</v>
          </cell>
          <cell r="W973">
            <v>246.22</v>
          </cell>
          <cell r="X973">
            <v>1212.02</v>
          </cell>
        </row>
        <row r="974">
          <cell r="C974" t="str">
            <v>HOSPITAL MESTRE VITALINO</v>
          </cell>
          <cell r="E974" t="str">
            <v>JANAILMA DOS SANTOS SOUZA</v>
          </cell>
          <cell r="G974" t="str">
            <v>2 - Outros Profissionais da Saúde</v>
          </cell>
          <cell r="H974" t="str">
            <v>322205</v>
          </cell>
          <cell r="I974">
            <v>44986</v>
          </cell>
          <cell r="J974" t="str">
            <v>1 - Plantonista</v>
          </cell>
          <cell r="K974">
            <v>44</v>
          </cell>
          <cell r="L974">
            <v>1315.16</v>
          </cell>
          <cell r="R974">
            <v>406.66</v>
          </cell>
          <cell r="S974">
            <v>253.98</v>
          </cell>
          <cell r="W974">
            <v>184.59</v>
          </cell>
          <cell r="X974">
            <v>1791.2100000000003</v>
          </cell>
        </row>
        <row r="975">
          <cell r="C975" t="str">
            <v>HOSPITAL MESTRE VITALINO</v>
          </cell>
          <cell r="E975" t="str">
            <v>JANAILMA MARINA DA SILVA</v>
          </cell>
          <cell r="G975" t="str">
            <v>3 - Administrativo</v>
          </cell>
          <cell r="H975" t="str">
            <v>411010</v>
          </cell>
          <cell r="I975">
            <v>44986</v>
          </cell>
          <cell r="J975" t="str">
            <v>2 - Diarista</v>
          </cell>
          <cell r="K975">
            <v>44</v>
          </cell>
          <cell r="L975">
            <v>1311.27</v>
          </cell>
          <cell r="R975">
            <v>243.04</v>
          </cell>
          <cell r="S975">
            <v>93.33</v>
          </cell>
          <cell r="W975">
            <v>131.37</v>
          </cell>
          <cell r="X975">
            <v>1516.27</v>
          </cell>
        </row>
        <row r="976">
          <cell r="C976" t="str">
            <v>HOSPITAL MESTRE VITALINO</v>
          </cell>
          <cell r="E976" t="str">
            <v>JANAILSON SIMIAO DA SILVA</v>
          </cell>
          <cell r="G976" t="str">
            <v>3 - Administrativo</v>
          </cell>
          <cell r="H976" t="str">
            <v>513505</v>
          </cell>
          <cell r="I976">
            <v>44986</v>
          </cell>
          <cell r="J976" t="str">
            <v>1 - Plantonista</v>
          </cell>
          <cell r="K976">
            <v>44</v>
          </cell>
          <cell r="L976">
            <v>1128.4000000000001</v>
          </cell>
          <cell r="R976">
            <v>570.35</v>
          </cell>
          <cell r="S976">
            <v>70</v>
          </cell>
          <cell r="W976">
            <v>162.22</v>
          </cell>
          <cell r="X976">
            <v>1606.53</v>
          </cell>
        </row>
        <row r="977">
          <cell r="C977" t="str">
            <v>HOSPITAL MESTRE VITALINO</v>
          </cell>
          <cell r="E977" t="str">
            <v>JANAILZA ALVES SILVA</v>
          </cell>
          <cell r="G977" t="str">
            <v>2 - Outros Profissionais da Saúde</v>
          </cell>
          <cell r="H977" t="str">
            <v>223505</v>
          </cell>
          <cell r="I977">
            <v>44986</v>
          </cell>
          <cell r="J977" t="str">
            <v>1 - Plantonista</v>
          </cell>
          <cell r="K977">
            <v>40</v>
          </cell>
          <cell r="L977">
            <v>2691.93</v>
          </cell>
          <cell r="R977">
            <v>1730.25</v>
          </cell>
          <cell r="S977">
            <v>801.89</v>
          </cell>
          <cell r="W977">
            <v>1414.43</v>
          </cell>
          <cell r="X977">
            <v>3809.6400000000003</v>
          </cell>
        </row>
        <row r="978">
          <cell r="C978" t="str">
            <v>HOSPITAL MESTRE VITALINO</v>
          </cell>
          <cell r="E978" t="str">
            <v>JANAINA ALMEIDA DA SILVA</v>
          </cell>
          <cell r="G978" t="str">
            <v>2 - Outros Profissionais da Saúde</v>
          </cell>
          <cell r="H978" t="str">
            <v>223605</v>
          </cell>
          <cell r="I978">
            <v>44986</v>
          </cell>
          <cell r="J978" t="str">
            <v>1 - Plantonista</v>
          </cell>
          <cell r="K978">
            <v>30</v>
          </cell>
          <cell r="L978">
            <v>0</v>
          </cell>
          <cell r="P978">
            <v>4072.57</v>
          </cell>
          <cell r="R978">
            <v>158.97999999999999</v>
          </cell>
          <cell r="S978">
            <v>0</v>
          </cell>
          <cell r="W978">
            <v>4038.31</v>
          </cell>
          <cell r="X978">
            <v>193.24000000000024</v>
          </cell>
        </row>
        <row r="979">
          <cell r="C979" t="str">
            <v>HOSPITAL MESTRE VITALINO</v>
          </cell>
          <cell r="E979" t="str">
            <v>JANAINA LEITE</v>
          </cell>
          <cell r="G979" t="str">
            <v>3 - Administrativo</v>
          </cell>
          <cell r="H979" t="str">
            <v>411010</v>
          </cell>
          <cell r="I979">
            <v>44986</v>
          </cell>
          <cell r="J979" t="str">
            <v>2 - Diarista</v>
          </cell>
          <cell r="K979">
            <v>44</v>
          </cell>
          <cell r="L979">
            <v>1358.1</v>
          </cell>
          <cell r="R979">
            <v>46.83</v>
          </cell>
          <cell r="W979">
            <v>107.32</v>
          </cell>
          <cell r="X979">
            <v>1297.6099999999999</v>
          </cell>
        </row>
        <row r="980">
          <cell r="C980" t="str">
            <v>HOSPITAL MESTRE VITALINO</v>
          </cell>
          <cell r="E980" t="str">
            <v>JANAINA MARIA DA SILVA</v>
          </cell>
          <cell r="G980" t="str">
            <v>3 - Administrativo</v>
          </cell>
          <cell r="H980" t="str">
            <v>763305</v>
          </cell>
          <cell r="I980">
            <v>44986</v>
          </cell>
          <cell r="J980" t="str">
            <v>1 - Plantonista</v>
          </cell>
          <cell r="K980">
            <v>44</v>
          </cell>
          <cell r="L980">
            <v>1302</v>
          </cell>
          <cell r="R980">
            <v>262.24</v>
          </cell>
          <cell r="W980">
            <v>226.05</v>
          </cell>
          <cell r="X980">
            <v>1338.19</v>
          </cell>
        </row>
        <row r="981">
          <cell r="C981" t="str">
            <v>HOSPITAL MESTRE VITALINO</v>
          </cell>
          <cell r="E981" t="str">
            <v>JANAINA RIMARTA DE OLIVEIRA</v>
          </cell>
          <cell r="G981" t="str">
            <v>2 - Outros Profissionais da Saúde</v>
          </cell>
          <cell r="H981" t="str">
            <v>223505</v>
          </cell>
          <cell r="I981">
            <v>44986</v>
          </cell>
          <cell r="J981" t="str">
            <v>1 - Plantonista</v>
          </cell>
          <cell r="K981">
            <v>40</v>
          </cell>
          <cell r="L981">
            <v>2691.93</v>
          </cell>
          <cell r="R981">
            <v>770.37</v>
          </cell>
          <cell r="S981">
            <v>678.06</v>
          </cell>
          <cell r="W981">
            <v>615.59</v>
          </cell>
          <cell r="X981">
            <v>3524.7699999999995</v>
          </cell>
        </row>
        <row r="982">
          <cell r="C982" t="str">
            <v>HOSPITAL MESTRE VITALINO</v>
          </cell>
          <cell r="E982" t="str">
            <v>JANAINA TORRES DE SANTANA</v>
          </cell>
          <cell r="G982" t="str">
            <v>2 - Outros Profissionais da Saúde</v>
          </cell>
          <cell r="H982" t="str">
            <v>322205</v>
          </cell>
          <cell r="I982">
            <v>44986</v>
          </cell>
          <cell r="J982" t="str">
            <v>1 - Plantonista</v>
          </cell>
          <cell r="K982">
            <v>44</v>
          </cell>
          <cell r="L982">
            <v>1315.16</v>
          </cell>
          <cell r="R982">
            <v>449.16</v>
          </cell>
          <cell r="S982">
            <v>140</v>
          </cell>
          <cell r="W982">
            <v>178.15</v>
          </cell>
          <cell r="X982">
            <v>1726.17</v>
          </cell>
        </row>
        <row r="983">
          <cell r="C983" t="str">
            <v>HOSPITAL MESTRE VITALINO</v>
          </cell>
          <cell r="E983" t="str">
            <v>JANAINE SOARES DA SILVA</v>
          </cell>
          <cell r="G983" t="str">
            <v>2 - Outros Profissionais da Saúde</v>
          </cell>
          <cell r="H983" t="str">
            <v>223710</v>
          </cell>
          <cell r="I983">
            <v>44986</v>
          </cell>
          <cell r="J983" t="str">
            <v>1 - Plantonista</v>
          </cell>
          <cell r="K983">
            <v>44</v>
          </cell>
          <cell r="L983">
            <v>3181.72</v>
          </cell>
          <cell r="R983">
            <v>260.39999999999998</v>
          </cell>
          <cell r="S983">
            <v>245.45</v>
          </cell>
          <cell r="W983">
            <v>492.29</v>
          </cell>
          <cell r="X983">
            <v>3195.2799999999997</v>
          </cell>
        </row>
        <row r="984">
          <cell r="C984" t="str">
            <v>HOSPITAL MESTRE VITALINO</v>
          </cell>
          <cell r="E984" t="str">
            <v>JANE CLEIDE TAVARES SILVA</v>
          </cell>
          <cell r="G984" t="str">
            <v>2 - Outros Profissionais da Saúde</v>
          </cell>
          <cell r="H984" t="str">
            <v>322205</v>
          </cell>
          <cell r="I984">
            <v>44986</v>
          </cell>
          <cell r="J984" t="str">
            <v>1 - Plantonista</v>
          </cell>
          <cell r="K984">
            <v>44</v>
          </cell>
          <cell r="L984">
            <v>0</v>
          </cell>
          <cell r="P984">
            <v>2666.31</v>
          </cell>
          <cell r="R984">
            <v>0</v>
          </cell>
          <cell r="S984">
            <v>0</v>
          </cell>
          <cell r="W984">
            <v>2666.31</v>
          </cell>
          <cell r="X984">
            <v>0</v>
          </cell>
        </row>
        <row r="985">
          <cell r="C985" t="str">
            <v>HOSPITAL MESTRE VITALINO</v>
          </cell>
          <cell r="E985" t="str">
            <v>JANE LETICIA NASCIMENTO SILVA</v>
          </cell>
          <cell r="G985" t="str">
            <v>2 - Outros Profissionais da Saúde</v>
          </cell>
          <cell r="H985" t="str">
            <v>223505</v>
          </cell>
          <cell r="I985">
            <v>44986</v>
          </cell>
          <cell r="J985" t="str">
            <v>1 - Plantonista</v>
          </cell>
          <cell r="K985">
            <v>40</v>
          </cell>
          <cell r="L985">
            <v>2691.93</v>
          </cell>
          <cell r="R985">
            <v>1422.03</v>
          </cell>
          <cell r="S985">
            <v>1017.25</v>
          </cell>
          <cell r="W985">
            <v>1190.99</v>
          </cell>
          <cell r="X985">
            <v>3940.2200000000003</v>
          </cell>
        </row>
        <row r="986">
          <cell r="C986" t="str">
            <v>HOSPITAL MESTRE VITALINO</v>
          </cell>
          <cell r="E986" t="str">
            <v>JANECLEIDE FELIX DOS SANTOS</v>
          </cell>
          <cell r="G986" t="str">
            <v>3 - Administrativo</v>
          </cell>
          <cell r="H986" t="str">
            <v>514320</v>
          </cell>
          <cell r="I986">
            <v>44986</v>
          </cell>
          <cell r="J986" t="str">
            <v>1 - Plantonista</v>
          </cell>
          <cell r="K986">
            <v>44</v>
          </cell>
          <cell r="L986">
            <v>1302</v>
          </cell>
          <cell r="R986">
            <v>423.96</v>
          </cell>
          <cell r="S986">
            <v>70</v>
          </cell>
          <cell r="W986">
            <v>168.14</v>
          </cell>
          <cell r="X986">
            <v>1627.8200000000002</v>
          </cell>
        </row>
        <row r="987">
          <cell r="C987" t="str">
            <v>HOSPITAL MESTRE VITALINO</v>
          </cell>
          <cell r="E987" t="str">
            <v>JANEIDE MARIA ANDRADE DOS SANTOS</v>
          </cell>
          <cell r="G987" t="str">
            <v>3 - Administrativo</v>
          </cell>
          <cell r="H987" t="str">
            <v>214120</v>
          </cell>
          <cell r="I987">
            <v>44986</v>
          </cell>
          <cell r="J987" t="str">
            <v>2 - Diarista</v>
          </cell>
          <cell r="K987">
            <v>40</v>
          </cell>
          <cell r="L987">
            <v>4036.91</v>
          </cell>
          <cell r="R987">
            <v>0</v>
          </cell>
          <cell r="S987">
            <v>1969.76</v>
          </cell>
          <cell r="W987">
            <v>1346.86</v>
          </cell>
          <cell r="X987">
            <v>4659.8100000000004</v>
          </cell>
        </row>
        <row r="988">
          <cell r="C988" t="str">
            <v>HOSPITAL MESTRE VITALINO</v>
          </cell>
          <cell r="E988" t="str">
            <v>JANETE DE LIMA SOUSA</v>
          </cell>
          <cell r="G988" t="str">
            <v>3 - Administrativo</v>
          </cell>
          <cell r="H988" t="str">
            <v>513505</v>
          </cell>
          <cell r="I988">
            <v>44986</v>
          </cell>
          <cell r="J988" t="str">
            <v>2 - Diarista</v>
          </cell>
          <cell r="K988">
            <v>44</v>
          </cell>
          <cell r="L988">
            <v>1085</v>
          </cell>
          <cell r="R988">
            <v>542.5</v>
          </cell>
          <cell r="S988">
            <v>70</v>
          </cell>
          <cell r="W988">
            <v>539.54</v>
          </cell>
          <cell r="X988">
            <v>1157.96</v>
          </cell>
        </row>
        <row r="989">
          <cell r="C989" t="str">
            <v>HOSPITAL MESTRE VITALINO</v>
          </cell>
          <cell r="E989" t="str">
            <v>JANICLEIDE CORDEIRO DA SILVA</v>
          </cell>
          <cell r="G989" t="str">
            <v>3 - Administrativo</v>
          </cell>
          <cell r="H989" t="str">
            <v>513430</v>
          </cell>
          <cell r="I989">
            <v>44986</v>
          </cell>
          <cell r="J989" t="str">
            <v>1 - Plantonista</v>
          </cell>
          <cell r="K989">
            <v>44</v>
          </cell>
          <cell r="L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C990" t="str">
            <v>HOSPITAL MESTRE VITALINO</v>
          </cell>
          <cell r="E990" t="str">
            <v>JANINE DA SILVA DUARTE</v>
          </cell>
          <cell r="G990" t="str">
            <v>2 - Outros Profissionais da Saúde</v>
          </cell>
          <cell r="H990" t="str">
            <v>223505</v>
          </cell>
          <cell r="I990">
            <v>44986</v>
          </cell>
          <cell r="J990" t="str">
            <v>2 - Diarista</v>
          </cell>
          <cell r="K990">
            <v>40</v>
          </cell>
          <cell r="L990">
            <v>1525.43</v>
          </cell>
          <cell r="R990">
            <v>1924.78</v>
          </cell>
          <cell r="S990">
            <v>765.37</v>
          </cell>
          <cell r="W990">
            <v>1539.82</v>
          </cell>
          <cell r="X990">
            <v>2675.76</v>
          </cell>
        </row>
        <row r="991">
          <cell r="C991" t="str">
            <v>HOSPITAL MESTRE VITALINO</v>
          </cell>
          <cell r="E991" t="str">
            <v>JANYELLE MARIA DE ANDRADE TEOTONIO RAMOS</v>
          </cell>
          <cell r="G991" t="str">
            <v>2 - Outros Profissionais da Saúde</v>
          </cell>
          <cell r="H991" t="str">
            <v>223505</v>
          </cell>
          <cell r="I991">
            <v>44986</v>
          </cell>
          <cell r="J991" t="str">
            <v>1 - Plantonista</v>
          </cell>
          <cell r="K991">
            <v>40</v>
          </cell>
          <cell r="L991">
            <v>2691.93</v>
          </cell>
          <cell r="R991">
            <v>1007.11</v>
          </cell>
          <cell r="S991">
            <v>678.06</v>
          </cell>
          <cell r="W991">
            <v>714.05</v>
          </cell>
          <cell r="X991">
            <v>3663.05</v>
          </cell>
        </row>
        <row r="992">
          <cell r="C992" t="str">
            <v>HOSPITAL MESTRE VITALINO</v>
          </cell>
          <cell r="E992" t="str">
            <v>JAQUELINE ARAUJO PEREIRA DA SILVA</v>
          </cell>
          <cell r="G992" t="str">
            <v>2 - Outros Profissionais da Saúde</v>
          </cell>
          <cell r="H992" t="str">
            <v>351605</v>
          </cell>
          <cell r="I992">
            <v>44986</v>
          </cell>
          <cell r="J992" t="str">
            <v>1 - Plantonista</v>
          </cell>
          <cell r="K992">
            <v>44</v>
          </cell>
          <cell r="L992">
            <v>1432.58</v>
          </cell>
          <cell r="R992">
            <v>363.38</v>
          </cell>
          <cell r="S992">
            <v>357.4</v>
          </cell>
          <cell r="W992">
            <v>574.27</v>
          </cell>
          <cell r="X992">
            <v>1579.0900000000001</v>
          </cell>
        </row>
        <row r="993">
          <cell r="C993" t="str">
            <v>HOSPITAL MESTRE VITALINO</v>
          </cell>
          <cell r="E993" t="str">
            <v>JAQUELINE DA CONCEICAO FELIPE</v>
          </cell>
          <cell r="G993" t="str">
            <v>2 - Outros Profissionais da Saúde</v>
          </cell>
          <cell r="H993" t="str">
            <v>322205</v>
          </cell>
          <cell r="I993">
            <v>44986</v>
          </cell>
          <cell r="J993" t="str">
            <v>1 - Plantonista</v>
          </cell>
          <cell r="K993">
            <v>44</v>
          </cell>
          <cell r="L993">
            <v>1315.16</v>
          </cell>
          <cell r="R993">
            <v>367.29</v>
          </cell>
          <cell r="S993">
            <v>262.75</v>
          </cell>
          <cell r="W993">
            <v>417.76</v>
          </cell>
          <cell r="X993">
            <v>1527.44</v>
          </cell>
        </row>
        <row r="994">
          <cell r="C994" t="str">
            <v>HOSPITAL MESTRE VITALINO</v>
          </cell>
          <cell r="E994" t="str">
            <v>JAQUELINE FERREIRA DA SILVA GALINDO</v>
          </cell>
          <cell r="G994" t="str">
            <v>2 - Outros Profissionais da Saúde</v>
          </cell>
          <cell r="H994" t="str">
            <v>322205</v>
          </cell>
          <cell r="I994">
            <v>44986</v>
          </cell>
          <cell r="J994" t="str">
            <v>2 - Diarista</v>
          </cell>
          <cell r="K994">
            <v>44</v>
          </cell>
          <cell r="L994">
            <v>1315.16</v>
          </cell>
          <cell r="R994">
            <v>520.79999999999995</v>
          </cell>
          <cell r="S994">
            <v>140</v>
          </cell>
          <cell r="W994">
            <v>615.32000000000005</v>
          </cell>
          <cell r="X994">
            <v>1360.6399999999999</v>
          </cell>
        </row>
        <row r="995">
          <cell r="C995" t="str">
            <v>HOSPITAL MESTRE VITALINO</v>
          </cell>
          <cell r="E995" t="str">
            <v>JAQUELINE SILVEIRA PERONICO DA SILVA</v>
          </cell>
          <cell r="G995" t="str">
            <v>3 - Administrativo</v>
          </cell>
          <cell r="H995" t="str">
            <v>411010</v>
          </cell>
          <cell r="I995">
            <v>44986</v>
          </cell>
          <cell r="J995" t="str">
            <v>2 - Diarista</v>
          </cell>
          <cell r="K995">
            <v>44</v>
          </cell>
          <cell r="L995">
            <v>796.13</v>
          </cell>
          <cell r="R995">
            <v>59.82</v>
          </cell>
          <cell r="W995">
            <v>66.98</v>
          </cell>
          <cell r="X995">
            <v>788.97</v>
          </cell>
        </row>
        <row r="996">
          <cell r="C996" t="str">
            <v>HOSPITAL MESTRE VITALINO</v>
          </cell>
          <cell r="E996" t="str">
            <v>JAQUELINE VELOSO DOS SANTOS</v>
          </cell>
          <cell r="G996" t="str">
            <v>2 - Outros Profissionais da Saúde</v>
          </cell>
          <cell r="H996" t="str">
            <v>322205</v>
          </cell>
          <cell r="I996">
            <v>44986</v>
          </cell>
          <cell r="J996" t="str">
            <v>1 - Plantonista</v>
          </cell>
          <cell r="K996">
            <v>44</v>
          </cell>
          <cell r="L996">
            <v>1315.16</v>
          </cell>
          <cell r="R996">
            <v>421.09</v>
          </cell>
          <cell r="S996">
            <v>140</v>
          </cell>
          <cell r="W996">
            <v>175.63</v>
          </cell>
          <cell r="X996">
            <v>1700.62</v>
          </cell>
        </row>
        <row r="997">
          <cell r="C997" t="str">
            <v>HOSPITAL MESTRE VITALINO</v>
          </cell>
          <cell r="E997" t="str">
            <v>JARDIEL BEZERRA DA SILVA</v>
          </cell>
          <cell r="G997" t="str">
            <v>3 - Administrativo</v>
          </cell>
          <cell r="H997" t="str">
            <v>411010</v>
          </cell>
          <cell r="I997">
            <v>44986</v>
          </cell>
          <cell r="J997" t="str">
            <v>1 - Plantonista</v>
          </cell>
          <cell r="K997">
            <v>44</v>
          </cell>
          <cell r="L997">
            <v>1404.93</v>
          </cell>
          <cell r="R997">
            <v>348.28</v>
          </cell>
          <cell r="W997">
            <v>169.38</v>
          </cell>
          <cell r="X997">
            <v>1583.83</v>
          </cell>
        </row>
        <row r="998">
          <cell r="C998" t="str">
            <v>HOSPITAL MESTRE VITALINO</v>
          </cell>
          <cell r="E998" t="str">
            <v>JARLAN BENEVIDES RODRIGUES</v>
          </cell>
          <cell r="G998" t="str">
            <v>3 - Administrativo</v>
          </cell>
          <cell r="H998" t="str">
            <v>312105</v>
          </cell>
          <cell r="I998">
            <v>44986</v>
          </cell>
          <cell r="J998" t="str">
            <v>1 - Plantonista</v>
          </cell>
          <cell r="K998">
            <v>44</v>
          </cell>
          <cell r="L998">
            <v>1601.02</v>
          </cell>
          <cell r="R998">
            <v>524.74</v>
          </cell>
          <cell r="S998">
            <v>224.55</v>
          </cell>
          <cell r="W998">
            <v>793.65</v>
          </cell>
          <cell r="X998">
            <v>1556.6600000000003</v>
          </cell>
        </row>
        <row r="999">
          <cell r="C999" t="str">
            <v>HOSPITAL MESTRE VITALINO</v>
          </cell>
          <cell r="E999" t="str">
            <v>JAYANNE VASCONCELOS CAVALCANTE</v>
          </cell>
          <cell r="G999" t="str">
            <v>2 - Outros Profissionais da Saúde</v>
          </cell>
          <cell r="H999" t="str">
            <v>251605</v>
          </cell>
          <cell r="I999">
            <v>44986</v>
          </cell>
          <cell r="J999" t="str">
            <v>2 - Diarista</v>
          </cell>
          <cell r="K999">
            <v>30</v>
          </cell>
          <cell r="L999">
            <v>2139.34</v>
          </cell>
          <cell r="R999">
            <v>527.41999999999996</v>
          </cell>
          <cell r="W999">
            <v>818.83</v>
          </cell>
          <cell r="X999">
            <v>1847.9300000000003</v>
          </cell>
        </row>
        <row r="1000">
          <cell r="C1000" t="str">
            <v>HOSPITAL MESTRE VITALINO</v>
          </cell>
          <cell r="E1000" t="str">
            <v>JAYNE MARIA BRITO DA SILVA</v>
          </cell>
          <cell r="G1000" t="str">
            <v>2 - Outros Profissionais da Saúde</v>
          </cell>
          <cell r="H1000" t="str">
            <v>322205</v>
          </cell>
          <cell r="I1000">
            <v>44986</v>
          </cell>
          <cell r="J1000" t="str">
            <v>1 - Plantonista</v>
          </cell>
          <cell r="K1000">
            <v>44</v>
          </cell>
          <cell r="L1000">
            <v>0</v>
          </cell>
          <cell r="P1000">
            <v>2678.65</v>
          </cell>
          <cell r="R1000">
            <v>0</v>
          </cell>
          <cell r="S1000">
            <v>0</v>
          </cell>
          <cell r="W1000">
            <v>2678.65</v>
          </cell>
          <cell r="X1000">
            <v>0</v>
          </cell>
        </row>
        <row r="1001">
          <cell r="C1001" t="str">
            <v>HOSPITAL MESTRE VITALINO</v>
          </cell>
          <cell r="E1001" t="str">
            <v>JEAN CARLOS SILVA</v>
          </cell>
          <cell r="G1001" t="str">
            <v>3 - Administrativo</v>
          </cell>
          <cell r="H1001" t="str">
            <v>515110</v>
          </cell>
          <cell r="I1001">
            <v>44986</v>
          </cell>
          <cell r="J1001" t="str">
            <v>1 - Plantonista</v>
          </cell>
          <cell r="K1001">
            <v>44</v>
          </cell>
          <cell r="L1001">
            <v>1302</v>
          </cell>
          <cell r="R1001">
            <v>339.25</v>
          </cell>
          <cell r="W1001">
            <v>154.22</v>
          </cell>
          <cell r="X1001">
            <v>1487.03</v>
          </cell>
        </row>
        <row r="1002">
          <cell r="C1002" t="str">
            <v>HOSPITAL MESTRE VITALINO</v>
          </cell>
          <cell r="E1002" t="str">
            <v>JEANE MARIA MORAIS DE SANTANA</v>
          </cell>
          <cell r="G1002" t="str">
            <v>3 - Administrativo</v>
          </cell>
          <cell r="H1002" t="str">
            <v>411010</v>
          </cell>
          <cell r="I1002">
            <v>44986</v>
          </cell>
          <cell r="J1002" t="str">
            <v>1 - Plantonista</v>
          </cell>
          <cell r="K1002">
            <v>44</v>
          </cell>
          <cell r="L1002">
            <v>1404.93</v>
          </cell>
          <cell r="R1002">
            <v>59.82</v>
          </cell>
          <cell r="W1002">
            <v>542.75</v>
          </cell>
          <cell r="X1002">
            <v>922</v>
          </cell>
        </row>
        <row r="1003">
          <cell r="C1003" t="str">
            <v>HOSPITAL MESTRE VITALINO</v>
          </cell>
          <cell r="E1003" t="str">
            <v>JEANELUCY VASCONCELOS BEZERRA</v>
          </cell>
          <cell r="G1003" t="str">
            <v>2 - Outros Profissionais da Saúde</v>
          </cell>
          <cell r="H1003" t="str">
            <v>322205</v>
          </cell>
          <cell r="I1003">
            <v>44986</v>
          </cell>
          <cell r="J1003" t="str">
            <v>1 - Plantonista</v>
          </cell>
          <cell r="K1003">
            <v>44</v>
          </cell>
          <cell r="L1003">
            <v>1227.48</v>
          </cell>
          <cell r="R1003">
            <v>464.63</v>
          </cell>
          <cell r="S1003">
            <v>271.52</v>
          </cell>
          <cell r="W1003">
            <v>181.74</v>
          </cell>
          <cell r="X1003">
            <v>1781.89</v>
          </cell>
        </row>
        <row r="1004">
          <cell r="C1004" t="str">
            <v>HOSPITAL MESTRE VITALINO</v>
          </cell>
          <cell r="E1004" t="str">
            <v>JECILANIA CONCEICAO DA SILVA</v>
          </cell>
          <cell r="G1004" t="str">
            <v>3 - Administrativo</v>
          </cell>
          <cell r="H1004" t="str">
            <v>514320</v>
          </cell>
          <cell r="I1004">
            <v>44986</v>
          </cell>
          <cell r="J1004" t="str">
            <v>1 - Plantonista</v>
          </cell>
          <cell r="K1004">
            <v>44</v>
          </cell>
          <cell r="L1004">
            <v>1302</v>
          </cell>
          <cell r="R1004">
            <v>260.39999999999998</v>
          </cell>
          <cell r="S1004">
            <v>70</v>
          </cell>
          <cell r="W1004">
            <v>153.41999999999999</v>
          </cell>
          <cell r="X1004">
            <v>1478.98</v>
          </cell>
        </row>
        <row r="1005">
          <cell r="C1005" t="str">
            <v>HOSPITAL MESTRE VITALINO</v>
          </cell>
          <cell r="E1005" t="str">
            <v>JEFERSON CESAR SILVA DE OLIVEIRA</v>
          </cell>
          <cell r="G1005" t="str">
            <v>1 - Médico</v>
          </cell>
          <cell r="H1005" t="str">
            <v>225124</v>
          </cell>
          <cell r="I1005">
            <v>44986</v>
          </cell>
          <cell r="J1005" t="str">
            <v>1 - Plantonista</v>
          </cell>
          <cell r="K1005">
            <v>24</v>
          </cell>
          <cell r="L1005">
            <v>3906</v>
          </cell>
          <cell r="R1005">
            <v>11567.44</v>
          </cell>
          <cell r="S1005">
            <v>7255.05</v>
          </cell>
          <cell r="W1005">
            <v>5735.44</v>
          </cell>
          <cell r="X1005">
            <v>16993.050000000003</v>
          </cell>
        </row>
        <row r="1006">
          <cell r="C1006" t="str">
            <v>HOSPITAL MESTRE VITALINO</v>
          </cell>
          <cell r="E1006" t="str">
            <v>JEFFERSON ALVES DA SILVA</v>
          </cell>
          <cell r="G1006" t="str">
            <v>3 - Administrativo</v>
          </cell>
          <cell r="H1006" t="str">
            <v>411010</v>
          </cell>
          <cell r="I1006">
            <v>44986</v>
          </cell>
          <cell r="J1006" t="str">
            <v>1 - Plantonista</v>
          </cell>
          <cell r="K1006">
            <v>44</v>
          </cell>
          <cell r="L1006">
            <v>1311.27</v>
          </cell>
          <cell r="R1006">
            <v>376.07</v>
          </cell>
          <cell r="W1006">
            <v>566.37</v>
          </cell>
          <cell r="X1006">
            <v>1120.9699999999998</v>
          </cell>
        </row>
        <row r="1007">
          <cell r="C1007" t="str">
            <v>HOSPITAL MESTRE VITALINO</v>
          </cell>
          <cell r="E1007" t="str">
            <v>JEFFERSON BATISTA DA SILVA</v>
          </cell>
          <cell r="G1007" t="str">
            <v>2 - Outros Profissionais da Saúde</v>
          </cell>
          <cell r="H1007" t="str">
            <v>322205</v>
          </cell>
          <cell r="I1007">
            <v>44986</v>
          </cell>
          <cell r="J1007" t="str">
            <v>1 - Plantonista</v>
          </cell>
          <cell r="K1007">
            <v>44</v>
          </cell>
          <cell r="L1007">
            <v>1315.16</v>
          </cell>
          <cell r="R1007">
            <v>418.77</v>
          </cell>
          <cell r="S1007">
            <v>253.98</v>
          </cell>
          <cell r="W1007">
            <v>686.78</v>
          </cell>
          <cell r="X1007">
            <v>1301.1300000000001</v>
          </cell>
        </row>
        <row r="1008">
          <cell r="C1008" t="str">
            <v>HOSPITAL MESTRE VITALINO</v>
          </cell>
          <cell r="E1008" t="str">
            <v>JEFFERSON CARLOS SOBRAL</v>
          </cell>
          <cell r="G1008" t="str">
            <v>3 - Administrativo</v>
          </cell>
          <cell r="H1008" t="str">
            <v>515110</v>
          </cell>
          <cell r="I1008">
            <v>44986</v>
          </cell>
          <cell r="J1008" t="str">
            <v>1 - Plantonista</v>
          </cell>
          <cell r="K1008">
            <v>44</v>
          </cell>
          <cell r="L1008">
            <v>1302</v>
          </cell>
          <cell r="R1008">
            <v>336.73</v>
          </cell>
          <cell r="W1008">
            <v>232.11</v>
          </cell>
          <cell r="X1008">
            <v>1406.62</v>
          </cell>
        </row>
        <row r="1009">
          <cell r="C1009" t="str">
            <v>HOSPITAL MESTRE VITALINO</v>
          </cell>
          <cell r="E1009" t="str">
            <v>JEFFERSON HENRIQUE GOMES DA SILVA</v>
          </cell>
          <cell r="G1009" t="str">
            <v>2 - Outros Profissionais da Saúde</v>
          </cell>
          <cell r="H1009" t="str">
            <v>322205</v>
          </cell>
          <cell r="I1009">
            <v>44986</v>
          </cell>
          <cell r="J1009" t="str">
            <v>1 - Plantonista</v>
          </cell>
          <cell r="K1009">
            <v>44</v>
          </cell>
          <cell r="L1009">
            <v>1315.16</v>
          </cell>
          <cell r="R1009">
            <v>406.15</v>
          </cell>
          <cell r="S1009">
            <v>140</v>
          </cell>
          <cell r="W1009">
            <v>174.28</v>
          </cell>
          <cell r="X1009">
            <v>1687.03</v>
          </cell>
        </row>
        <row r="1010">
          <cell r="C1010" t="str">
            <v>HOSPITAL MESTRE VITALINO</v>
          </cell>
          <cell r="E1010" t="str">
            <v>JEFFERSON SILVA GOMES VALENTIM</v>
          </cell>
          <cell r="G1010" t="str">
            <v>2 - Outros Profissionais da Saúde</v>
          </cell>
          <cell r="H1010" t="str">
            <v>322205</v>
          </cell>
          <cell r="I1010">
            <v>44986</v>
          </cell>
          <cell r="J1010" t="str">
            <v>1 - Plantonista</v>
          </cell>
          <cell r="K1010">
            <v>44</v>
          </cell>
          <cell r="L1010">
            <v>1315.16</v>
          </cell>
          <cell r="R1010">
            <v>467.11</v>
          </cell>
          <cell r="S1010">
            <v>262.75</v>
          </cell>
          <cell r="W1010">
            <v>190.82</v>
          </cell>
          <cell r="X1010">
            <v>1854.2</v>
          </cell>
        </row>
        <row r="1011">
          <cell r="C1011" t="str">
            <v>HOSPITAL MESTRE VITALINO</v>
          </cell>
          <cell r="E1011" t="str">
            <v>JEFFERSON WESLEY DA SILVA</v>
          </cell>
          <cell r="G1011" t="str">
            <v>3 - Administrativo</v>
          </cell>
          <cell r="H1011" t="str">
            <v>514320</v>
          </cell>
          <cell r="I1011">
            <v>44986</v>
          </cell>
          <cell r="J1011" t="str">
            <v>1 - Plantonista</v>
          </cell>
          <cell r="K1011">
            <v>44</v>
          </cell>
          <cell r="L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0</v>
          </cell>
        </row>
        <row r="1012">
          <cell r="C1012" t="str">
            <v>HOSPITAL MESTRE VITALINO</v>
          </cell>
          <cell r="E1012" t="str">
            <v>JELSON MOURA DE FARIAS</v>
          </cell>
          <cell r="G1012" t="str">
            <v>3 - Administrativo</v>
          </cell>
          <cell r="H1012" t="str">
            <v>521130</v>
          </cell>
          <cell r="I1012">
            <v>44986</v>
          </cell>
          <cell r="J1012" t="str">
            <v>1 - Plantonista</v>
          </cell>
          <cell r="K1012">
            <v>44</v>
          </cell>
          <cell r="L1012">
            <v>1258.5999999999999</v>
          </cell>
          <cell r="R1012">
            <v>306.49</v>
          </cell>
          <cell r="W1012">
            <v>234.03</v>
          </cell>
          <cell r="X1012">
            <v>1331.06</v>
          </cell>
        </row>
        <row r="1013">
          <cell r="C1013" t="str">
            <v>HOSPITAL MESTRE VITALINO</v>
          </cell>
          <cell r="E1013" t="str">
            <v>JENEFFER NATALIA ALVES SANTOS</v>
          </cell>
          <cell r="G1013" t="str">
            <v>3 - Administrativo</v>
          </cell>
          <cell r="H1013" t="str">
            <v>411010</v>
          </cell>
          <cell r="I1013">
            <v>44986</v>
          </cell>
          <cell r="J1013" t="str">
            <v>1 - Plantonista</v>
          </cell>
          <cell r="K1013">
            <v>44</v>
          </cell>
          <cell r="L1013">
            <v>1404.93</v>
          </cell>
          <cell r="R1013">
            <v>397.79</v>
          </cell>
          <cell r="W1013">
            <v>158.65</v>
          </cell>
          <cell r="X1013">
            <v>1644.07</v>
          </cell>
        </row>
        <row r="1014">
          <cell r="C1014" t="str">
            <v>HOSPITAL MESTRE VITALINO</v>
          </cell>
          <cell r="E1014" t="str">
            <v>JENNIFER FELIX DOS SANTOS</v>
          </cell>
          <cell r="G1014" t="str">
            <v>2 - Outros Profissionais da Saúde</v>
          </cell>
          <cell r="H1014" t="str">
            <v>322205</v>
          </cell>
          <cell r="I1014">
            <v>44986</v>
          </cell>
          <cell r="J1014" t="str">
            <v>1 - Plantonista</v>
          </cell>
          <cell r="K1014">
            <v>44</v>
          </cell>
          <cell r="L1014">
            <v>1271.32</v>
          </cell>
          <cell r="R1014">
            <v>487.89</v>
          </cell>
          <cell r="S1014">
            <v>140</v>
          </cell>
          <cell r="W1014">
            <v>701.18</v>
          </cell>
          <cell r="X1014">
            <v>1198.0300000000002</v>
          </cell>
        </row>
        <row r="1015">
          <cell r="C1015" t="str">
            <v>HOSPITAL MESTRE VITALINO</v>
          </cell>
          <cell r="E1015" t="str">
            <v>JENNIFER SOARES WANDERLEY FERNANDES</v>
          </cell>
          <cell r="G1015" t="str">
            <v>3 - Administrativo</v>
          </cell>
          <cell r="H1015" t="str">
            <v>214125</v>
          </cell>
          <cell r="I1015">
            <v>44986</v>
          </cell>
          <cell r="J1015" t="str">
            <v>1 - Plantonista</v>
          </cell>
          <cell r="K1015">
            <v>24</v>
          </cell>
          <cell r="L1015">
            <v>1803.58</v>
          </cell>
          <cell r="R1015">
            <v>90.18</v>
          </cell>
          <cell r="S1015">
            <v>1385.77</v>
          </cell>
          <cell r="W1015">
            <v>399.61</v>
          </cell>
          <cell r="X1015">
            <v>2879.9199999999996</v>
          </cell>
        </row>
        <row r="1016">
          <cell r="C1016" t="str">
            <v>HOSPITAL MESTRE VITALINO</v>
          </cell>
          <cell r="E1016" t="str">
            <v>JENSEN MILFONT FONG</v>
          </cell>
          <cell r="G1016" t="str">
            <v>1 - Médico</v>
          </cell>
          <cell r="H1016" t="str">
            <v>225225</v>
          </cell>
          <cell r="I1016">
            <v>44986</v>
          </cell>
          <cell r="J1016" t="str">
            <v>1 - Plantonista</v>
          </cell>
          <cell r="K1016">
            <v>24</v>
          </cell>
          <cell r="L1016">
            <v>3906</v>
          </cell>
          <cell r="R1016">
            <v>5760.4</v>
          </cell>
          <cell r="S1016">
            <v>6255.05</v>
          </cell>
          <cell r="W1016">
            <v>4587.1400000000003</v>
          </cell>
          <cell r="X1016">
            <v>11334.310000000001</v>
          </cell>
        </row>
        <row r="1017">
          <cell r="C1017" t="str">
            <v>HOSPITAL MESTRE VITALINO</v>
          </cell>
          <cell r="E1017" t="str">
            <v>JEOVANE NOBERTO DA SILVA</v>
          </cell>
          <cell r="G1017" t="str">
            <v>3 - Administrativo</v>
          </cell>
          <cell r="H1017" t="str">
            <v>513220</v>
          </cell>
          <cell r="I1017">
            <v>44986</v>
          </cell>
          <cell r="J1017" t="str">
            <v>1 - Plantonista</v>
          </cell>
          <cell r="K1017">
            <v>44</v>
          </cell>
          <cell r="L1017">
            <v>1215.2</v>
          </cell>
          <cell r="R1017">
            <v>243.04</v>
          </cell>
          <cell r="S1017">
            <v>373.33</v>
          </cell>
          <cell r="W1017">
            <v>226.21</v>
          </cell>
          <cell r="X1017">
            <v>1605.36</v>
          </cell>
        </row>
        <row r="1018">
          <cell r="C1018" t="str">
            <v>HOSPITAL MESTRE VITALINO</v>
          </cell>
          <cell r="E1018" t="str">
            <v>JERONIMO ANDERSON DA SILVA</v>
          </cell>
          <cell r="G1018" t="str">
            <v>3 - Administrativo</v>
          </cell>
          <cell r="H1018" t="str">
            <v>514320</v>
          </cell>
          <cell r="I1018">
            <v>44986</v>
          </cell>
          <cell r="J1018" t="str">
            <v>1 - Plantonista</v>
          </cell>
          <cell r="K1018">
            <v>44</v>
          </cell>
          <cell r="L1018">
            <v>1302</v>
          </cell>
          <cell r="R1018">
            <v>320.22000000000003</v>
          </cell>
          <cell r="S1018">
            <v>70</v>
          </cell>
          <cell r="W1018">
            <v>153.41999999999999</v>
          </cell>
          <cell r="X1018">
            <v>1538.8</v>
          </cell>
        </row>
        <row r="1019">
          <cell r="C1019" t="str">
            <v>HOSPITAL MESTRE VITALINO</v>
          </cell>
          <cell r="E1019" t="str">
            <v>JERONIMO FELIPE DOS SANTOS</v>
          </cell>
          <cell r="G1019" t="str">
            <v>3 - Administrativo</v>
          </cell>
          <cell r="H1019" t="str">
            <v>782305</v>
          </cell>
          <cell r="I1019">
            <v>44986</v>
          </cell>
          <cell r="J1019" t="str">
            <v>2 - Diarista</v>
          </cell>
          <cell r="K1019">
            <v>44</v>
          </cell>
          <cell r="L1019">
            <v>2316.83</v>
          </cell>
          <cell r="R1019">
            <v>734.63</v>
          </cell>
          <cell r="S1019">
            <v>58.6</v>
          </cell>
          <cell r="W1019">
            <v>852.18</v>
          </cell>
          <cell r="X1019">
            <v>2257.88</v>
          </cell>
        </row>
        <row r="1020">
          <cell r="C1020" t="str">
            <v>HOSPITAL MESTRE VITALINO</v>
          </cell>
          <cell r="E1020" t="str">
            <v>JESIMIEL JAMAIKE DA SILVA XAVIER</v>
          </cell>
          <cell r="G1020" t="str">
            <v>3 - Administrativo</v>
          </cell>
          <cell r="H1020" t="str">
            <v>515110</v>
          </cell>
          <cell r="I1020">
            <v>44986</v>
          </cell>
          <cell r="J1020" t="str">
            <v>1 - Plantonista</v>
          </cell>
          <cell r="K1020">
            <v>44</v>
          </cell>
          <cell r="L1020">
            <v>1302</v>
          </cell>
          <cell r="R1020">
            <v>489.59</v>
          </cell>
          <cell r="W1020">
            <v>245.87</v>
          </cell>
          <cell r="X1020">
            <v>1545.7199999999998</v>
          </cell>
        </row>
        <row r="1021">
          <cell r="C1021" t="str">
            <v>HOSPITAL MESTRE VITALINO</v>
          </cell>
          <cell r="E1021" t="str">
            <v>JESSE MAGNO DA SILVA SANTOS</v>
          </cell>
          <cell r="G1021" t="str">
            <v>2 - Outros Profissionais da Saúde</v>
          </cell>
          <cell r="H1021" t="str">
            <v>223505</v>
          </cell>
          <cell r="I1021">
            <v>44986</v>
          </cell>
          <cell r="J1021" t="str">
            <v>1 - Plantonista</v>
          </cell>
          <cell r="K1021">
            <v>40</v>
          </cell>
          <cell r="L1021">
            <v>2691.93</v>
          </cell>
          <cell r="R1021">
            <v>754.77</v>
          </cell>
          <cell r="S1021">
            <v>748.06</v>
          </cell>
          <cell r="W1021">
            <v>657.49</v>
          </cell>
          <cell r="X1021">
            <v>3537.2700000000004</v>
          </cell>
        </row>
        <row r="1022">
          <cell r="C1022" t="str">
            <v>HOSPITAL MESTRE VITALINO</v>
          </cell>
          <cell r="E1022" t="str">
            <v>JESSICA ALICE DA SILVA</v>
          </cell>
          <cell r="G1022" t="str">
            <v>2 - Outros Profissionais da Saúde</v>
          </cell>
          <cell r="H1022" t="str">
            <v>223605</v>
          </cell>
          <cell r="I1022">
            <v>44986</v>
          </cell>
          <cell r="J1022" t="str">
            <v>1 - Plantonista</v>
          </cell>
          <cell r="K1022">
            <v>30</v>
          </cell>
          <cell r="L1022">
            <v>1942.19</v>
          </cell>
          <cell r="R1022">
            <v>673.87</v>
          </cell>
          <cell r="S1022">
            <v>300</v>
          </cell>
          <cell r="W1022">
            <v>385</v>
          </cell>
          <cell r="X1022">
            <v>2531.06</v>
          </cell>
        </row>
        <row r="1023">
          <cell r="C1023" t="str">
            <v>HOSPITAL MESTRE VITALINO</v>
          </cell>
          <cell r="E1023" t="str">
            <v>JESSICA ALVES DE SANTANA OLIVEIRA</v>
          </cell>
          <cell r="G1023" t="str">
            <v>3 - Administrativo</v>
          </cell>
          <cell r="H1023" t="str">
            <v>411010</v>
          </cell>
          <cell r="I1023">
            <v>44986</v>
          </cell>
          <cell r="J1023" t="str">
            <v>1 - Plantonista</v>
          </cell>
          <cell r="K1023">
            <v>44</v>
          </cell>
          <cell r="L1023">
            <v>1311.27</v>
          </cell>
          <cell r="R1023">
            <v>231.05</v>
          </cell>
          <cell r="W1023">
            <v>191.38</v>
          </cell>
          <cell r="X1023">
            <v>1350.94</v>
          </cell>
        </row>
        <row r="1024">
          <cell r="C1024" t="str">
            <v>HOSPITAL MESTRE VITALINO</v>
          </cell>
          <cell r="E1024" t="str">
            <v>JESSICA BARROS RANGEL</v>
          </cell>
          <cell r="G1024" t="str">
            <v>2 - Outros Profissionais da Saúde</v>
          </cell>
          <cell r="H1024" t="str">
            <v>223405</v>
          </cell>
          <cell r="I1024">
            <v>44986</v>
          </cell>
          <cell r="J1024" t="str">
            <v>1 - Plantonista</v>
          </cell>
          <cell r="K1024">
            <v>30</v>
          </cell>
          <cell r="L1024">
            <v>3742.45</v>
          </cell>
          <cell r="R1024">
            <v>390.6</v>
          </cell>
          <cell r="W1024">
            <v>627.94000000000005</v>
          </cell>
          <cell r="X1024">
            <v>3505.11</v>
          </cell>
        </row>
        <row r="1025">
          <cell r="C1025" t="str">
            <v>HOSPITAL MESTRE VITALINO</v>
          </cell>
          <cell r="E1025" t="str">
            <v>JESSICA CARLA DA SILVA</v>
          </cell>
          <cell r="G1025" t="str">
            <v>2 - Outros Profissionais da Saúde</v>
          </cell>
          <cell r="H1025" t="str">
            <v>322205</v>
          </cell>
          <cell r="I1025">
            <v>44986</v>
          </cell>
          <cell r="J1025" t="str">
            <v>1 - Plantonista</v>
          </cell>
          <cell r="K1025">
            <v>44</v>
          </cell>
          <cell r="L1025">
            <v>1315.16</v>
          </cell>
          <cell r="R1025">
            <v>765.62</v>
          </cell>
          <cell r="S1025">
            <v>262.75</v>
          </cell>
          <cell r="W1025">
            <v>236.29</v>
          </cell>
          <cell r="X1025">
            <v>2107.2400000000002</v>
          </cell>
        </row>
        <row r="1026">
          <cell r="C1026" t="str">
            <v>HOSPITAL MESTRE VITALINO</v>
          </cell>
          <cell r="E1026" t="str">
            <v>JESSICA DRESIANE FERREIRA RIBEIRO</v>
          </cell>
          <cell r="G1026" t="str">
            <v>2 - Outros Profissionais da Saúde</v>
          </cell>
          <cell r="H1026" t="str">
            <v>223505</v>
          </cell>
          <cell r="I1026">
            <v>44986</v>
          </cell>
          <cell r="J1026" t="str">
            <v>1 - Plantonista</v>
          </cell>
          <cell r="K1026">
            <v>40</v>
          </cell>
          <cell r="L1026">
            <v>2691.93</v>
          </cell>
          <cell r="R1026">
            <v>1498.18</v>
          </cell>
          <cell r="S1026">
            <v>949.95</v>
          </cell>
          <cell r="W1026">
            <v>856.67</v>
          </cell>
          <cell r="X1026">
            <v>4283.3899999999994</v>
          </cell>
        </row>
        <row r="1027">
          <cell r="C1027" t="str">
            <v>HOSPITAL MESTRE VITALINO</v>
          </cell>
          <cell r="E1027" t="str">
            <v>JESSICA FERNANDA DE SIQUEIRA ALVES</v>
          </cell>
          <cell r="G1027" t="str">
            <v>2 - Outros Profissionais da Saúde</v>
          </cell>
          <cell r="H1027" t="str">
            <v>322205</v>
          </cell>
          <cell r="I1027">
            <v>44986</v>
          </cell>
          <cell r="J1027" t="str">
            <v>1 - Plantonista</v>
          </cell>
          <cell r="K1027">
            <v>44</v>
          </cell>
          <cell r="L1027">
            <v>1315.16</v>
          </cell>
          <cell r="R1027">
            <v>517.66999999999996</v>
          </cell>
          <cell r="S1027">
            <v>262.75</v>
          </cell>
          <cell r="W1027">
            <v>189.12</v>
          </cell>
          <cell r="X1027">
            <v>1906.46</v>
          </cell>
        </row>
        <row r="1028">
          <cell r="C1028" t="str">
            <v>HOSPITAL MESTRE VITALINO</v>
          </cell>
          <cell r="E1028" t="str">
            <v>JESSICA GERMANA DE MEDEIROS SILVA</v>
          </cell>
          <cell r="G1028" t="str">
            <v>2 - Outros Profissionais da Saúde</v>
          </cell>
          <cell r="H1028" t="str">
            <v>223505</v>
          </cell>
          <cell r="I1028">
            <v>44986</v>
          </cell>
          <cell r="J1028" t="str">
            <v>1 - Plantonista</v>
          </cell>
          <cell r="K1028">
            <v>40</v>
          </cell>
          <cell r="L1028">
            <v>0</v>
          </cell>
          <cell r="P1028">
            <v>4733.42</v>
          </cell>
          <cell r="R1028">
            <v>345.92</v>
          </cell>
          <cell r="S1028">
            <v>0</v>
          </cell>
          <cell r="W1028">
            <v>4670.29</v>
          </cell>
          <cell r="X1028">
            <v>409.05000000000018</v>
          </cell>
        </row>
        <row r="1029">
          <cell r="C1029" t="str">
            <v>HOSPITAL MESTRE VITALINO</v>
          </cell>
          <cell r="E1029" t="str">
            <v>JESSICA GOMES DE ALMEIDA LIMA BAHIA</v>
          </cell>
          <cell r="G1029" t="str">
            <v>2 - Outros Profissionais da Saúde</v>
          </cell>
          <cell r="H1029" t="str">
            <v>223505</v>
          </cell>
          <cell r="I1029">
            <v>44986</v>
          </cell>
          <cell r="J1029" t="str">
            <v>1 - Plantonista</v>
          </cell>
          <cell r="K1029">
            <v>40</v>
          </cell>
          <cell r="L1029">
            <v>2028.46</v>
          </cell>
          <cell r="R1029">
            <v>439.14</v>
          </cell>
          <cell r="S1029">
            <v>530</v>
          </cell>
          <cell r="W1029">
            <v>392.81</v>
          </cell>
          <cell r="X1029">
            <v>2604.79</v>
          </cell>
        </row>
        <row r="1030">
          <cell r="C1030" t="str">
            <v>HOSPITAL MESTRE VITALINO</v>
          </cell>
          <cell r="E1030" t="str">
            <v>JESSICA LAIS DA SILVA</v>
          </cell>
          <cell r="G1030" t="str">
            <v>1 - Médico</v>
          </cell>
          <cell r="H1030" t="str">
            <v>225125</v>
          </cell>
          <cell r="I1030">
            <v>44986</v>
          </cell>
          <cell r="J1030" t="str">
            <v>1 - Plantonista</v>
          </cell>
          <cell r="K1030">
            <v>24</v>
          </cell>
          <cell r="L1030">
            <v>3906</v>
          </cell>
          <cell r="R1030">
            <v>1361.02</v>
          </cell>
          <cell r="S1030">
            <v>7255.05</v>
          </cell>
          <cell r="W1030">
            <v>3255.98</v>
          </cell>
          <cell r="X1030">
            <v>9266.09</v>
          </cell>
        </row>
        <row r="1031">
          <cell r="C1031" t="str">
            <v>HOSPITAL MESTRE VITALINO</v>
          </cell>
          <cell r="E1031" t="str">
            <v>JESSICA LARISSA ANDRADE DE LIMA</v>
          </cell>
          <cell r="G1031" t="str">
            <v>2 - Outros Profissionais da Saúde</v>
          </cell>
          <cell r="H1031" t="str">
            <v>223505</v>
          </cell>
          <cell r="I1031">
            <v>44986</v>
          </cell>
          <cell r="J1031" t="str">
            <v>1 - Plantonista</v>
          </cell>
          <cell r="K1031">
            <v>40</v>
          </cell>
          <cell r="L1031">
            <v>2355.42</v>
          </cell>
          <cell r="R1031">
            <v>1034.42</v>
          </cell>
          <cell r="S1031">
            <v>600</v>
          </cell>
          <cell r="W1031">
            <v>610.99</v>
          </cell>
          <cell r="X1031">
            <v>3378.8500000000004</v>
          </cell>
        </row>
        <row r="1032">
          <cell r="C1032" t="str">
            <v>HOSPITAL MESTRE VITALINO</v>
          </cell>
          <cell r="E1032" t="str">
            <v>JESSICA MARIA DA SILVA</v>
          </cell>
          <cell r="G1032" t="str">
            <v>2 - Outros Profissionais da Saúde</v>
          </cell>
          <cell r="H1032" t="str">
            <v>322205</v>
          </cell>
          <cell r="I1032">
            <v>44986</v>
          </cell>
          <cell r="J1032" t="str">
            <v>1 - Plantonista</v>
          </cell>
          <cell r="K1032">
            <v>44</v>
          </cell>
          <cell r="L1032">
            <v>1315.16</v>
          </cell>
          <cell r="R1032">
            <v>287.06</v>
          </cell>
          <cell r="S1032">
            <v>140</v>
          </cell>
          <cell r="W1032">
            <v>163.56</v>
          </cell>
          <cell r="X1032">
            <v>1578.66</v>
          </cell>
        </row>
        <row r="1033">
          <cell r="C1033" t="str">
            <v>HOSPITAL MESTRE VITALINO</v>
          </cell>
          <cell r="E1033" t="str">
            <v>JESSICA MARQUES DOS SANTOS</v>
          </cell>
          <cell r="G1033" t="str">
            <v>2 - Outros Profissionais da Saúde</v>
          </cell>
          <cell r="H1033" t="str">
            <v>223505</v>
          </cell>
          <cell r="I1033">
            <v>44986</v>
          </cell>
          <cell r="J1033" t="str">
            <v>1 - Plantonista</v>
          </cell>
          <cell r="K1033">
            <v>40</v>
          </cell>
          <cell r="L1033">
            <v>0</v>
          </cell>
          <cell r="R1033">
            <v>4.1900000000000004</v>
          </cell>
          <cell r="S1033">
            <v>0</v>
          </cell>
          <cell r="W1033">
            <v>0</v>
          </cell>
          <cell r="X1033">
            <v>4.1900000000000004</v>
          </cell>
        </row>
        <row r="1034">
          <cell r="C1034" t="str">
            <v>HOSPITAL MESTRE VITALINO</v>
          </cell>
          <cell r="E1034" t="str">
            <v>JESSICA MIRELLI DA SILVA</v>
          </cell>
          <cell r="G1034" t="str">
            <v>2 - Outros Profissionais da Saúde</v>
          </cell>
          <cell r="H1034" t="str">
            <v>223530</v>
          </cell>
          <cell r="I1034">
            <v>44986</v>
          </cell>
          <cell r="J1034" t="str">
            <v>2 - Diarista</v>
          </cell>
          <cell r="K1034">
            <v>40</v>
          </cell>
          <cell r="L1034">
            <v>2691.93</v>
          </cell>
          <cell r="R1034">
            <v>950.87</v>
          </cell>
          <cell r="S1034">
            <v>848.06</v>
          </cell>
          <cell r="W1034">
            <v>642.11</v>
          </cell>
          <cell r="X1034">
            <v>3848.7499999999995</v>
          </cell>
        </row>
        <row r="1035">
          <cell r="C1035" t="str">
            <v>HOSPITAL MESTRE VITALINO</v>
          </cell>
          <cell r="E1035" t="str">
            <v>JESSICA PRISCILA DA SILVA</v>
          </cell>
          <cell r="G1035" t="str">
            <v>3 - Administrativo</v>
          </cell>
          <cell r="H1035" t="str">
            <v>411010</v>
          </cell>
          <cell r="I1035">
            <v>44986</v>
          </cell>
          <cell r="J1035" t="str">
            <v>1 - Plantonista</v>
          </cell>
          <cell r="K1035">
            <v>44</v>
          </cell>
          <cell r="L1035">
            <v>1404.93</v>
          </cell>
          <cell r="R1035">
            <v>0</v>
          </cell>
          <cell r="W1035">
            <v>203.39</v>
          </cell>
          <cell r="X1035">
            <v>1201.54</v>
          </cell>
        </row>
        <row r="1036">
          <cell r="C1036" t="str">
            <v>HOSPITAL MESTRE VITALINO</v>
          </cell>
          <cell r="E1036" t="str">
            <v>JESSICA PRISCILA TAVARES DA SILVA</v>
          </cell>
          <cell r="G1036" t="str">
            <v>2 - Outros Profissionais da Saúde</v>
          </cell>
          <cell r="H1036" t="str">
            <v>322205</v>
          </cell>
          <cell r="I1036">
            <v>44986</v>
          </cell>
          <cell r="J1036" t="str">
            <v>1 - Plantonista</v>
          </cell>
          <cell r="K1036">
            <v>44</v>
          </cell>
          <cell r="L1036">
            <v>1315.16</v>
          </cell>
          <cell r="R1036">
            <v>655.97</v>
          </cell>
          <cell r="S1036">
            <v>140</v>
          </cell>
          <cell r="W1036">
            <v>740.29</v>
          </cell>
          <cell r="X1036">
            <v>1370.8400000000001</v>
          </cell>
        </row>
        <row r="1037">
          <cell r="C1037" t="str">
            <v>HOSPITAL MESTRE VITALINO</v>
          </cell>
          <cell r="E1037" t="str">
            <v>JESSICA SANTOS DA SILVA</v>
          </cell>
          <cell r="G1037" t="str">
            <v>2 - Outros Profissionais da Saúde</v>
          </cell>
          <cell r="H1037" t="str">
            <v>322205</v>
          </cell>
          <cell r="I1037">
            <v>44986</v>
          </cell>
          <cell r="J1037" t="str">
            <v>2 - Diarista</v>
          </cell>
          <cell r="K1037">
            <v>44</v>
          </cell>
          <cell r="L1037">
            <v>1315.16</v>
          </cell>
          <cell r="R1037">
            <v>260.39999999999998</v>
          </cell>
          <cell r="S1037">
            <v>271.52</v>
          </cell>
          <cell r="W1037">
            <v>173</v>
          </cell>
          <cell r="X1037">
            <v>1674.08</v>
          </cell>
        </row>
        <row r="1038">
          <cell r="C1038" t="str">
            <v>HOSPITAL MESTRE VITALINO</v>
          </cell>
          <cell r="E1038" t="str">
            <v>JESSICA SUELEN MENDONCA DE QUEIROZ MACIEL</v>
          </cell>
          <cell r="G1038" t="str">
            <v>2 - Outros Profissionais da Saúde</v>
          </cell>
          <cell r="H1038" t="str">
            <v>322205</v>
          </cell>
          <cell r="I1038">
            <v>44986</v>
          </cell>
          <cell r="J1038" t="str">
            <v>1 - Plantonista</v>
          </cell>
          <cell r="K1038">
            <v>44</v>
          </cell>
          <cell r="W1038">
            <v>4366.79</v>
          </cell>
          <cell r="X1038">
            <v>0</v>
          </cell>
        </row>
        <row r="1039">
          <cell r="C1039" t="str">
            <v>HOSPITAL MESTRE VITALINO</v>
          </cell>
          <cell r="E1039" t="str">
            <v>JESSICA URBANO DA SILVA</v>
          </cell>
          <cell r="G1039" t="str">
            <v>2 - Outros Profissionais da Saúde</v>
          </cell>
          <cell r="H1039" t="str">
            <v>223605</v>
          </cell>
          <cell r="I1039">
            <v>44986</v>
          </cell>
          <cell r="J1039" t="str">
            <v>1 - Plantonista</v>
          </cell>
          <cell r="K1039">
            <v>30</v>
          </cell>
          <cell r="L1039">
            <v>2298.0500000000002</v>
          </cell>
          <cell r="R1039">
            <v>483.86</v>
          </cell>
          <cell r="S1039">
            <v>621.73</v>
          </cell>
          <cell r="W1039">
            <v>496.59</v>
          </cell>
          <cell r="X1039">
            <v>2907.05</v>
          </cell>
        </row>
        <row r="1040">
          <cell r="C1040" t="str">
            <v>HOSPITAL MESTRE VITALINO</v>
          </cell>
          <cell r="E1040" t="str">
            <v>JESSIKA CARVALHO VASCONCELOS DE ANDRADE</v>
          </cell>
          <cell r="G1040" t="str">
            <v>2 - Outros Profissionais da Saúde</v>
          </cell>
          <cell r="H1040" t="str">
            <v>239405</v>
          </cell>
          <cell r="I1040">
            <v>44986</v>
          </cell>
          <cell r="J1040" t="str">
            <v>2 - Diarista</v>
          </cell>
          <cell r="K1040">
            <v>40</v>
          </cell>
          <cell r="L1040">
            <v>3170.21</v>
          </cell>
          <cell r="R1040">
            <v>1229.74</v>
          </cell>
          <cell r="S1040">
            <v>1969.15</v>
          </cell>
          <cell r="W1040">
            <v>2328.27</v>
          </cell>
          <cell r="X1040">
            <v>4040.8300000000004</v>
          </cell>
        </row>
        <row r="1041">
          <cell r="C1041" t="str">
            <v>HOSPITAL MESTRE VITALINO</v>
          </cell>
          <cell r="E1041" t="str">
            <v>JEU DELMONDES DE CARVALHO JUNIOR</v>
          </cell>
          <cell r="G1041" t="str">
            <v>1 - Médico</v>
          </cell>
          <cell r="H1041" t="str">
            <v>225120</v>
          </cell>
          <cell r="I1041">
            <v>44986</v>
          </cell>
          <cell r="J1041" t="str">
            <v>1 - Plantonista</v>
          </cell>
          <cell r="K1041">
            <v>24</v>
          </cell>
          <cell r="L1041">
            <v>3906</v>
          </cell>
          <cell r="R1041">
            <v>1093.68</v>
          </cell>
          <cell r="S1041">
            <v>17168.59</v>
          </cell>
          <cell r="W1041">
            <v>7583.59</v>
          </cell>
          <cell r="X1041">
            <v>14584.68</v>
          </cell>
        </row>
        <row r="1042">
          <cell r="C1042" t="str">
            <v>HOSPITAL MESTRE VITALINO</v>
          </cell>
          <cell r="E1042" t="str">
            <v>JHONE DE SOUZA CANDIDO</v>
          </cell>
          <cell r="G1042" t="str">
            <v>3 - Administrativo</v>
          </cell>
          <cell r="H1042" t="str">
            <v>514320</v>
          </cell>
          <cell r="I1042">
            <v>44986</v>
          </cell>
          <cell r="J1042" t="str">
            <v>1 - Plantonista</v>
          </cell>
          <cell r="K1042">
            <v>44</v>
          </cell>
          <cell r="L1042">
            <v>1302</v>
          </cell>
          <cell r="R1042">
            <v>260.39999999999998</v>
          </cell>
          <cell r="S1042">
            <v>70</v>
          </cell>
          <cell r="W1042">
            <v>231.54</v>
          </cell>
          <cell r="X1042">
            <v>1400.8600000000001</v>
          </cell>
        </row>
        <row r="1043">
          <cell r="C1043" t="str">
            <v>HOSPITAL MESTRE VITALINO</v>
          </cell>
          <cell r="E1043" t="str">
            <v>JISLLAYNNE KELLY CRISTINA DOS SANTOS</v>
          </cell>
          <cell r="G1043" t="str">
            <v>2 - Outros Profissionais da Saúde</v>
          </cell>
          <cell r="H1043" t="str">
            <v>223605</v>
          </cell>
          <cell r="I1043">
            <v>44986</v>
          </cell>
          <cell r="J1043" t="str">
            <v>1 - Plantonista</v>
          </cell>
          <cell r="K1043">
            <v>30</v>
          </cell>
          <cell r="L1043">
            <v>1771.74</v>
          </cell>
          <cell r="R1043">
            <v>382.97</v>
          </cell>
          <cell r="S1043">
            <v>300</v>
          </cell>
          <cell r="W1043">
            <v>281.61</v>
          </cell>
          <cell r="X1043">
            <v>2173.1</v>
          </cell>
        </row>
        <row r="1044">
          <cell r="C1044" t="str">
            <v>HOSPITAL MESTRE VITALINO</v>
          </cell>
          <cell r="E1044" t="str">
            <v>JOANA DARC NASCIMENTO E SILVA</v>
          </cell>
          <cell r="G1044" t="str">
            <v>2 - Outros Profissionais da Saúde</v>
          </cell>
          <cell r="H1044" t="str">
            <v>325210</v>
          </cell>
          <cell r="I1044">
            <v>44986</v>
          </cell>
          <cell r="J1044" t="str">
            <v>2 - Diarista</v>
          </cell>
          <cell r="K1044">
            <v>44</v>
          </cell>
          <cell r="L1044">
            <v>0</v>
          </cell>
          <cell r="R1044">
            <v>0</v>
          </cell>
          <cell r="S1044">
            <v>0</v>
          </cell>
          <cell r="W1044">
            <v>0</v>
          </cell>
          <cell r="X1044">
            <v>0</v>
          </cell>
        </row>
        <row r="1045">
          <cell r="C1045" t="str">
            <v>HOSPITAL MESTRE VITALINO</v>
          </cell>
          <cell r="E1045" t="str">
            <v>JOANA PAULA DA SILVA FELINTO</v>
          </cell>
          <cell r="G1045" t="str">
            <v>2 - Outros Profissionais da Saúde</v>
          </cell>
          <cell r="H1045" t="str">
            <v>322205</v>
          </cell>
          <cell r="I1045">
            <v>44986</v>
          </cell>
          <cell r="J1045" t="str">
            <v>1 - Plantonista</v>
          </cell>
          <cell r="K1045">
            <v>44</v>
          </cell>
          <cell r="L1045">
            <v>1183.6400000000001</v>
          </cell>
          <cell r="R1045">
            <v>434.96</v>
          </cell>
          <cell r="S1045">
            <v>126</v>
          </cell>
          <cell r="W1045">
            <v>656.86</v>
          </cell>
          <cell r="X1045">
            <v>1087.7400000000002</v>
          </cell>
        </row>
        <row r="1046">
          <cell r="C1046" t="str">
            <v>HOSPITAL MESTRE VITALINO</v>
          </cell>
          <cell r="E1046" t="str">
            <v>JOANE MARINHO SANTOS</v>
          </cell>
          <cell r="G1046" t="str">
            <v>2 - Outros Profissionais da Saúde</v>
          </cell>
          <cell r="H1046" t="str">
            <v>223505</v>
          </cell>
          <cell r="I1046">
            <v>44986</v>
          </cell>
          <cell r="J1046" t="str">
            <v>1 - Plantonista</v>
          </cell>
          <cell r="K1046">
            <v>40</v>
          </cell>
          <cell r="L1046">
            <v>2187.17</v>
          </cell>
          <cell r="R1046">
            <v>1038.44</v>
          </cell>
          <cell r="S1046">
            <v>520</v>
          </cell>
          <cell r="W1046">
            <v>572.6</v>
          </cell>
          <cell r="X1046">
            <v>3173.01</v>
          </cell>
        </row>
        <row r="1047">
          <cell r="C1047" t="str">
            <v>HOSPITAL MESTRE VITALINO</v>
          </cell>
          <cell r="E1047" t="str">
            <v>JOAO BATISTA DE SALES FILHO</v>
          </cell>
          <cell r="G1047" t="str">
            <v>1 - Médico</v>
          </cell>
          <cell r="H1047" t="str">
            <v>225125</v>
          </cell>
          <cell r="I1047">
            <v>44986</v>
          </cell>
          <cell r="J1047" t="str">
            <v>1 - Plantonista</v>
          </cell>
          <cell r="K1047">
            <v>20</v>
          </cell>
          <cell r="L1047">
            <v>3906</v>
          </cell>
          <cell r="R1047">
            <v>1122.32</v>
          </cell>
          <cell r="S1047">
            <v>7297.2</v>
          </cell>
          <cell r="W1047">
            <v>9709.33</v>
          </cell>
          <cell r="X1047">
            <v>2616.1900000000005</v>
          </cell>
        </row>
        <row r="1048">
          <cell r="C1048" t="str">
            <v>HOSPITAL MESTRE VITALINO</v>
          </cell>
          <cell r="E1048" t="str">
            <v>JOAO BATISTA DOS SANTOS</v>
          </cell>
          <cell r="G1048" t="str">
            <v>3 - Administrativo</v>
          </cell>
          <cell r="H1048" t="str">
            <v>517410</v>
          </cell>
          <cell r="I1048">
            <v>44986</v>
          </cell>
          <cell r="J1048" t="str">
            <v>1 - Plantonista</v>
          </cell>
          <cell r="K1048">
            <v>44</v>
          </cell>
          <cell r="L1048">
            <v>1215.2</v>
          </cell>
          <cell r="R1048">
            <v>200.43</v>
          </cell>
          <cell r="S1048">
            <v>100</v>
          </cell>
          <cell r="W1048">
            <v>423.48</v>
          </cell>
          <cell r="X1048">
            <v>1092.1500000000001</v>
          </cell>
        </row>
        <row r="1049">
          <cell r="C1049" t="str">
            <v>HOSPITAL MESTRE VITALINO</v>
          </cell>
          <cell r="E1049" t="str">
            <v>JOAO BOSCO DA SILVA TEIXEIRA</v>
          </cell>
          <cell r="G1049" t="str">
            <v>2 - Outros Profissionais da Saúde</v>
          </cell>
          <cell r="H1049" t="str">
            <v>324115</v>
          </cell>
          <cell r="I1049">
            <v>44986</v>
          </cell>
          <cell r="J1049" t="str">
            <v>1 - Plantonista</v>
          </cell>
          <cell r="K1049">
            <v>24</v>
          </cell>
          <cell r="L1049">
            <v>2411.1999999999998</v>
          </cell>
          <cell r="R1049">
            <v>1706.65</v>
          </cell>
          <cell r="S1049">
            <v>140</v>
          </cell>
          <cell r="W1049">
            <v>529.09</v>
          </cell>
          <cell r="X1049">
            <v>3728.76</v>
          </cell>
        </row>
        <row r="1050">
          <cell r="C1050" t="str">
            <v>HOSPITAL MESTRE VITALINO</v>
          </cell>
          <cell r="E1050" t="str">
            <v>JOAO BOSCO DO NASCIMENTO FILHO</v>
          </cell>
          <cell r="G1050" t="str">
            <v>3 - Administrativo</v>
          </cell>
          <cell r="H1050" t="str">
            <v>513505</v>
          </cell>
          <cell r="I1050">
            <v>44986</v>
          </cell>
          <cell r="J1050" t="str">
            <v>1 - Plantonista</v>
          </cell>
          <cell r="K1050">
            <v>44</v>
          </cell>
          <cell r="L1050">
            <v>1128.4000000000001</v>
          </cell>
          <cell r="R1050">
            <v>673.28</v>
          </cell>
          <cell r="W1050">
            <v>303.76</v>
          </cell>
          <cell r="X1050">
            <v>1497.92</v>
          </cell>
        </row>
        <row r="1051">
          <cell r="C1051" t="str">
            <v>HOSPITAL MESTRE VITALINO</v>
          </cell>
          <cell r="E1051" t="str">
            <v>JOAO HONORIO DOS SANTOS JUNIOR</v>
          </cell>
          <cell r="G1051" t="str">
            <v>2 - Outros Profissionais da Saúde</v>
          </cell>
          <cell r="H1051" t="str">
            <v>322205</v>
          </cell>
          <cell r="I1051">
            <v>44986</v>
          </cell>
          <cell r="J1051" t="str">
            <v>1 - Plantonista</v>
          </cell>
          <cell r="K1051">
            <v>44</v>
          </cell>
          <cell r="L1051">
            <v>1315.16</v>
          </cell>
          <cell r="R1051">
            <v>411.29</v>
          </cell>
          <cell r="S1051">
            <v>140</v>
          </cell>
          <cell r="W1051">
            <v>174.75</v>
          </cell>
          <cell r="X1051">
            <v>1691.7</v>
          </cell>
        </row>
        <row r="1052">
          <cell r="C1052" t="str">
            <v>HOSPITAL MESTRE VITALINO</v>
          </cell>
          <cell r="E1052" t="str">
            <v>JOAO JOSE BARBOSA ALCOFORADO FILHO</v>
          </cell>
          <cell r="G1052" t="str">
            <v>3 - Administrativo</v>
          </cell>
          <cell r="H1052" t="str">
            <v>515110</v>
          </cell>
          <cell r="I1052">
            <v>44986</v>
          </cell>
          <cell r="J1052" t="str">
            <v>1 - Plantonista</v>
          </cell>
          <cell r="K1052">
            <v>44</v>
          </cell>
          <cell r="L1052">
            <v>1302</v>
          </cell>
          <cell r="R1052">
            <v>341.94</v>
          </cell>
          <cell r="W1052">
            <v>232.58</v>
          </cell>
          <cell r="X1052">
            <v>1411.3600000000001</v>
          </cell>
        </row>
        <row r="1053">
          <cell r="C1053" t="str">
            <v>HOSPITAL MESTRE VITALINO</v>
          </cell>
          <cell r="E1053" t="str">
            <v>JOAO LUCAS ANTONIO SILVA</v>
          </cell>
          <cell r="G1053" t="str">
            <v>2 - Outros Profissionais da Saúde</v>
          </cell>
          <cell r="H1053" t="str">
            <v>223505</v>
          </cell>
          <cell r="I1053">
            <v>44986</v>
          </cell>
          <cell r="J1053" t="str">
            <v>1 - Plantonista</v>
          </cell>
          <cell r="K1053">
            <v>40</v>
          </cell>
          <cell r="L1053">
            <v>2523.66</v>
          </cell>
          <cell r="R1053">
            <v>940.61</v>
          </cell>
          <cell r="S1053">
            <v>600</v>
          </cell>
          <cell r="W1053">
            <v>631.87</v>
          </cell>
          <cell r="X1053">
            <v>3432.4</v>
          </cell>
        </row>
        <row r="1054">
          <cell r="C1054" t="str">
            <v>HOSPITAL MESTRE VITALINO</v>
          </cell>
          <cell r="E1054" t="str">
            <v>JOAO PAULO DA SILVA LIMA</v>
          </cell>
          <cell r="G1054" t="str">
            <v>3 - Administrativo</v>
          </cell>
          <cell r="H1054" t="str">
            <v>515110</v>
          </cell>
          <cell r="I1054">
            <v>44986</v>
          </cell>
          <cell r="J1054" t="str">
            <v>1 - Plantonista</v>
          </cell>
          <cell r="K1054">
            <v>44</v>
          </cell>
          <cell r="L1054">
            <v>1171.8</v>
          </cell>
          <cell r="R1054">
            <v>450.42</v>
          </cell>
          <cell r="W1054">
            <v>144.52000000000001</v>
          </cell>
          <cell r="X1054">
            <v>1477.7</v>
          </cell>
        </row>
        <row r="1055">
          <cell r="C1055" t="str">
            <v>HOSPITAL MESTRE VITALINO</v>
          </cell>
          <cell r="E1055" t="str">
            <v>JOAO PAULO DE LIMA ALMEIDA</v>
          </cell>
          <cell r="G1055" t="str">
            <v>2 - Outros Profissionais da Saúde</v>
          </cell>
          <cell r="H1055" t="str">
            <v>322205</v>
          </cell>
          <cell r="I1055">
            <v>44986</v>
          </cell>
          <cell r="J1055" t="str">
            <v>1 - Plantonista</v>
          </cell>
          <cell r="K1055">
            <v>44</v>
          </cell>
          <cell r="L1055">
            <v>1315.16</v>
          </cell>
          <cell r="R1055">
            <v>347</v>
          </cell>
          <cell r="S1055">
            <v>140</v>
          </cell>
          <cell r="W1055">
            <v>442.13</v>
          </cell>
          <cell r="X1055">
            <v>1360.0300000000002</v>
          </cell>
        </row>
        <row r="1056">
          <cell r="C1056" t="str">
            <v>HOSPITAL MESTRE VITALINO</v>
          </cell>
          <cell r="E1056" t="str">
            <v>JOAO PAULO SILVA DO NASCIMENTO</v>
          </cell>
          <cell r="G1056" t="str">
            <v>3 - Administrativo</v>
          </cell>
          <cell r="H1056" t="str">
            <v>514320</v>
          </cell>
          <cell r="I1056">
            <v>44986</v>
          </cell>
          <cell r="J1056" t="str">
            <v>1 - Plantonista</v>
          </cell>
          <cell r="K1056">
            <v>44</v>
          </cell>
          <cell r="L1056">
            <v>1171.8</v>
          </cell>
          <cell r="R1056">
            <v>234.36</v>
          </cell>
          <cell r="S1056">
            <v>63</v>
          </cell>
          <cell r="W1056">
            <v>194.51</v>
          </cell>
          <cell r="X1056">
            <v>1274.6499999999999</v>
          </cell>
        </row>
        <row r="1057">
          <cell r="C1057" t="str">
            <v>HOSPITAL MESTRE VITALINO</v>
          </cell>
          <cell r="E1057" t="str">
            <v>JOAO RICARDO DE OLIVEIRA LIMA</v>
          </cell>
          <cell r="G1057" t="str">
            <v>3 - Administrativo</v>
          </cell>
          <cell r="H1057" t="str">
            <v>411010</v>
          </cell>
          <cell r="I1057">
            <v>44986</v>
          </cell>
          <cell r="J1057" t="str">
            <v>2 - Diarista</v>
          </cell>
          <cell r="K1057">
            <v>44</v>
          </cell>
          <cell r="L1057">
            <v>1404.93</v>
          </cell>
          <cell r="R1057">
            <v>0</v>
          </cell>
          <cell r="W1057">
            <v>219.31</v>
          </cell>
          <cell r="X1057">
            <v>1185.6200000000001</v>
          </cell>
        </row>
        <row r="1058">
          <cell r="C1058" t="str">
            <v>HOSPITAL MESTRE VITALINO</v>
          </cell>
          <cell r="E1058" t="str">
            <v>JOAO TAVARES CLEMENTE NETO</v>
          </cell>
          <cell r="G1058" t="str">
            <v>1 - Médico</v>
          </cell>
          <cell r="H1058" t="str">
            <v>225150</v>
          </cell>
          <cell r="I1058">
            <v>44986</v>
          </cell>
          <cell r="J1058" t="str">
            <v>1 - Plantonista</v>
          </cell>
          <cell r="K1058">
            <v>24</v>
          </cell>
          <cell r="L1058">
            <v>3906</v>
          </cell>
          <cell r="R1058">
            <v>1053.98</v>
          </cell>
          <cell r="S1058">
            <v>18168.59</v>
          </cell>
          <cell r="W1058">
            <v>6031.11</v>
          </cell>
          <cell r="X1058">
            <v>17097.46</v>
          </cell>
        </row>
        <row r="1059">
          <cell r="C1059" t="str">
            <v>HOSPITAL MESTRE VITALINO</v>
          </cell>
          <cell r="E1059" t="str">
            <v>JOAO VEIGA LEITAO DE ALBUQUERQUE FILHO</v>
          </cell>
          <cell r="G1059" t="str">
            <v>1 - Médico</v>
          </cell>
          <cell r="H1059" t="str">
            <v>225225</v>
          </cell>
          <cell r="I1059">
            <v>44986</v>
          </cell>
          <cell r="J1059" t="str">
            <v>1 - Plantonista</v>
          </cell>
          <cell r="K1059" t="str">
            <v>8</v>
          </cell>
          <cell r="L1059">
            <v>3906</v>
          </cell>
          <cell r="R1059">
            <v>3442.7</v>
          </cell>
          <cell r="S1059">
            <v>4596.6400000000003</v>
          </cell>
          <cell r="W1059">
            <v>3056.73</v>
          </cell>
          <cell r="X1059">
            <v>8888.61</v>
          </cell>
        </row>
        <row r="1060">
          <cell r="C1060" t="str">
            <v>HOSPITAL MESTRE VITALINO</v>
          </cell>
          <cell r="E1060" t="str">
            <v>JOAO VICTOR LINS DA SILVA BENTO</v>
          </cell>
          <cell r="G1060" t="str">
            <v>3 - Administrativo</v>
          </cell>
          <cell r="H1060" t="str">
            <v>763305</v>
          </cell>
          <cell r="I1060">
            <v>44986</v>
          </cell>
          <cell r="J1060" t="str">
            <v>1 - Plantonista</v>
          </cell>
          <cell r="K1060">
            <v>44</v>
          </cell>
          <cell r="L1060">
            <v>1215.2</v>
          </cell>
          <cell r="R1060">
            <v>492.75</v>
          </cell>
          <cell r="W1060">
            <v>158.47999999999999</v>
          </cell>
          <cell r="X1060">
            <v>1549.47</v>
          </cell>
        </row>
        <row r="1061">
          <cell r="C1061" t="str">
            <v>HOSPITAL MESTRE VITALINO</v>
          </cell>
          <cell r="E1061" t="str">
            <v>JOAO VICTOR PINTO DE AZEVEDO</v>
          </cell>
          <cell r="G1061" t="str">
            <v>3 - Administrativo</v>
          </cell>
          <cell r="H1061" t="str">
            <v>517410</v>
          </cell>
          <cell r="I1061">
            <v>44986</v>
          </cell>
          <cell r="J1061" t="str">
            <v>1 - Plantonista</v>
          </cell>
          <cell r="K1061">
            <v>44</v>
          </cell>
          <cell r="L1061">
            <v>1302</v>
          </cell>
          <cell r="R1061">
            <v>1.02</v>
          </cell>
          <cell r="S1061">
            <v>200</v>
          </cell>
          <cell r="W1061">
            <v>219.9</v>
          </cell>
          <cell r="X1061">
            <v>1283.1199999999999</v>
          </cell>
        </row>
        <row r="1062">
          <cell r="C1062" t="str">
            <v>HOSPITAL MESTRE VITALINO</v>
          </cell>
          <cell r="E1062" t="str">
            <v>JOAQUIM JULIO DOS SANTOS</v>
          </cell>
          <cell r="G1062" t="str">
            <v>3 - Administrativo</v>
          </cell>
          <cell r="H1062" t="str">
            <v>763305</v>
          </cell>
          <cell r="I1062">
            <v>44986</v>
          </cell>
          <cell r="J1062" t="str">
            <v>1 - Plantonista</v>
          </cell>
          <cell r="K1062">
            <v>44</v>
          </cell>
          <cell r="L1062">
            <v>1302</v>
          </cell>
          <cell r="R1062">
            <v>585.9</v>
          </cell>
          <cell r="W1062">
            <v>176.42</v>
          </cell>
          <cell r="X1062">
            <v>1711.48</v>
          </cell>
        </row>
        <row r="1063">
          <cell r="C1063" t="str">
            <v>HOSPITAL MESTRE VITALINO</v>
          </cell>
          <cell r="E1063" t="str">
            <v>JOCEANE MARIA DA SILVA LOFREDO</v>
          </cell>
          <cell r="G1063" t="str">
            <v>3 - Administrativo</v>
          </cell>
          <cell r="H1063" t="str">
            <v>513430</v>
          </cell>
          <cell r="I1063">
            <v>44986</v>
          </cell>
          <cell r="J1063" t="str">
            <v>2 - Diarista</v>
          </cell>
          <cell r="K1063">
            <v>44</v>
          </cell>
          <cell r="L1063">
            <v>1258.5999999999999</v>
          </cell>
          <cell r="R1063">
            <v>363.62</v>
          </cell>
          <cell r="S1063">
            <v>70</v>
          </cell>
          <cell r="W1063">
            <v>230.67</v>
          </cell>
          <cell r="X1063">
            <v>1461.5499999999997</v>
          </cell>
        </row>
        <row r="1064">
          <cell r="C1064" t="str">
            <v>HOSPITAL MESTRE VITALINO</v>
          </cell>
          <cell r="E1064" t="str">
            <v>JOEL MARIANO DE SOUZA</v>
          </cell>
          <cell r="G1064" t="str">
            <v>3 - Administrativo</v>
          </cell>
          <cell r="H1064" t="str">
            <v>411010</v>
          </cell>
          <cell r="I1064">
            <v>44986</v>
          </cell>
          <cell r="J1064" t="str">
            <v>1 - Plantonista</v>
          </cell>
          <cell r="K1064">
            <v>44</v>
          </cell>
          <cell r="L1064">
            <v>1404.93</v>
          </cell>
          <cell r="R1064">
            <v>230.76</v>
          </cell>
          <cell r="W1064">
            <v>170.51</v>
          </cell>
          <cell r="X1064">
            <v>1465.18</v>
          </cell>
        </row>
        <row r="1065">
          <cell r="C1065" t="str">
            <v>HOSPITAL MESTRE VITALINO</v>
          </cell>
          <cell r="E1065" t="str">
            <v>JOELMA DA SILVA LEITE</v>
          </cell>
          <cell r="G1065" t="str">
            <v>3 - Administrativo</v>
          </cell>
          <cell r="H1065" t="str">
            <v>514320</v>
          </cell>
          <cell r="I1065">
            <v>44986</v>
          </cell>
          <cell r="J1065" t="str">
            <v>1 - Plantonista</v>
          </cell>
          <cell r="K1065">
            <v>44</v>
          </cell>
          <cell r="L1065">
            <v>1302</v>
          </cell>
          <cell r="R1065">
            <v>419.48</v>
          </cell>
          <cell r="S1065">
            <v>70</v>
          </cell>
          <cell r="W1065">
            <v>619.74</v>
          </cell>
          <cell r="X1065">
            <v>1171.74</v>
          </cell>
        </row>
        <row r="1066">
          <cell r="C1066" t="str">
            <v>HOSPITAL MESTRE VITALINO</v>
          </cell>
          <cell r="E1066" t="str">
            <v>JOELMA DE ALBUQUERQUE SILVA</v>
          </cell>
          <cell r="G1066" t="str">
            <v>2 - Outros Profissionais da Saúde</v>
          </cell>
          <cell r="H1066" t="str">
            <v>322205</v>
          </cell>
          <cell r="I1066">
            <v>44986</v>
          </cell>
          <cell r="J1066" t="str">
            <v>1 - Plantonista</v>
          </cell>
          <cell r="K1066">
            <v>44</v>
          </cell>
          <cell r="L1066">
            <v>1315.16</v>
          </cell>
          <cell r="R1066">
            <v>320.22000000000003</v>
          </cell>
          <cell r="S1066">
            <v>140</v>
          </cell>
          <cell r="W1066">
            <v>240.08</v>
          </cell>
          <cell r="X1066">
            <v>1535.3000000000002</v>
          </cell>
        </row>
        <row r="1067">
          <cell r="C1067" t="str">
            <v>HOSPITAL MESTRE VITALINO</v>
          </cell>
          <cell r="E1067" t="str">
            <v>JOELMA MARIA DOS SANTOS</v>
          </cell>
          <cell r="G1067" t="str">
            <v>2 - Outros Profissionais da Saúde</v>
          </cell>
          <cell r="H1067" t="str">
            <v>322205</v>
          </cell>
          <cell r="I1067">
            <v>44986</v>
          </cell>
          <cell r="J1067" t="str">
            <v>1 - Plantonista</v>
          </cell>
          <cell r="K1067">
            <v>44</v>
          </cell>
          <cell r="L1067">
            <v>1315.16</v>
          </cell>
          <cell r="R1067">
            <v>260.39999999999998</v>
          </cell>
          <cell r="S1067">
            <v>140</v>
          </cell>
          <cell r="W1067">
            <v>161.16999999999999</v>
          </cell>
          <cell r="X1067">
            <v>1554.3899999999999</v>
          </cell>
        </row>
        <row r="1068">
          <cell r="C1068" t="str">
            <v>HOSPITAL MESTRE VITALINO</v>
          </cell>
          <cell r="E1068" t="str">
            <v>JOHNATAN VILELA SOUZA</v>
          </cell>
          <cell r="G1068" t="str">
            <v>1 - Médico</v>
          </cell>
          <cell r="H1068" t="str">
            <v>225125</v>
          </cell>
          <cell r="I1068">
            <v>44986</v>
          </cell>
          <cell r="J1068" t="str">
            <v>1 - Plantonista</v>
          </cell>
          <cell r="K1068">
            <v>24</v>
          </cell>
          <cell r="L1068">
            <v>3906</v>
          </cell>
          <cell r="R1068">
            <v>1130.6500000000001</v>
          </cell>
          <cell r="S1068">
            <v>7297.2</v>
          </cell>
          <cell r="W1068">
            <v>3175.84</v>
          </cell>
          <cell r="X1068">
            <v>9158.0099999999984</v>
          </cell>
        </row>
        <row r="1069">
          <cell r="C1069" t="str">
            <v>HOSPITAL MESTRE VITALINO</v>
          </cell>
          <cell r="E1069" t="str">
            <v>JOICE MARQUES CAVALCANTI</v>
          </cell>
          <cell r="G1069" t="str">
            <v>2 - Outros Profissionais da Saúde</v>
          </cell>
          <cell r="H1069" t="str">
            <v>322205</v>
          </cell>
          <cell r="I1069">
            <v>44986</v>
          </cell>
          <cell r="J1069" t="str">
            <v>1 - Plantonista</v>
          </cell>
          <cell r="K1069">
            <v>44</v>
          </cell>
          <cell r="L1069">
            <v>1271.32</v>
          </cell>
          <cell r="R1069">
            <v>470.85</v>
          </cell>
          <cell r="S1069">
            <v>140</v>
          </cell>
          <cell r="W1069">
            <v>175.29</v>
          </cell>
          <cell r="X1069">
            <v>1706.88</v>
          </cell>
        </row>
        <row r="1070">
          <cell r="C1070" t="str">
            <v>HOSPITAL MESTRE VITALINO</v>
          </cell>
          <cell r="E1070" t="str">
            <v>JONAS DE MOURA OLIVEIRA</v>
          </cell>
          <cell r="G1070" t="str">
            <v>1 - Médico</v>
          </cell>
          <cell r="H1070" t="str">
            <v>225125</v>
          </cell>
          <cell r="I1070">
            <v>44986</v>
          </cell>
          <cell r="J1070" t="str">
            <v>1 - Plantonista</v>
          </cell>
          <cell r="K1070">
            <v>24</v>
          </cell>
          <cell r="L1070">
            <v>3906</v>
          </cell>
          <cell r="R1070">
            <v>2490.35</v>
          </cell>
          <cell r="S1070">
            <v>7255.05</v>
          </cell>
          <cell r="W1070">
            <v>3214.06</v>
          </cell>
          <cell r="X1070">
            <v>10437.340000000002</v>
          </cell>
        </row>
        <row r="1071">
          <cell r="C1071" t="str">
            <v>HOSPITAL MESTRE VITALINO</v>
          </cell>
          <cell r="E1071" t="str">
            <v>JONATAS FERREIRA DE SOUZA</v>
          </cell>
          <cell r="G1071" t="str">
            <v>2 - Outros Profissionais da Saúde</v>
          </cell>
          <cell r="H1071" t="str">
            <v>324205</v>
          </cell>
          <cell r="I1071">
            <v>44986</v>
          </cell>
          <cell r="J1071" t="str">
            <v>1 - Plantonista</v>
          </cell>
          <cell r="K1071">
            <v>44</v>
          </cell>
          <cell r="L1071">
            <v>1900.26</v>
          </cell>
          <cell r="R1071">
            <v>361.06</v>
          </cell>
          <cell r="W1071">
            <v>657.37</v>
          </cell>
          <cell r="X1071">
            <v>1603.9500000000003</v>
          </cell>
        </row>
        <row r="1072">
          <cell r="C1072" t="str">
            <v>HOSPITAL MESTRE VITALINO</v>
          </cell>
          <cell r="E1072" t="str">
            <v>JONATHAN DANILO SANTOS SILVA</v>
          </cell>
          <cell r="G1072" t="str">
            <v>1 - Médico</v>
          </cell>
          <cell r="H1072" t="str">
            <v>225125</v>
          </cell>
          <cell r="I1072">
            <v>44986</v>
          </cell>
          <cell r="J1072" t="str">
            <v>1 - Plantonista</v>
          </cell>
          <cell r="K1072">
            <v>24</v>
          </cell>
          <cell r="L1072">
            <v>3906</v>
          </cell>
          <cell r="R1072">
            <v>1012.13</v>
          </cell>
          <cell r="S1072">
            <v>6255.05</v>
          </cell>
          <cell r="W1072">
            <v>3859.27</v>
          </cell>
          <cell r="X1072">
            <v>7313.91</v>
          </cell>
        </row>
        <row r="1073">
          <cell r="C1073" t="str">
            <v>HOSPITAL MESTRE VITALINO</v>
          </cell>
          <cell r="E1073" t="str">
            <v>JONATHAN HENRIQUE DE SOUZA SANTOS</v>
          </cell>
          <cell r="G1073" t="str">
            <v>3 - Administrativo</v>
          </cell>
          <cell r="H1073" t="str">
            <v>411010</v>
          </cell>
          <cell r="I1073">
            <v>44986</v>
          </cell>
          <cell r="J1073" t="str">
            <v>2 - Diarista</v>
          </cell>
          <cell r="K1073">
            <v>44</v>
          </cell>
          <cell r="L1073">
            <v>1358.1</v>
          </cell>
          <cell r="R1073">
            <v>46.83</v>
          </cell>
          <cell r="W1073">
            <v>134.07</v>
          </cell>
          <cell r="X1073">
            <v>1270.8599999999999</v>
          </cell>
        </row>
        <row r="1074">
          <cell r="C1074" t="str">
            <v>HOSPITAL MESTRE VITALINO</v>
          </cell>
          <cell r="E1074" t="str">
            <v>JONATHAN MISAEL ALENCAR NASCIMENTO</v>
          </cell>
          <cell r="G1074" t="str">
            <v>1 - Médico</v>
          </cell>
          <cell r="H1074" t="str">
            <v>225125</v>
          </cell>
          <cell r="I1074">
            <v>44986</v>
          </cell>
          <cell r="J1074" t="str">
            <v>1 - Plantonista</v>
          </cell>
          <cell r="K1074">
            <v>24</v>
          </cell>
          <cell r="L1074">
            <v>3906</v>
          </cell>
          <cell r="R1074">
            <v>1262.44</v>
          </cell>
          <cell r="S1074">
            <v>7255.05</v>
          </cell>
          <cell r="W1074">
            <v>3194.11</v>
          </cell>
          <cell r="X1074">
            <v>9229.380000000001</v>
          </cell>
        </row>
        <row r="1075">
          <cell r="C1075" t="str">
            <v>HOSPITAL MESTRE VITALINO</v>
          </cell>
          <cell r="E1075" t="str">
            <v>JONATHAN SAMUEL SILVESTRE JORGENSEN</v>
          </cell>
          <cell r="G1075" t="str">
            <v>3 - Administrativo</v>
          </cell>
          <cell r="H1075" t="str">
            <v>411005</v>
          </cell>
          <cell r="I1075">
            <v>44986</v>
          </cell>
          <cell r="J1075" t="str">
            <v>2 - Diarista</v>
          </cell>
          <cell r="K1075">
            <v>20</v>
          </cell>
          <cell r="L1075">
            <v>611.73</v>
          </cell>
          <cell r="R1075">
            <v>0</v>
          </cell>
          <cell r="W1075">
            <v>83.14</v>
          </cell>
          <cell r="X1075">
            <v>528.59</v>
          </cell>
        </row>
        <row r="1076">
          <cell r="C1076" t="str">
            <v>HOSPITAL MESTRE VITALINO</v>
          </cell>
          <cell r="E1076" t="str">
            <v>JONNY VITOR DINIZ</v>
          </cell>
          <cell r="G1076" t="str">
            <v>1 - Médico</v>
          </cell>
          <cell r="H1076" t="str">
            <v>225120</v>
          </cell>
          <cell r="I1076">
            <v>44986</v>
          </cell>
          <cell r="J1076" t="str">
            <v>1 - Plantonista</v>
          </cell>
          <cell r="K1076">
            <v>34</v>
          </cell>
          <cell r="L1076">
            <v>3906</v>
          </cell>
          <cell r="R1076">
            <v>10782.83</v>
          </cell>
          <cell r="S1076">
            <v>27087.4</v>
          </cell>
          <cell r="W1076">
            <v>10572.1</v>
          </cell>
          <cell r="X1076">
            <v>31204.130000000005</v>
          </cell>
        </row>
        <row r="1077">
          <cell r="C1077" t="str">
            <v>HOSPITAL MESTRE VITALINO</v>
          </cell>
          <cell r="E1077" t="str">
            <v>JORDANNA ABDALLA BATISTA</v>
          </cell>
          <cell r="G1077" t="str">
            <v>2 - Outros Profissionais da Saúde</v>
          </cell>
          <cell r="H1077" t="str">
            <v>223505</v>
          </cell>
          <cell r="I1077">
            <v>44986</v>
          </cell>
          <cell r="J1077" t="str">
            <v>2 - Diarista</v>
          </cell>
          <cell r="K1077">
            <v>40</v>
          </cell>
          <cell r="L1077">
            <v>2691.93</v>
          </cell>
          <cell r="R1077">
            <v>779.92</v>
          </cell>
          <cell r="S1077">
            <v>1148.06</v>
          </cell>
          <cell r="W1077">
            <v>1062.3699999999999</v>
          </cell>
          <cell r="X1077">
            <v>3557.54</v>
          </cell>
        </row>
        <row r="1078">
          <cell r="C1078" t="str">
            <v>HOSPITAL MESTRE VITALINO</v>
          </cell>
          <cell r="E1078" t="str">
            <v>JORGE ALVES MARINHO FILHO</v>
          </cell>
          <cell r="G1078" t="str">
            <v>1 - Médico</v>
          </cell>
          <cell r="H1078" t="str">
            <v>225150</v>
          </cell>
          <cell r="I1078">
            <v>44986</v>
          </cell>
          <cell r="J1078" t="str">
            <v>1 - Plantonista</v>
          </cell>
          <cell r="K1078">
            <v>24</v>
          </cell>
          <cell r="L1078">
            <v>3906</v>
          </cell>
          <cell r="R1078">
            <v>1343.76</v>
          </cell>
          <cell r="S1078">
            <v>6255.05</v>
          </cell>
          <cell r="W1078">
            <v>4669.26</v>
          </cell>
          <cell r="X1078">
            <v>6835.5500000000011</v>
          </cell>
        </row>
        <row r="1079">
          <cell r="C1079" t="str">
            <v>HOSPITAL MESTRE VITALINO</v>
          </cell>
          <cell r="E1079" t="str">
            <v>JOSE ADRIANO ANTONIO DA SILVA</v>
          </cell>
          <cell r="G1079" t="str">
            <v>3 - Administrativo</v>
          </cell>
          <cell r="H1079" t="str">
            <v>513505</v>
          </cell>
          <cell r="I1079">
            <v>44986</v>
          </cell>
          <cell r="J1079" t="str">
            <v>1 - Plantonista</v>
          </cell>
          <cell r="K1079">
            <v>44</v>
          </cell>
          <cell r="L1079">
            <v>1041.5999999999999</v>
          </cell>
          <cell r="R1079">
            <v>520.79999999999995</v>
          </cell>
          <cell r="W1079">
            <v>756.02</v>
          </cell>
          <cell r="X1079">
            <v>806.37999999999988</v>
          </cell>
        </row>
        <row r="1080">
          <cell r="C1080" t="str">
            <v>HOSPITAL MESTRE VITALINO</v>
          </cell>
          <cell r="E1080" t="str">
            <v>JOSE ADRIANO LAURENTINO TORRES</v>
          </cell>
          <cell r="G1080" t="str">
            <v>3 - Administrativo</v>
          </cell>
          <cell r="H1080" t="str">
            <v>515110</v>
          </cell>
          <cell r="I1080">
            <v>44986</v>
          </cell>
          <cell r="J1080" t="str">
            <v>1 - Plantonista</v>
          </cell>
          <cell r="K1080">
            <v>44</v>
          </cell>
          <cell r="L1080">
            <v>0</v>
          </cell>
          <cell r="P1080">
            <v>2274.9499999999998</v>
          </cell>
          <cell r="R1080">
            <v>0</v>
          </cell>
          <cell r="W1080">
            <v>2274.9499999999998</v>
          </cell>
          <cell r="X1080">
            <v>0</v>
          </cell>
        </row>
        <row r="1081">
          <cell r="C1081" t="str">
            <v>HOSPITAL MESTRE VITALINO</v>
          </cell>
          <cell r="E1081" t="str">
            <v>JOSE AILTON DA SILVA</v>
          </cell>
          <cell r="G1081" t="str">
            <v>3 - Administrativo</v>
          </cell>
          <cell r="H1081" t="str">
            <v>312105</v>
          </cell>
          <cell r="I1081">
            <v>44986</v>
          </cell>
          <cell r="J1081" t="str">
            <v>2 - Diarista</v>
          </cell>
          <cell r="K1081">
            <v>44</v>
          </cell>
          <cell r="L1081">
            <v>1601.02</v>
          </cell>
          <cell r="R1081">
            <v>307.08999999999997</v>
          </cell>
          <cell r="S1081">
            <v>224.55</v>
          </cell>
          <cell r="W1081">
            <v>171.29</v>
          </cell>
          <cell r="X1081">
            <v>1961.37</v>
          </cell>
        </row>
        <row r="1082">
          <cell r="C1082" t="str">
            <v>HOSPITAL MESTRE VITALINO</v>
          </cell>
          <cell r="E1082" t="str">
            <v>JOSE AILTON SOBRAL DA SILVA</v>
          </cell>
          <cell r="G1082" t="str">
            <v>3 - Administrativo</v>
          </cell>
          <cell r="H1082" t="str">
            <v>515110</v>
          </cell>
          <cell r="I1082">
            <v>44986</v>
          </cell>
          <cell r="J1082" t="str">
            <v>1 - Plantonista</v>
          </cell>
          <cell r="K1082">
            <v>44</v>
          </cell>
          <cell r="L1082">
            <v>1215.2</v>
          </cell>
          <cell r="R1082">
            <v>572.86</v>
          </cell>
          <cell r="W1082">
            <v>165.69</v>
          </cell>
          <cell r="X1082">
            <v>1622.37</v>
          </cell>
        </row>
        <row r="1083">
          <cell r="C1083" t="str">
            <v>HOSPITAL MESTRE VITALINO</v>
          </cell>
          <cell r="E1083" t="str">
            <v>JOSE ALDIERES GOMES DA SILVA</v>
          </cell>
          <cell r="G1083" t="str">
            <v>2 - Outros Profissionais da Saúde</v>
          </cell>
          <cell r="H1083" t="str">
            <v>223605</v>
          </cell>
          <cell r="I1083">
            <v>44986</v>
          </cell>
          <cell r="J1083" t="str">
            <v>1 - Plantonista</v>
          </cell>
          <cell r="K1083">
            <v>30</v>
          </cell>
          <cell r="L1083">
            <v>1942.19</v>
          </cell>
          <cell r="R1083">
            <v>783.14</v>
          </cell>
          <cell r="S1083">
            <v>300</v>
          </cell>
          <cell r="W1083">
            <v>389.77</v>
          </cell>
          <cell r="X1083">
            <v>2635.56</v>
          </cell>
        </row>
        <row r="1084">
          <cell r="C1084" t="str">
            <v>HOSPITAL MESTRE VITALINO</v>
          </cell>
          <cell r="E1084" t="str">
            <v>JOSE ALEXANDRE DE TORRES</v>
          </cell>
          <cell r="G1084" t="str">
            <v>2 - Outros Profissionais da Saúde</v>
          </cell>
          <cell r="H1084" t="str">
            <v>322205</v>
          </cell>
          <cell r="I1084">
            <v>44986</v>
          </cell>
          <cell r="J1084" t="str">
            <v>1 - Plantonista</v>
          </cell>
          <cell r="K1084">
            <v>44</v>
          </cell>
          <cell r="L1084">
            <v>1315.16</v>
          </cell>
          <cell r="R1084">
            <v>720.86</v>
          </cell>
          <cell r="S1084">
            <v>262.75</v>
          </cell>
          <cell r="W1084">
            <v>710.63</v>
          </cell>
          <cell r="X1084">
            <v>1588.1399999999999</v>
          </cell>
        </row>
        <row r="1085">
          <cell r="C1085" t="str">
            <v>HOSPITAL MESTRE VITALINO</v>
          </cell>
          <cell r="E1085" t="str">
            <v>JOSE ALISSON DA SILVA</v>
          </cell>
          <cell r="G1085" t="str">
            <v>2 - Outros Profissionais da Saúde</v>
          </cell>
          <cell r="H1085" t="str">
            <v>322205</v>
          </cell>
          <cell r="I1085">
            <v>44986</v>
          </cell>
          <cell r="J1085" t="str">
            <v>1 - Plantonista</v>
          </cell>
          <cell r="K1085">
            <v>44</v>
          </cell>
          <cell r="L1085">
            <v>1315.16</v>
          </cell>
          <cell r="R1085">
            <v>419.42</v>
          </cell>
          <cell r="S1085">
            <v>140</v>
          </cell>
          <cell r="W1085">
            <v>175.48</v>
          </cell>
          <cell r="X1085">
            <v>1699.1000000000001</v>
          </cell>
        </row>
        <row r="1086">
          <cell r="C1086" t="str">
            <v>HOSPITAL MESTRE VITALINO</v>
          </cell>
          <cell r="E1086" t="str">
            <v>JOSE ALMEIDA DE MELO</v>
          </cell>
          <cell r="G1086" t="str">
            <v>2 - Outros Profissionais da Saúde</v>
          </cell>
          <cell r="H1086" t="str">
            <v>322205</v>
          </cell>
          <cell r="I1086">
            <v>44986</v>
          </cell>
          <cell r="J1086" t="str">
            <v>1 - Plantonista</v>
          </cell>
          <cell r="K1086">
            <v>44</v>
          </cell>
          <cell r="L1086">
            <v>1315.16</v>
          </cell>
          <cell r="R1086">
            <v>450.45</v>
          </cell>
          <cell r="S1086">
            <v>140</v>
          </cell>
          <cell r="W1086">
            <v>178.27</v>
          </cell>
          <cell r="X1086">
            <v>1727.3400000000001</v>
          </cell>
        </row>
        <row r="1087">
          <cell r="C1087" t="str">
            <v>HOSPITAL MESTRE VITALINO</v>
          </cell>
          <cell r="E1087" t="str">
            <v>JOSE ANDERSON CABRAL DA ROCHA SILVA</v>
          </cell>
          <cell r="G1087" t="str">
            <v>3 - Administrativo</v>
          </cell>
          <cell r="H1087" t="str">
            <v>521130</v>
          </cell>
          <cell r="I1087">
            <v>44986</v>
          </cell>
          <cell r="J1087" t="str">
            <v>1 - Plantonista</v>
          </cell>
          <cell r="K1087">
            <v>44</v>
          </cell>
          <cell r="L1087">
            <v>1302</v>
          </cell>
          <cell r="R1087">
            <v>260.39999999999998</v>
          </cell>
          <cell r="W1087">
            <v>121.85</v>
          </cell>
          <cell r="X1087">
            <v>1440.5500000000002</v>
          </cell>
        </row>
        <row r="1088">
          <cell r="C1088" t="str">
            <v>HOSPITAL MESTRE VITALINO</v>
          </cell>
          <cell r="E1088" t="str">
            <v>JOSE ANTONIO DA SILVA NETO</v>
          </cell>
          <cell r="G1088" t="str">
            <v>3 - Administrativo</v>
          </cell>
          <cell r="H1088" t="str">
            <v>328105</v>
          </cell>
          <cell r="I1088">
            <v>44986</v>
          </cell>
          <cell r="J1088" t="str">
            <v>1 - Plantonista</v>
          </cell>
          <cell r="K1088">
            <v>44</v>
          </cell>
          <cell r="L1088">
            <v>1302</v>
          </cell>
          <cell r="R1088">
            <v>518.29999999999995</v>
          </cell>
          <cell r="S1088">
            <v>70</v>
          </cell>
          <cell r="W1088">
            <v>254.75</v>
          </cell>
          <cell r="X1088">
            <v>1635.55</v>
          </cell>
        </row>
        <row r="1089">
          <cell r="C1089" t="str">
            <v>HOSPITAL MESTRE VITALINO</v>
          </cell>
          <cell r="E1089" t="str">
            <v>JOSE APARECIDO DA SILVA</v>
          </cell>
          <cell r="G1089" t="str">
            <v>3 - Administrativo</v>
          </cell>
          <cell r="H1089" t="str">
            <v>513505</v>
          </cell>
          <cell r="I1089">
            <v>44986</v>
          </cell>
          <cell r="J1089" t="str">
            <v>2 - Diarista</v>
          </cell>
          <cell r="K1089">
            <v>44</v>
          </cell>
          <cell r="L1089">
            <v>1302</v>
          </cell>
          <cell r="R1089">
            <v>380.04</v>
          </cell>
          <cell r="S1089">
            <v>70</v>
          </cell>
          <cell r="W1089">
            <v>593.70000000000005</v>
          </cell>
          <cell r="X1089">
            <v>1158.3399999999999</v>
          </cell>
        </row>
        <row r="1090">
          <cell r="C1090" t="str">
            <v>HOSPITAL MESTRE VITALINO</v>
          </cell>
          <cell r="E1090" t="str">
            <v>JOSE ATENILSON SANTOS MELO</v>
          </cell>
          <cell r="G1090" t="str">
            <v>3 - Administrativo</v>
          </cell>
          <cell r="H1090" t="str">
            <v>517410</v>
          </cell>
          <cell r="I1090">
            <v>44986</v>
          </cell>
          <cell r="J1090" t="str">
            <v>1 - Plantonista</v>
          </cell>
          <cell r="K1090">
            <v>44</v>
          </cell>
          <cell r="L1090">
            <v>1302</v>
          </cell>
          <cell r="R1090">
            <v>0</v>
          </cell>
          <cell r="S1090">
            <v>100</v>
          </cell>
          <cell r="W1090">
            <v>107.62</v>
          </cell>
          <cell r="X1090">
            <v>1294.3800000000001</v>
          </cell>
        </row>
        <row r="1091">
          <cell r="C1091" t="str">
            <v>HOSPITAL MESTRE VITALINO</v>
          </cell>
          <cell r="E1091" t="str">
            <v>JOSE AUGUSTO DOS SANTOS FILHO</v>
          </cell>
          <cell r="G1091" t="str">
            <v>2 - Outros Profissionais da Saúde</v>
          </cell>
          <cell r="H1091" t="str">
            <v>322205</v>
          </cell>
          <cell r="I1091">
            <v>44986</v>
          </cell>
          <cell r="J1091" t="str">
            <v>1 - Plantonista</v>
          </cell>
          <cell r="K1091">
            <v>44</v>
          </cell>
          <cell r="L1091">
            <v>1315.16</v>
          </cell>
          <cell r="R1091">
            <v>420.7</v>
          </cell>
          <cell r="S1091">
            <v>140</v>
          </cell>
          <cell r="W1091">
            <v>254.5</v>
          </cell>
          <cell r="X1091">
            <v>1621.3600000000001</v>
          </cell>
        </row>
        <row r="1092">
          <cell r="C1092" t="str">
            <v>HOSPITAL MESTRE VITALINO</v>
          </cell>
          <cell r="E1092" t="str">
            <v>JOSE AUGUSTO GOMES FERREIRA</v>
          </cell>
          <cell r="G1092" t="str">
            <v>3 - Administrativo</v>
          </cell>
          <cell r="H1092" t="str">
            <v>763305</v>
          </cell>
          <cell r="I1092">
            <v>44986</v>
          </cell>
          <cell r="J1092" t="str">
            <v>1 - Plantonista</v>
          </cell>
          <cell r="K1092">
            <v>44</v>
          </cell>
          <cell r="L1092">
            <v>1302</v>
          </cell>
          <cell r="R1092">
            <v>260.39999999999998</v>
          </cell>
          <cell r="W1092">
            <v>147.88999999999999</v>
          </cell>
          <cell r="X1092">
            <v>1414.5100000000002</v>
          </cell>
        </row>
        <row r="1093">
          <cell r="C1093" t="str">
            <v>HOSPITAL MESTRE VITALINO</v>
          </cell>
          <cell r="E1093" t="str">
            <v>JOSE AURELIO FERREIRA DE SOUZA</v>
          </cell>
          <cell r="G1093" t="str">
            <v>3 - Administrativo</v>
          </cell>
          <cell r="H1093" t="str">
            <v>517410</v>
          </cell>
          <cell r="I1093">
            <v>44986</v>
          </cell>
          <cell r="J1093" t="str">
            <v>1 - Plantonista</v>
          </cell>
          <cell r="K1093">
            <v>44</v>
          </cell>
          <cell r="L1093">
            <v>1302</v>
          </cell>
          <cell r="R1093">
            <v>67.78</v>
          </cell>
          <cell r="S1093">
            <v>100</v>
          </cell>
          <cell r="W1093">
            <v>396.72</v>
          </cell>
          <cell r="X1093">
            <v>1073.06</v>
          </cell>
        </row>
        <row r="1094">
          <cell r="C1094" t="str">
            <v>HOSPITAL MESTRE VITALINO</v>
          </cell>
          <cell r="E1094" t="str">
            <v>JOSE CAMILO DA SILVA FILHO</v>
          </cell>
          <cell r="G1094" t="str">
            <v>2 - Outros Profissionais da Saúde</v>
          </cell>
          <cell r="H1094" t="str">
            <v>322205</v>
          </cell>
          <cell r="I1094">
            <v>44986</v>
          </cell>
          <cell r="J1094" t="str">
            <v>1 - Plantonista</v>
          </cell>
          <cell r="K1094">
            <v>44</v>
          </cell>
          <cell r="L1094">
            <v>1315.16</v>
          </cell>
          <cell r="R1094">
            <v>410.65</v>
          </cell>
          <cell r="S1094">
            <v>140</v>
          </cell>
          <cell r="W1094">
            <v>625.11</v>
          </cell>
          <cell r="X1094">
            <v>1240.6999999999998</v>
          </cell>
        </row>
        <row r="1095">
          <cell r="C1095" t="str">
            <v>HOSPITAL MESTRE VITALINO</v>
          </cell>
          <cell r="E1095" t="str">
            <v>JOSE CANDIDO FILHO</v>
          </cell>
          <cell r="G1095" t="str">
            <v>3 - Administrativo</v>
          </cell>
          <cell r="H1095" t="str">
            <v>515110</v>
          </cell>
          <cell r="I1095">
            <v>44986</v>
          </cell>
          <cell r="J1095" t="str">
            <v>1 - Plantonista</v>
          </cell>
          <cell r="K1095">
            <v>44</v>
          </cell>
          <cell r="L1095">
            <v>1302</v>
          </cell>
          <cell r="R1095">
            <v>807.75</v>
          </cell>
          <cell r="W1095">
            <v>711.8</v>
          </cell>
          <cell r="X1095">
            <v>1397.95</v>
          </cell>
        </row>
        <row r="1096">
          <cell r="C1096" t="str">
            <v>HOSPITAL MESTRE VITALINO</v>
          </cell>
          <cell r="E1096" t="str">
            <v>JOSE CARLOS ALVES DA SILVA</v>
          </cell>
          <cell r="G1096" t="str">
            <v>3 - Administrativo</v>
          </cell>
          <cell r="H1096" t="str">
            <v>517410</v>
          </cell>
          <cell r="I1096">
            <v>44986</v>
          </cell>
          <cell r="J1096" t="str">
            <v>1 - Plantonista</v>
          </cell>
          <cell r="K1096">
            <v>44</v>
          </cell>
          <cell r="L1096">
            <v>1302</v>
          </cell>
          <cell r="R1096">
            <v>68.64</v>
          </cell>
          <cell r="S1096">
            <v>100</v>
          </cell>
          <cell r="W1096">
            <v>112.82</v>
          </cell>
          <cell r="X1096">
            <v>1357.8200000000002</v>
          </cell>
        </row>
        <row r="1097">
          <cell r="C1097" t="str">
            <v>HOSPITAL MESTRE VITALINO</v>
          </cell>
          <cell r="E1097" t="str">
            <v>JOSE CARLOS DA SILVA</v>
          </cell>
          <cell r="G1097" t="str">
            <v>3 - Administrativo</v>
          </cell>
          <cell r="H1097" t="str">
            <v>514310</v>
          </cell>
          <cell r="I1097">
            <v>44986</v>
          </cell>
          <cell r="J1097" t="str">
            <v>1 - Plantonista</v>
          </cell>
          <cell r="K1097">
            <v>44</v>
          </cell>
          <cell r="L1097">
            <v>0</v>
          </cell>
          <cell r="P1097">
            <v>2189.17</v>
          </cell>
          <cell r="R1097">
            <v>0</v>
          </cell>
          <cell r="S1097">
            <v>0</v>
          </cell>
          <cell r="W1097">
            <v>2189.17</v>
          </cell>
          <cell r="X1097">
            <v>0</v>
          </cell>
        </row>
        <row r="1098">
          <cell r="C1098" t="str">
            <v>HOSPITAL MESTRE VITALINO</v>
          </cell>
          <cell r="E1098" t="str">
            <v>JOSE CLAUDIANO ALVES CAVALCANTE</v>
          </cell>
          <cell r="G1098" t="str">
            <v>2 - Outros Profissionais da Saúde</v>
          </cell>
          <cell r="H1098" t="str">
            <v>322205</v>
          </cell>
          <cell r="I1098">
            <v>44986</v>
          </cell>
          <cell r="J1098" t="str">
            <v>1 - Plantonista</v>
          </cell>
          <cell r="K1098">
            <v>44</v>
          </cell>
          <cell r="L1098">
            <v>1315.16</v>
          </cell>
          <cell r="R1098">
            <v>437.19</v>
          </cell>
          <cell r="S1098">
            <v>140</v>
          </cell>
          <cell r="W1098">
            <v>177.08</v>
          </cell>
          <cell r="X1098">
            <v>1715.2700000000002</v>
          </cell>
        </row>
        <row r="1099">
          <cell r="C1099" t="str">
            <v>HOSPITAL MESTRE VITALINO</v>
          </cell>
          <cell r="E1099" t="str">
            <v>JOSE CLOVIS DE MENEZES</v>
          </cell>
          <cell r="G1099" t="str">
            <v>3 - Administrativo</v>
          </cell>
          <cell r="H1099" t="str">
            <v>515110</v>
          </cell>
          <cell r="I1099">
            <v>44986</v>
          </cell>
          <cell r="J1099" t="str">
            <v>1 - Plantonista</v>
          </cell>
          <cell r="K1099">
            <v>44</v>
          </cell>
          <cell r="L1099">
            <v>1302</v>
          </cell>
          <cell r="R1099">
            <v>405</v>
          </cell>
          <cell r="W1099">
            <v>161.62</v>
          </cell>
          <cell r="X1099">
            <v>1545.38</v>
          </cell>
        </row>
        <row r="1100">
          <cell r="C1100" t="str">
            <v>HOSPITAL MESTRE VITALINO</v>
          </cell>
          <cell r="E1100" t="str">
            <v>JOSE DA SILVA PEREIRA</v>
          </cell>
          <cell r="G1100" t="str">
            <v>2 - Outros Profissionais da Saúde</v>
          </cell>
          <cell r="H1100" t="str">
            <v>322205</v>
          </cell>
          <cell r="I1100">
            <v>44986</v>
          </cell>
          <cell r="J1100" t="str">
            <v>1 - Plantonista</v>
          </cell>
          <cell r="K1100">
            <v>44</v>
          </cell>
          <cell r="L1100">
            <v>1315.16</v>
          </cell>
          <cell r="R1100">
            <v>326.16000000000003</v>
          </cell>
          <cell r="S1100">
            <v>262.75</v>
          </cell>
          <cell r="W1100">
            <v>178.13</v>
          </cell>
          <cell r="X1100">
            <v>1725.94</v>
          </cell>
        </row>
        <row r="1101">
          <cell r="C1101" t="str">
            <v>HOSPITAL MESTRE VITALINO</v>
          </cell>
          <cell r="E1101" t="str">
            <v>JOSE DANIEL FRANCISCO DA SILVA</v>
          </cell>
          <cell r="G1101" t="str">
            <v>3 - Administrativo</v>
          </cell>
          <cell r="H1101" t="str">
            <v>517410</v>
          </cell>
          <cell r="I1101">
            <v>44986</v>
          </cell>
          <cell r="J1101" t="str">
            <v>1 - Plantonista</v>
          </cell>
          <cell r="K1101">
            <v>44</v>
          </cell>
          <cell r="L1101">
            <v>1258.5999999999999</v>
          </cell>
          <cell r="R1101">
            <v>254.83</v>
          </cell>
          <cell r="S1101">
            <v>100</v>
          </cell>
          <cell r="W1101">
            <v>495.8</v>
          </cell>
          <cell r="X1101">
            <v>1117.6299999999999</v>
          </cell>
        </row>
        <row r="1102">
          <cell r="C1102" t="str">
            <v>HOSPITAL MESTRE VITALINO</v>
          </cell>
          <cell r="E1102" t="str">
            <v>JOSE DARIO DOS SANTOS</v>
          </cell>
          <cell r="G1102" t="str">
            <v>3 - Administrativo</v>
          </cell>
          <cell r="H1102" t="str">
            <v>521130</v>
          </cell>
          <cell r="I1102">
            <v>44986</v>
          </cell>
          <cell r="J1102" t="str">
            <v>1 - Plantonista</v>
          </cell>
          <cell r="K1102">
            <v>44</v>
          </cell>
          <cell r="L1102">
            <v>1302</v>
          </cell>
          <cell r="R1102">
            <v>263.20999999999998</v>
          </cell>
          <cell r="W1102">
            <v>613.36</v>
          </cell>
          <cell r="X1102">
            <v>951.85</v>
          </cell>
        </row>
        <row r="1103">
          <cell r="C1103" t="str">
            <v>HOSPITAL MESTRE VITALINO</v>
          </cell>
          <cell r="E1103" t="str">
            <v>JOSE DAVI FERREIRA LOPES</v>
          </cell>
          <cell r="G1103" t="str">
            <v>2 - Outros Profissionais da Saúde</v>
          </cell>
          <cell r="H1103" t="str">
            <v>223605</v>
          </cell>
          <cell r="I1103">
            <v>44986</v>
          </cell>
          <cell r="J1103" t="str">
            <v>1 - Plantonista</v>
          </cell>
          <cell r="K1103">
            <v>30</v>
          </cell>
          <cell r="L1103">
            <v>2298.0500000000002</v>
          </cell>
          <cell r="R1103">
            <v>551.23</v>
          </cell>
          <cell r="S1103">
            <v>621.73</v>
          </cell>
          <cell r="W1103">
            <v>528.66</v>
          </cell>
          <cell r="X1103">
            <v>2942.3500000000004</v>
          </cell>
        </row>
        <row r="1104">
          <cell r="C1104" t="str">
            <v>HOSPITAL MESTRE VITALINO</v>
          </cell>
          <cell r="E1104" t="str">
            <v>JOSE DIEGO DOS SANTOS PEREIRA</v>
          </cell>
          <cell r="G1104" t="str">
            <v>1 - Médico</v>
          </cell>
          <cell r="H1104" t="str">
            <v>225150</v>
          </cell>
          <cell r="I1104">
            <v>44986</v>
          </cell>
          <cell r="J1104" t="str">
            <v>1 - Plantonista</v>
          </cell>
          <cell r="K1104">
            <v>30</v>
          </cell>
          <cell r="L1104">
            <v>3906</v>
          </cell>
          <cell r="R1104">
            <v>716.1</v>
          </cell>
          <cell r="S1104">
            <v>6486.74</v>
          </cell>
          <cell r="W1104">
            <v>2774.55</v>
          </cell>
          <cell r="X1104">
            <v>8334.2900000000009</v>
          </cell>
        </row>
        <row r="1105">
          <cell r="C1105" t="str">
            <v>HOSPITAL MESTRE VITALINO</v>
          </cell>
          <cell r="E1105" t="str">
            <v>JOSE DIEGO MACIEL DE SOUZA</v>
          </cell>
          <cell r="G1105" t="str">
            <v>3 - Administrativo</v>
          </cell>
          <cell r="H1105" t="str">
            <v>411010</v>
          </cell>
          <cell r="I1105">
            <v>44986</v>
          </cell>
          <cell r="J1105" t="str">
            <v>1 - Plantonista</v>
          </cell>
          <cell r="K1105">
            <v>44</v>
          </cell>
          <cell r="L1105">
            <v>1264.44</v>
          </cell>
          <cell r="R1105">
            <v>0</v>
          </cell>
          <cell r="W1105">
            <v>120.12</v>
          </cell>
          <cell r="X1105">
            <v>1144.3200000000002</v>
          </cell>
        </row>
        <row r="1106">
          <cell r="C1106" t="str">
            <v>HOSPITAL MESTRE VITALINO</v>
          </cell>
          <cell r="E1106" t="str">
            <v>JOSE EDBERTO DE CARVALHO SOUZA</v>
          </cell>
          <cell r="G1106" t="str">
            <v>3 - Administrativo</v>
          </cell>
          <cell r="H1106" t="str">
            <v>413105</v>
          </cell>
          <cell r="I1106">
            <v>44986</v>
          </cell>
          <cell r="J1106" t="str">
            <v>2 - Diarista</v>
          </cell>
          <cell r="K1106">
            <v>44</v>
          </cell>
          <cell r="L1106">
            <v>1803.58</v>
          </cell>
          <cell r="R1106">
            <v>23.3</v>
          </cell>
          <cell r="S1106">
            <v>964.54</v>
          </cell>
          <cell r="W1106">
            <v>286.97000000000003</v>
          </cell>
          <cell r="X1106">
            <v>2504.4499999999998</v>
          </cell>
        </row>
        <row r="1107">
          <cell r="C1107" t="str">
            <v>HOSPITAL MESTRE VITALINO</v>
          </cell>
          <cell r="E1107" t="str">
            <v>JOSE EDBERTO TAVARES DE QUENTAL</v>
          </cell>
          <cell r="G1107" t="str">
            <v>1 - Médico</v>
          </cell>
          <cell r="H1107" t="str">
            <v>225125</v>
          </cell>
          <cell r="I1107">
            <v>44986</v>
          </cell>
          <cell r="J1107" t="str">
            <v>1 - Plantonista</v>
          </cell>
          <cell r="K1107">
            <v>36</v>
          </cell>
          <cell r="L1107">
            <v>3906</v>
          </cell>
          <cell r="R1107">
            <v>987.3</v>
          </cell>
          <cell r="S1107">
            <v>4691.29</v>
          </cell>
          <cell r="W1107">
            <v>2608.9299999999998</v>
          </cell>
          <cell r="X1107">
            <v>6975.66</v>
          </cell>
        </row>
        <row r="1108">
          <cell r="C1108" t="str">
            <v>HOSPITAL MESTRE VITALINO</v>
          </cell>
          <cell r="E1108" t="str">
            <v>JOSE EDENILSON DANTAS JUNIOR</v>
          </cell>
          <cell r="G1108" t="str">
            <v>3 - Administrativo</v>
          </cell>
          <cell r="H1108" t="str">
            <v>517415</v>
          </cell>
          <cell r="I1108">
            <v>44986</v>
          </cell>
          <cell r="J1108" t="str">
            <v>1 - Plantonista</v>
          </cell>
          <cell r="K1108">
            <v>44</v>
          </cell>
          <cell r="L1108">
            <v>0</v>
          </cell>
          <cell r="P1108">
            <v>2474.27</v>
          </cell>
          <cell r="R1108">
            <v>0</v>
          </cell>
          <cell r="S1108">
            <v>0</v>
          </cell>
          <cell r="W1108">
            <v>2474.27</v>
          </cell>
          <cell r="X1108">
            <v>0</v>
          </cell>
        </row>
        <row r="1109">
          <cell r="C1109" t="str">
            <v>HOSPITAL MESTRE VITALINO</v>
          </cell>
          <cell r="E1109" t="str">
            <v>JOSE EDILSON DE LIMA JUNIOR</v>
          </cell>
          <cell r="G1109" t="str">
            <v>2 - Outros Profissionais da Saúde</v>
          </cell>
          <cell r="H1109" t="str">
            <v>322205</v>
          </cell>
          <cell r="I1109">
            <v>44986</v>
          </cell>
          <cell r="J1109" t="str">
            <v>1 - Plantonista</v>
          </cell>
          <cell r="K1109">
            <v>44</v>
          </cell>
          <cell r="L1109">
            <v>1315.16</v>
          </cell>
          <cell r="R1109">
            <v>281.52</v>
          </cell>
          <cell r="S1109">
            <v>262.75</v>
          </cell>
          <cell r="W1109">
            <v>711.54</v>
          </cell>
          <cell r="X1109">
            <v>1147.8900000000001</v>
          </cell>
        </row>
        <row r="1110">
          <cell r="C1110" t="str">
            <v>HOSPITAL MESTRE VITALINO</v>
          </cell>
          <cell r="E1110" t="str">
            <v>JOSE EDINIVENSON MARINHO DE LIMA</v>
          </cell>
          <cell r="G1110" t="str">
            <v>3 - Administrativo</v>
          </cell>
          <cell r="H1110" t="str">
            <v>782320</v>
          </cell>
          <cell r="I1110">
            <v>44986</v>
          </cell>
          <cell r="J1110" t="str">
            <v>2 - Diarista</v>
          </cell>
          <cell r="K1110">
            <v>44</v>
          </cell>
          <cell r="L1110">
            <v>2117.33</v>
          </cell>
          <cell r="R1110">
            <v>577.14</v>
          </cell>
          <cell r="W1110">
            <v>787.18</v>
          </cell>
          <cell r="X1110">
            <v>1907.29</v>
          </cell>
        </row>
        <row r="1111">
          <cell r="C1111" t="str">
            <v>HOSPITAL MESTRE VITALINO</v>
          </cell>
          <cell r="E1111" t="str">
            <v>JOSE EDNALDO RODRIGUES</v>
          </cell>
          <cell r="G1111" t="str">
            <v>3 - Administrativo</v>
          </cell>
          <cell r="H1111" t="str">
            <v>514320</v>
          </cell>
          <cell r="I1111">
            <v>44986</v>
          </cell>
          <cell r="J1111" t="str">
            <v>2 - Diarista</v>
          </cell>
          <cell r="K1111">
            <v>44</v>
          </cell>
          <cell r="L1111">
            <v>1215.2</v>
          </cell>
          <cell r="R1111">
            <v>407.02</v>
          </cell>
          <cell r="S1111">
            <v>70</v>
          </cell>
          <cell r="W1111">
            <v>151.68</v>
          </cell>
          <cell r="X1111">
            <v>1540.54</v>
          </cell>
        </row>
        <row r="1112">
          <cell r="C1112" t="str">
            <v>HOSPITAL MESTRE VITALINO</v>
          </cell>
          <cell r="E1112" t="str">
            <v>JOSE EDVALDO ALVES DOS SANTOS</v>
          </cell>
          <cell r="G1112" t="str">
            <v>3 - Administrativo</v>
          </cell>
          <cell r="H1112" t="str">
            <v>514310</v>
          </cell>
          <cell r="I1112">
            <v>44986</v>
          </cell>
          <cell r="J1112" t="str">
            <v>1 - Plantonista</v>
          </cell>
          <cell r="K1112">
            <v>44</v>
          </cell>
          <cell r="L1112">
            <v>1302</v>
          </cell>
          <cell r="R1112">
            <v>260.39999999999998</v>
          </cell>
          <cell r="S1112">
            <v>70</v>
          </cell>
          <cell r="W1112">
            <v>288.27999999999997</v>
          </cell>
          <cell r="X1112">
            <v>1344.1200000000001</v>
          </cell>
        </row>
        <row r="1113">
          <cell r="C1113" t="str">
            <v>HOSPITAL MESTRE VITALINO</v>
          </cell>
          <cell r="E1113" t="str">
            <v>JOSE EDVAN DA SILVA</v>
          </cell>
          <cell r="G1113" t="str">
            <v>2 - Outros Profissionais da Saúde</v>
          </cell>
          <cell r="H1113" t="str">
            <v>223505</v>
          </cell>
          <cell r="I1113">
            <v>44986</v>
          </cell>
          <cell r="J1113" t="str">
            <v>2 - Diarista</v>
          </cell>
          <cell r="K1113">
            <v>40</v>
          </cell>
          <cell r="L1113">
            <v>2523.66</v>
          </cell>
          <cell r="R1113">
            <v>933.94</v>
          </cell>
          <cell r="S1113">
            <v>789.27</v>
          </cell>
          <cell r="W1113">
            <v>619.89</v>
          </cell>
          <cell r="X1113">
            <v>3626.98</v>
          </cell>
        </row>
        <row r="1114">
          <cell r="C1114" t="str">
            <v>HOSPITAL MESTRE VITALINO</v>
          </cell>
          <cell r="E1114" t="str">
            <v>JOSE ELIONALDO DE ALMEIDA DOS SANTOS</v>
          </cell>
          <cell r="G1114" t="str">
            <v>3 - Administrativo</v>
          </cell>
          <cell r="H1114" t="str">
            <v>514320</v>
          </cell>
          <cell r="I1114">
            <v>44986</v>
          </cell>
          <cell r="J1114" t="str">
            <v>1 - Plantonista</v>
          </cell>
          <cell r="K1114">
            <v>44</v>
          </cell>
          <cell r="L1114">
            <v>1302</v>
          </cell>
          <cell r="R1114">
            <v>320.22000000000003</v>
          </cell>
          <cell r="S1114">
            <v>70</v>
          </cell>
          <cell r="W1114">
            <v>127.38</v>
          </cell>
          <cell r="X1114">
            <v>1564.8400000000001</v>
          </cell>
        </row>
        <row r="1115">
          <cell r="C1115" t="str">
            <v>HOSPITAL MESTRE VITALINO</v>
          </cell>
          <cell r="E1115" t="str">
            <v>JOSE ELIVELTON BEZERRA DE BARROS</v>
          </cell>
          <cell r="G1115" t="str">
            <v>3 - Administrativo</v>
          </cell>
          <cell r="H1115" t="str">
            <v>411010</v>
          </cell>
          <cell r="I1115">
            <v>44986</v>
          </cell>
          <cell r="J1115" t="str">
            <v>1 - Plantonista</v>
          </cell>
          <cell r="K1115">
            <v>44</v>
          </cell>
          <cell r="L1115">
            <v>1404.93</v>
          </cell>
          <cell r="R1115">
            <v>130.07</v>
          </cell>
          <cell r="W1115">
            <v>502.73</v>
          </cell>
          <cell r="X1115">
            <v>1032.27</v>
          </cell>
        </row>
        <row r="1116">
          <cell r="C1116" t="str">
            <v>HOSPITAL MESTRE VITALINO</v>
          </cell>
          <cell r="E1116" t="str">
            <v>JOSE EMANOEL DA SILVA</v>
          </cell>
          <cell r="G1116" t="str">
            <v>3 - Administrativo</v>
          </cell>
          <cell r="H1116" t="str">
            <v>514320</v>
          </cell>
          <cell r="I1116">
            <v>44986</v>
          </cell>
          <cell r="J1116" t="str">
            <v>1 - Plantonista</v>
          </cell>
          <cell r="K1116">
            <v>44</v>
          </cell>
          <cell r="L1116">
            <v>1302</v>
          </cell>
          <cell r="R1116">
            <v>458.01</v>
          </cell>
          <cell r="S1116">
            <v>70</v>
          </cell>
          <cell r="W1116">
            <v>531.03</v>
          </cell>
          <cell r="X1116">
            <v>1298.98</v>
          </cell>
        </row>
        <row r="1117">
          <cell r="C1117" t="str">
            <v>HOSPITAL MESTRE VITALINO</v>
          </cell>
          <cell r="E1117" t="str">
            <v>JOSE EMERSON DA SILVA BARROS</v>
          </cell>
          <cell r="G1117" t="str">
            <v>3 - Administrativo</v>
          </cell>
          <cell r="H1117" t="str">
            <v>514320</v>
          </cell>
          <cell r="I1117">
            <v>44986</v>
          </cell>
          <cell r="J1117" t="str">
            <v>1 - Plantonista</v>
          </cell>
          <cell r="K1117">
            <v>44</v>
          </cell>
          <cell r="L1117">
            <v>1302</v>
          </cell>
          <cell r="R1117">
            <v>617.09</v>
          </cell>
          <cell r="S1117">
            <v>70</v>
          </cell>
          <cell r="W1117">
            <v>185.52</v>
          </cell>
          <cell r="X1117">
            <v>1803.5700000000002</v>
          </cell>
        </row>
        <row r="1118">
          <cell r="C1118" t="str">
            <v>HOSPITAL MESTRE VITALINO</v>
          </cell>
          <cell r="E1118" t="str">
            <v>JOSE ENDRYO ELLYSTON DE SOUZA</v>
          </cell>
          <cell r="G1118" t="str">
            <v>3 - Administrativo</v>
          </cell>
          <cell r="H1118" t="str">
            <v>521130</v>
          </cell>
          <cell r="I1118">
            <v>44986</v>
          </cell>
          <cell r="J1118" t="str">
            <v>1 - Plantonista</v>
          </cell>
          <cell r="K1118">
            <v>44</v>
          </cell>
          <cell r="L1118">
            <v>1258.5999999999999</v>
          </cell>
          <cell r="R1118">
            <v>314.44</v>
          </cell>
          <cell r="W1118">
            <v>150.57</v>
          </cell>
          <cell r="X1118">
            <v>1422.47</v>
          </cell>
        </row>
        <row r="1119">
          <cell r="C1119" t="str">
            <v>HOSPITAL MESTRE VITALINO</v>
          </cell>
          <cell r="E1119" t="str">
            <v>JOSE EVERTON DA SILVA</v>
          </cell>
          <cell r="G1119" t="str">
            <v>3 - Administrativo</v>
          </cell>
          <cell r="H1119" t="str">
            <v>763305</v>
          </cell>
          <cell r="I1119">
            <v>44986</v>
          </cell>
          <cell r="J1119" t="str">
            <v>1 - Plantonista</v>
          </cell>
          <cell r="K1119">
            <v>44</v>
          </cell>
          <cell r="L1119">
            <v>1302</v>
          </cell>
          <cell r="R1119">
            <v>438.44</v>
          </cell>
          <cell r="W1119">
            <v>163.13999999999999</v>
          </cell>
          <cell r="X1119">
            <v>1577.3000000000002</v>
          </cell>
        </row>
        <row r="1120">
          <cell r="C1120" t="str">
            <v>HOSPITAL MESTRE VITALINO</v>
          </cell>
          <cell r="E1120" t="str">
            <v>JOSE FARIAS DA COSTA NETO</v>
          </cell>
          <cell r="G1120" t="str">
            <v>3 - Administrativo</v>
          </cell>
          <cell r="H1120" t="str">
            <v>763305</v>
          </cell>
          <cell r="I1120">
            <v>44986</v>
          </cell>
          <cell r="J1120" t="str">
            <v>2 - Diarista</v>
          </cell>
          <cell r="K1120">
            <v>44</v>
          </cell>
          <cell r="L1120">
            <v>1302</v>
          </cell>
          <cell r="R1120">
            <v>263.08999999999997</v>
          </cell>
          <cell r="W1120">
            <v>189.7</v>
          </cell>
          <cell r="X1120">
            <v>1375.3899999999999</v>
          </cell>
        </row>
        <row r="1121">
          <cell r="C1121" t="str">
            <v>HOSPITAL MESTRE VITALINO</v>
          </cell>
          <cell r="E1121" t="str">
            <v>JOSE FELIPE LOPES DA SILVA</v>
          </cell>
          <cell r="G1121" t="str">
            <v>3 - Administrativo</v>
          </cell>
          <cell r="H1121" t="str">
            <v>521130</v>
          </cell>
          <cell r="I1121">
            <v>44986</v>
          </cell>
          <cell r="J1121" t="str">
            <v>1 - Plantonista</v>
          </cell>
          <cell r="K1121">
            <v>44</v>
          </cell>
          <cell r="W1121">
            <v>3698.6</v>
          </cell>
          <cell r="X1121">
            <v>0</v>
          </cell>
        </row>
        <row r="1122">
          <cell r="C1122" t="str">
            <v>HOSPITAL MESTRE VITALINO</v>
          </cell>
          <cell r="E1122" t="str">
            <v>JOSE FERNANDO BEZERRA DA SILVA SANTOS</v>
          </cell>
          <cell r="G1122" t="str">
            <v>3 - Administrativo</v>
          </cell>
          <cell r="H1122" t="str">
            <v>312105</v>
          </cell>
          <cell r="I1122">
            <v>44986</v>
          </cell>
          <cell r="J1122" t="str">
            <v>1 - Plantonista</v>
          </cell>
          <cell r="K1122">
            <v>44</v>
          </cell>
          <cell r="L1122">
            <v>1715.38</v>
          </cell>
          <cell r="R1122">
            <v>562.21</v>
          </cell>
          <cell r="S1122">
            <v>240.59</v>
          </cell>
          <cell r="W1122">
            <v>773.43</v>
          </cell>
          <cell r="X1122">
            <v>1744.7500000000005</v>
          </cell>
        </row>
        <row r="1123">
          <cell r="C1123" t="str">
            <v>HOSPITAL MESTRE VITALINO</v>
          </cell>
          <cell r="E1123" t="str">
            <v>JOSE FERNANDO DE SOBRAL</v>
          </cell>
          <cell r="G1123" t="str">
            <v>2 - Outros Profissionais da Saúde</v>
          </cell>
          <cell r="H1123" t="str">
            <v>322205</v>
          </cell>
          <cell r="I1123">
            <v>44986</v>
          </cell>
          <cell r="J1123" t="str">
            <v>1 - Plantonista</v>
          </cell>
          <cell r="K1123">
            <v>44</v>
          </cell>
          <cell r="L1123">
            <v>1315.16</v>
          </cell>
          <cell r="R1123">
            <v>278.69</v>
          </cell>
          <cell r="S1123">
            <v>140</v>
          </cell>
          <cell r="W1123">
            <v>136.51</v>
          </cell>
          <cell r="X1123">
            <v>1597.3400000000001</v>
          </cell>
        </row>
        <row r="1124">
          <cell r="C1124" t="str">
            <v>HOSPITAL MESTRE VITALINO</v>
          </cell>
          <cell r="E1124" t="str">
            <v>JOSE FERNANDO XAVIER DA SILVA</v>
          </cell>
          <cell r="G1124" t="str">
            <v>3 - Administrativo</v>
          </cell>
          <cell r="H1124" t="str">
            <v>513505</v>
          </cell>
          <cell r="I1124">
            <v>44986</v>
          </cell>
          <cell r="J1124" t="str">
            <v>1 - Plantonista</v>
          </cell>
          <cell r="K1124">
            <v>44</v>
          </cell>
          <cell r="W1124">
            <v>2040.5</v>
          </cell>
          <cell r="X1124">
            <v>0</v>
          </cell>
        </row>
        <row r="1125">
          <cell r="C1125" t="str">
            <v>HOSPITAL MESTRE VITALINO</v>
          </cell>
          <cell r="E1125" t="str">
            <v>JOSE FLAVIO FERREIRA DE LIMA</v>
          </cell>
          <cell r="G1125" t="str">
            <v>3 - Administrativo</v>
          </cell>
          <cell r="H1125" t="str">
            <v>517410</v>
          </cell>
          <cell r="I1125">
            <v>44986</v>
          </cell>
          <cell r="J1125" t="str">
            <v>1 - Plantonista</v>
          </cell>
          <cell r="K1125">
            <v>44</v>
          </cell>
          <cell r="L1125">
            <v>1302</v>
          </cell>
          <cell r="R1125">
            <v>0</v>
          </cell>
          <cell r="S1125">
            <v>100</v>
          </cell>
          <cell r="W1125">
            <v>132.69</v>
          </cell>
          <cell r="X1125">
            <v>1269.31</v>
          </cell>
        </row>
        <row r="1126">
          <cell r="C1126" t="str">
            <v>HOSPITAL MESTRE VITALINO</v>
          </cell>
          <cell r="E1126" t="str">
            <v>JOSE FRANCISCO PEREIRA DA SILVA</v>
          </cell>
          <cell r="G1126" t="str">
            <v>3 - Administrativo</v>
          </cell>
          <cell r="H1126" t="str">
            <v>521130</v>
          </cell>
          <cell r="I1126">
            <v>44986</v>
          </cell>
          <cell r="J1126" t="str">
            <v>1 - Plantonista</v>
          </cell>
          <cell r="K1126">
            <v>44</v>
          </cell>
          <cell r="L1126">
            <v>1171.8</v>
          </cell>
          <cell r="R1126">
            <v>234.36</v>
          </cell>
          <cell r="S1126">
            <v>63</v>
          </cell>
          <cell r="W1126">
            <v>574.75</v>
          </cell>
          <cell r="X1126">
            <v>894.40999999999985</v>
          </cell>
        </row>
        <row r="1127">
          <cell r="C1127" t="str">
            <v>HOSPITAL MESTRE VITALINO</v>
          </cell>
          <cell r="E1127" t="str">
            <v>JOSE GENTILI DE FRANCA</v>
          </cell>
          <cell r="G1127" t="str">
            <v>2 - Outros Profissionais da Saúde</v>
          </cell>
          <cell r="H1127" t="str">
            <v>322205</v>
          </cell>
          <cell r="I1127">
            <v>44986</v>
          </cell>
          <cell r="J1127" t="str">
            <v>1 - Plantonista</v>
          </cell>
          <cell r="K1127">
            <v>44</v>
          </cell>
          <cell r="L1127">
            <v>1315.16</v>
          </cell>
          <cell r="R1127">
            <v>409.11</v>
          </cell>
          <cell r="S1127">
            <v>140</v>
          </cell>
          <cell r="W1127">
            <v>670.33</v>
          </cell>
          <cell r="X1127">
            <v>1193.94</v>
          </cell>
        </row>
        <row r="1128">
          <cell r="C1128" t="str">
            <v>HOSPITAL MESTRE VITALINO</v>
          </cell>
          <cell r="E1128" t="str">
            <v>JOSE GILSON DA SILVA</v>
          </cell>
          <cell r="G1128" t="str">
            <v>2 - Outros Profissionais da Saúde</v>
          </cell>
          <cell r="H1128" t="str">
            <v>322205</v>
          </cell>
          <cell r="I1128">
            <v>44986</v>
          </cell>
          <cell r="J1128" t="str">
            <v>1 - Plantonista</v>
          </cell>
          <cell r="K1128">
            <v>44</v>
          </cell>
          <cell r="L1128">
            <v>1315.16</v>
          </cell>
          <cell r="R1128">
            <v>388.37</v>
          </cell>
          <cell r="S1128">
            <v>140</v>
          </cell>
          <cell r="W1128">
            <v>172.68</v>
          </cell>
          <cell r="X1128">
            <v>1670.8500000000001</v>
          </cell>
        </row>
        <row r="1129">
          <cell r="C1129" t="str">
            <v>HOSPITAL MESTRE VITALINO</v>
          </cell>
          <cell r="E1129" t="str">
            <v>JOSE GOMES VILAR</v>
          </cell>
          <cell r="G1129" t="str">
            <v>1 - Médico</v>
          </cell>
          <cell r="H1129" t="str">
            <v>225150</v>
          </cell>
          <cell r="I1129">
            <v>44986</v>
          </cell>
          <cell r="J1129" t="str">
            <v>1 - Plantonista</v>
          </cell>
          <cell r="K1129">
            <v>24</v>
          </cell>
          <cell r="L1129">
            <v>3906</v>
          </cell>
          <cell r="R1129">
            <v>1486.16</v>
          </cell>
          <cell r="S1129">
            <v>6255.05</v>
          </cell>
          <cell r="W1129">
            <v>2990.55</v>
          </cell>
          <cell r="X1129">
            <v>8656.66</v>
          </cell>
        </row>
        <row r="1130">
          <cell r="C1130" t="str">
            <v>HOSPITAL MESTRE VITALINO</v>
          </cell>
          <cell r="E1130" t="str">
            <v>JOSE GONCALVES ALVES NETO</v>
          </cell>
          <cell r="G1130" t="str">
            <v>1 - Médico</v>
          </cell>
          <cell r="H1130" t="str">
            <v>225225</v>
          </cell>
          <cell r="I1130">
            <v>44986</v>
          </cell>
          <cell r="J1130" t="str">
            <v>1 - Plantonista</v>
          </cell>
          <cell r="K1130">
            <v>24</v>
          </cell>
          <cell r="L1130">
            <v>3906</v>
          </cell>
          <cell r="R1130">
            <v>17197.919999999998</v>
          </cell>
          <cell r="S1130">
            <v>6255.05</v>
          </cell>
          <cell r="W1130">
            <v>7252.66</v>
          </cell>
          <cell r="X1130">
            <v>20106.309999999998</v>
          </cell>
        </row>
        <row r="1131">
          <cell r="C1131" t="str">
            <v>HOSPITAL MESTRE VITALINO</v>
          </cell>
          <cell r="E1131" t="str">
            <v>JOSE HAYRTON FERREIRA DA SILVA</v>
          </cell>
          <cell r="G1131" t="str">
            <v>2 - Outros Profissionais da Saúde</v>
          </cell>
          <cell r="H1131" t="str">
            <v>322205</v>
          </cell>
          <cell r="I1131">
            <v>44986</v>
          </cell>
          <cell r="J1131" t="str">
            <v>1 - Plantonista</v>
          </cell>
          <cell r="K1131">
            <v>44</v>
          </cell>
          <cell r="L1131">
            <v>1315.16</v>
          </cell>
          <cell r="R1131">
            <v>520.79999999999995</v>
          </cell>
          <cell r="S1131">
            <v>140</v>
          </cell>
          <cell r="W1131">
            <v>184.6</v>
          </cell>
          <cell r="X1131">
            <v>1791.3600000000001</v>
          </cell>
        </row>
        <row r="1132">
          <cell r="C1132" t="str">
            <v>HOSPITAL MESTRE VITALINO</v>
          </cell>
          <cell r="E1132" t="str">
            <v>JOSE IVO DA SILVA</v>
          </cell>
          <cell r="G1132" t="str">
            <v>3 - Administrativo</v>
          </cell>
          <cell r="H1132" t="str">
            <v>517410</v>
          </cell>
          <cell r="I1132">
            <v>44986</v>
          </cell>
          <cell r="J1132" t="str">
            <v>1 - Plantonista</v>
          </cell>
          <cell r="K1132">
            <v>44</v>
          </cell>
          <cell r="L1132">
            <v>0</v>
          </cell>
          <cell r="P1132">
            <v>2329.0100000000002</v>
          </cell>
          <cell r="R1132">
            <v>0</v>
          </cell>
          <cell r="S1132">
            <v>0</v>
          </cell>
          <cell r="W1132">
            <v>2329.0100000000002</v>
          </cell>
          <cell r="X1132">
            <v>0</v>
          </cell>
        </row>
        <row r="1133">
          <cell r="C1133" t="str">
            <v>HOSPITAL MESTRE VITALINO</v>
          </cell>
          <cell r="E1133" t="str">
            <v>JOSE JAILSON DA SILVA</v>
          </cell>
          <cell r="G1133" t="str">
            <v>3 - Administrativo</v>
          </cell>
          <cell r="H1133" t="str">
            <v>763305</v>
          </cell>
          <cell r="I1133">
            <v>44986</v>
          </cell>
          <cell r="J1133" t="str">
            <v>1 - Plantonista</v>
          </cell>
          <cell r="K1133">
            <v>44</v>
          </cell>
          <cell r="L1133">
            <v>1302</v>
          </cell>
          <cell r="R1133">
            <v>520.79999999999995</v>
          </cell>
          <cell r="W1133">
            <v>265.33999999999997</v>
          </cell>
          <cell r="X1133">
            <v>1557.46</v>
          </cell>
        </row>
        <row r="1134">
          <cell r="C1134" t="str">
            <v>HOSPITAL MESTRE VITALINO</v>
          </cell>
          <cell r="E1134" t="str">
            <v>JOSE JAILTON DA SILVA</v>
          </cell>
          <cell r="G1134" t="str">
            <v>3 - Administrativo</v>
          </cell>
          <cell r="H1134" t="str">
            <v>515110</v>
          </cell>
          <cell r="I1134">
            <v>44986</v>
          </cell>
          <cell r="J1134" t="str">
            <v>1 - Plantonista</v>
          </cell>
          <cell r="K1134">
            <v>44</v>
          </cell>
          <cell r="L1134">
            <v>1171.8</v>
          </cell>
          <cell r="R1134">
            <v>421.73</v>
          </cell>
          <cell r="W1134">
            <v>476.36</v>
          </cell>
          <cell r="X1134">
            <v>1117.17</v>
          </cell>
        </row>
        <row r="1135">
          <cell r="C1135" t="str">
            <v>HOSPITAL MESTRE VITALINO</v>
          </cell>
          <cell r="E1135" t="str">
            <v>JOSE JEFFERSON DE SOUZA CANDIDO</v>
          </cell>
          <cell r="G1135" t="str">
            <v>3 - Administrativo</v>
          </cell>
          <cell r="H1135" t="str">
            <v>328105</v>
          </cell>
          <cell r="I1135">
            <v>44986</v>
          </cell>
          <cell r="J1135" t="str">
            <v>1 - Plantonista</v>
          </cell>
          <cell r="K1135">
            <v>44</v>
          </cell>
          <cell r="L1135">
            <v>1302</v>
          </cell>
          <cell r="R1135">
            <v>528.30999999999995</v>
          </cell>
          <cell r="S1135">
            <v>70</v>
          </cell>
          <cell r="W1135">
            <v>177.53</v>
          </cell>
          <cell r="X1135">
            <v>1722.78</v>
          </cell>
        </row>
        <row r="1136">
          <cell r="C1136" t="str">
            <v>HOSPITAL MESTRE VITALINO</v>
          </cell>
          <cell r="E1136" t="str">
            <v>JOSE JONATAS FREIRE DE OLIVEIRA</v>
          </cell>
          <cell r="G1136" t="str">
            <v>2 - Outros Profissionais da Saúde</v>
          </cell>
          <cell r="H1136" t="str">
            <v>223605</v>
          </cell>
          <cell r="I1136">
            <v>44986</v>
          </cell>
          <cell r="J1136" t="str">
            <v>1 - Plantonista</v>
          </cell>
          <cell r="K1136">
            <v>30</v>
          </cell>
          <cell r="L1136">
            <v>2103.94</v>
          </cell>
          <cell r="R1136">
            <v>1128.7</v>
          </cell>
          <cell r="S1136">
            <v>594.54999999999995</v>
          </cell>
          <cell r="W1136">
            <v>600.84</v>
          </cell>
          <cell r="X1136">
            <v>3226.3500000000004</v>
          </cell>
        </row>
        <row r="1137">
          <cell r="C1137" t="str">
            <v>HOSPITAL MESTRE VITALINO</v>
          </cell>
          <cell r="E1137" t="str">
            <v>JOSE JUNIOR HENRIQUE DE ARAUJO</v>
          </cell>
          <cell r="G1137" t="str">
            <v>3 - Administrativo</v>
          </cell>
          <cell r="H1137" t="str">
            <v>515110</v>
          </cell>
          <cell r="I1137">
            <v>44986</v>
          </cell>
          <cell r="J1137" t="str">
            <v>1 - Plantonista</v>
          </cell>
          <cell r="K1137">
            <v>44</v>
          </cell>
          <cell r="L1137">
            <v>1302</v>
          </cell>
          <cell r="R1137">
            <v>811.88</v>
          </cell>
          <cell r="W1137">
            <v>196.75</v>
          </cell>
          <cell r="X1137">
            <v>1917.13</v>
          </cell>
        </row>
        <row r="1138">
          <cell r="C1138" t="str">
            <v>HOSPITAL MESTRE VITALINO</v>
          </cell>
          <cell r="E1138" t="str">
            <v>JOSE LEILSON FERREIRA</v>
          </cell>
          <cell r="G1138" t="str">
            <v>3 - Administrativo</v>
          </cell>
          <cell r="H1138" t="str">
            <v>521130</v>
          </cell>
          <cell r="I1138">
            <v>44986</v>
          </cell>
          <cell r="J1138" t="str">
            <v>1 - Plantonista</v>
          </cell>
          <cell r="K1138">
            <v>44</v>
          </cell>
          <cell r="L1138">
            <v>1302</v>
          </cell>
          <cell r="R1138">
            <v>320.22000000000003</v>
          </cell>
          <cell r="S1138">
            <v>70</v>
          </cell>
          <cell r="W1138">
            <v>153.41999999999999</v>
          </cell>
          <cell r="X1138">
            <v>1538.8</v>
          </cell>
        </row>
        <row r="1139">
          <cell r="C1139" t="str">
            <v>HOSPITAL MESTRE VITALINO</v>
          </cell>
          <cell r="E1139" t="str">
            <v>JOSE LOURINALDO DA SILVA</v>
          </cell>
          <cell r="G1139" t="str">
            <v>2 - Outros Profissionais da Saúde</v>
          </cell>
          <cell r="H1139" t="str">
            <v>324115</v>
          </cell>
          <cell r="I1139">
            <v>44986</v>
          </cell>
          <cell r="J1139" t="str">
            <v>1 - Plantonista</v>
          </cell>
          <cell r="K1139">
            <v>24</v>
          </cell>
          <cell r="L1139">
            <v>2411.1999999999998</v>
          </cell>
          <cell r="R1139">
            <v>1327.82</v>
          </cell>
          <cell r="S1139">
            <v>140</v>
          </cell>
          <cell r="W1139">
            <v>262.01</v>
          </cell>
          <cell r="X1139">
            <v>3617.0099999999993</v>
          </cell>
        </row>
        <row r="1140">
          <cell r="C1140" t="str">
            <v>HOSPITAL MESTRE VITALINO</v>
          </cell>
          <cell r="E1140" t="str">
            <v>JOSE LUIS DA SILVA JUNIOR</v>
          </cell>
          <cell r="G1140" t="str">
            <v>3 - Administrativo</v>
          </cell>
          <cell r="H1140" t="str">
            <v>410105</v>
          </cell>
          <cell r="I1140">
            <v>44986</v>
          </cell>
          <cell r="J1140" t="str">
            <v>1 - Plantonista</v>
          </cell>
          <cell r="K1140">
            <v>44</v>
          </cell>
          <cell r="L1140">
            <v>1077.1099999999999</v>
          </cell>
          <cell r="R1140">
            <v>495.61</v>
          </cell>
          <cell r="S1140">
            <v>814.4</v>
          </cell>
          <cell r="W1140">
            <v>224.76</v>
          </cell>
          <cell r="X1140">
            <v>2162.3599999999997</v>
          </cell>
        </row>
        <row r="1141">
          <cell r="C1141" t="str">
            <v>HOSPITAL MESTRE VITALINO</v>
          </cell>
          <cell r="E1141" t="str">
            <v>JOSE MANOEL DE ALBUQUERQUE NETO</v>
          </cell>
          <cell r="G1141" t="str">
            <v>3 - Administrativo</v>
          </cell>
          <cell r="H1141" t="str">
            <v>521130</v>
          </cell>
          <cell r="I1141">
            <v>44986</v>
          </cell>
          <cell r="J1141" t="str">
            <v>1 - Plantonista</v>
          </cell>
          <cell r="K1141">
            <v>44</v>
          </cell>
          <cell r="L1141">
            <v>1258.5999999999999</v>
          </cell>
          <cell r="R1141">
            <v>372.72</v>
          </cell>
          <cell r="S1141">
            <v>300</v>
          </cell>
          <cell r="W1141">
            <v>532.9</v>
          </cell>
          <cell r="X1141">
            <v>1398.42</v>
          </cell>
        </row>
        <row r="1142">
          <cell r="C1142" t="str">
            <v>HOSPITAL MESTRE VITALINO</v>
          </cell>
          <cell r="E1142" t="str">
            <v>JOSE MARCELO BARROS</v>
          </cell>
          <cell r="G1142" t="str">
            <v>2 - Outros Profissionais da Saúde</v>
          </cell>
          <cell r="H1142" t="str">
            <v>324115</v>
          </cell>
          <cell r="I1142">
            <v>44986</v>
          </cell>
          <cell r="J1142" t="str">
            <v>1 - Plantonista</v>
          </cell>
          <cell r="K1142">
            <v>24</v>
          </cell>
          <cell r="L1142">
            <v>2411.1999999999998</v>
          </cell>
          <cell r="R1142">
            <v>1721.42</v>
          </cell>
          <cell r="S1142">
            <v>140</v>
          </cell>
          <cell r="W1142">
            <v>497.03</v>
          </cell>
          <cell r="X1142">
            <v>3775.59</v>
          </cell>
        </row>
        <row r="1143">
          <cell r="C1143" t="str">
            <v>HOSPITAL MESTRE VITALINO</v>
          </cell>
          <cell r="E1143" t="str">
            <v>JOSE MARCOS MUNIZ</v>
          </cell>
          <cell r="G1143" t="str">
            <v>3 - Administrativo</v>
          </cell>
          <cell r="H1143" t="str">
            <v>515110</v>
          </cell>
          <cell r="I1143">
            <v>44986</v>
          </cell>
          <cell r="J1143" t="str">
            <v>1 - Plantonista</v>
          </cell>
          <cell r="K1143">
            <v>44</v>
          </cell>
          <cell r="L1143">
            <v>1302</v>
          </cell>
          <cell r="R1143">
            <v>394.14</v>
          </cell>
          <cell r="W1143">
            <v>153.77000000000001</v>
          </cell>
          <cell r="X1143">
            <v>1542.37</v>
          </cell>
        </row>
        <row r="1144">
          <cell r="C1144" t="str">
            <v>HOSPITAL MESTRE VITALINO</v>
          </cell>
          <cell r="E1144" t="str">
            <v>JOSE RAFAEL DA SILVA</v>
          </cell>
          <cell r="G1144" t="str">
            <v>2 - Outros Profissionais da Saúde</v>
          </cell>
          <cell r="H1144" t="str">
            <v>322205</v>
          </cell>
          <cell r="I1144">
            <v>44986</v>
          </cell>
          <cell r="J1144" t="str">
            <v>2 - Diarista</v>
          </cell>
          <cell r="K1144">
            <v>44</v>
          </cell>
          <cell r="L1144">
            <v>1315.16</v>
          </cell>
          <cell r="R1144">
            <v>260.39999999999998</v>
          </cell>
          <cell r="S1144">
            <v>140</v>
          </cell>
          <cell r="W1144">
            <v>240.08</v>
          </cell>
          <cell r="X1144">
            <v>1475.48</v>
          </cell>
        </row>
        <row r="1145">
          <cell r="C1145" t="str">
            <v>HOSPITAL MESTRE VITALINO</v>
          </cell>
          <cell r="E1145" t="str">
            <v>JOSE RENATO MACIEL GOMES FILHO</v>
          </cell>
          <cell r="G1145" t="str">
            <v>2 - Outros Profissionais da Saúde</v>
          </cell>
          <cell r="H1145" t="str">
            <v>223405</v>
          </cell>
          <cell r="I1145">
            <v>44986</v>
          </cell>
          <cell r="J1145" t="str">
            <v>2 - Diarista</v>
          </cell>
          <cell r="K1145">
            <v>40</v>
          </cell>
          <cell r="L1145">
            <v>4657.2700000000004</v>
          </cell>
          <cell r="R1145">
            <v>685.71</v>
          </cell>
          <cell r="W1145">
            <v>1585.79</v>
          </cell>
          <cell r="X1145">
            <v>3757.1900000000005</v>
          </cell>
        </row>
        <row r="1146">
          <cell r="C1146" t="str">
            <v>HOSPITAL MESTRE VITALINO</v>
          </cell>
          <cell r="E1146" t="str">
            <v>JOSE ROBERTO BARROS DE OLIVEIRA</v>
          </cell>
          <cell r="G1146" t="str">
            <v>3 - Administrativo</v>
          </cell>
          <cell r="H1146" t="str">
            <v>515110</v>
          </cell>
          <cell r="I1146">
            <v>44986</v>
          </cell>
          <cell r="J1146" t="str">
            <v>1 - Plantonista</v>
          </cell>
          <cell r="K1146">
            <v>44</v>
          </cell>
          <cell r="L1146">
            <v>1302</v>
          </cell>
          <cell r="R1146">
            <v>331.75</v>
          </cell>
          <cell r="W1146">
            <v>155.81</v>
          </cell>
          <cell r="X1146">
            <v>1477.94</v>
          </cell>
        </row>
        <row r="1147">
          <cell r="C1147" t="str">
            <v>HOSPITAL MESTRE VITALINO</v>
          </cell>
          <cell r="E1147" t="str">
            <v>JOSE ROBERTO DA SILVA</v>
          </cell>
          <cell r="G1147" t="str">
            <v>2 - Outros Profissionais da Saúde</v>
          </cell>
          <cell r="H1147" t="str">
            <v>322205</v>
          </cell>
          <cell r="I1147">
            <v>44986</v>
          </cell>
          <cell r="J1147" t="str">
            <v>1 - Plantonista</v>
          </cell>
          <cell r="K1147">
            <v>44</v>
          </cell>
          <cell r="L1147">
            <v>1315.16</v>
          </cell>
          <cell r="R1147">
            <v>587.34</v>
          </cell>
          <cell r="S1147">
            <v>271.52</v>
          </cell>
          <cell r="W1147">
            <v>436.03</v>
          </cell>
          <cell r="X1147">
            <v>1737.99</v>
          </cell>
        </row>
        <row r="1148">
          <cell r="C1148" t="str">
            <v>HOSPITAL MESTRE VITALINO</v>
          </cell>
          <cell r="E1148" t="str">
            <v>JOSE ROMERO SILVA DE BARROS</v>
          </cell>
          <cell r="G1148" t="str">
            <v>3 - Administrativo</v>
          </cell>
          <cell r="H1148" t="str">
            <v>411010</v>
          </cell>
          <cell r="I1148">
            <v>44986</v>
          </cell>
          <cell r="J1148" t="str">
            <v>1 - Plantonista</v>
          </cell>
          <cell r="K1148">
            <v>44</v>
          </cell>
          <cell r="L1148">
            <v>1358.1</v>
          </cell>
          <cell r="R1148">
            <v>49.36</v>
          </cell>
          <cell r="W1148">
            <v>107.14</v>
          </cell>
          <cell r="X1148">
            <v>1300.3199999999997</v>
          </cell>
        </row>
        <row r="1149">
          <cell r="C1149" t="str">
            <v>HOSPITAL MESTRE VITALINO</v>
          </cell>
          <cell r="E1149" t="str">
            <v>JOSE SAMUEL FREIRE SILVA</v>
          </cell>
          <cell r="G1149" t="str">
            <v>3 - Administrativo</v>
          </cell>
          <cell r="H1149" t="str">
            <v>517410</v>
          </cell>
          <cell r="I1149">
            <v>44986</v>
          </cell>
          <cell r="J1149" t="str">
            <v>1 - Plantonista</v>
          </cell>
          <cell r="K1149">
            <v>44</v>
          </cell>
          <cell r="L1149">
            <v>1302</v>
          </cell>
          <cell r="R1149">
            <v>65.099999999999994</v>
          </cell>
          <cell r="S1149">
            <v>100</v>
          </cell>
          <cell r="W1149">
            <v>150.74</v>
          </cell>
          <cell r="X1149">
            <v>1316.36</v>
          </cell>
        </row>
        <row r="1150">
          <cell r="C1150" t="str">
            <v>HOSPITAL MESTRE VITALINO</v>
          </cell>
          <cell r="E1150" t="str">
            <v>JOSE SERGIO DA SILVA</v>
          </cell>
          <cell r="G1150" t="str">
            <v>3 - Administrativo</v>
          </cell>
          <cell r="H1150" t="str">
            <v>517410</v>
          </cell>
          <cell r="I1150">
            <v>44986</v>
          </cell>
          <cell r="J1150" t="str">
            <v>1 - Plantonista</v>
          </cell>
          <cell r="K1150">
            <v>44</v>
          </cell>
          <cell r="L1150">
            <v>1302</v>
          </cell>
          <cell r="R1150">
            <v>2.5499999999999998</v>
          </cell>
          <cell r="S1150">
            <v>100</v>
          </cell>
          <cell r="W1150">
            <v>132.91</v>
          </cell>
          <cell r="X1150">
            <v>1271.6399999999999</v>
          </cell>
        </row>
        <row r="1151">
          <cell r="C1151" t="str">
            <v>HOSPITAL MESTRE VITALINO</v>
          </cell>
          <cell r="E1151" t="str">
            <v>JOSE VALDIR SOARES</v>
          </cell>
          <cell r="G1151" t="str">
            <v>3 - Administrativo</v>
          </cell>
          <cell r="H1151" t="str">
            <v>312105</v>
          </cell>
          <cell r="I1151">
            <v>44986</v>
          </cell>
          <cell r="J1151" t="str">
            <v>1 - Plantonista</v>
          </cell>
          <cell r="K1151">
            <v>44</v>
          </cell>
          <cell r="L1151">
            <v>1715.38</v>
          </cell>
          <cell r="R1151">
            <v>1067.42</v>
          </cell>
          <cell r="S1151">
            <v>240.59</v>
          </cell>
          <cell r="W1151">
            <v>321.27</v>
          </cell>
          <cell r="X1151">
            <v>2702.1200000000003</v>
          </cell>
        </row>
        <row r="1152">
          <cell r="C1152" t="str">
            <v>HOSPITAL MESTRE VITALINO</v>
          </cell>
          <cell r="E1152" t="str">
            <v>JOSE VICENTE SOUZA DA SILVA</v>
          </cell>
          <cell r="G1152" t="str">
            <v>3 - Administrativo</v>
          </cell>
          <cell r="H1152" t="str">
            <v>517410</v>
          </cell>
          <cell r="I1152">
            <v>44986</v>
          </cell>
          <cell r="J1152" t="str">
            <v>2 - Diarista</v>
          </cell>
          <cell r="K1152">
            <v>44</v>
          </cell>
          <cell r="L1152">
            <v>1302</v>
          </cell>
          <cell r="R1152">
            <v>59.82</v>
          </cell>
          <cell r="S1152">
            <v>100</v>
          </cell>
          <cell r="W1152">
            <v>106.65</v>
          </cell>
          <cell r="X1152">
            <v>1355.1699999999998</v>
          </cell>
        </row>
        <row r="1153">
          <cell r="C1153" t="str">
            <v>HOSPITAL MESTRE VITALINO</v>
          </cell>
          <cell r="E1153" t="str">
            <v>JOSE VICTOR DE LIMA FARIAS</v>
          </cell>
          <cell r="G1153" t="str">
            <v>3 - Administrativo</v>
          </cell>
          <cell r="H1153" t="str">
            <v>312105</v>
          </cell>
          <cell r="I1153">
            <v>44986</v>
          </cell>
          <cell r="J1153" t="str">
            <v>2 - Diarista</v>
          </cell>
          <cell r="K1153">
            <v>44</v>
          </cell>
          <cell r="L1153">
            <v>1715.38</v>
          </cell>
          <cell r="R1153">
            <v>0</v>
          </cell>
          <cell r="S1153">
            <v>964.71</v>
          </cell>
          <cell r="W1153">
            <v>272.13</v>
          </cell>
          <cell r="X1153">
            <v>2407.96</v>
          </cell>
        </row>
        <row r="1154">
          <cell r="C1154" t="str">
            <v>HOSPITAL MESTRE VITALINO</v>
          </cell>
          <cell r="E1154" t="str">
            <v>JOSE WAGNER BARBOSA DE SANTANA</v>
          </cell>
          <cell r="G1154" t="str">
            <v>2 - Outros Profissionais da Saúde</v>
          </cell>
          <cell r="H1154" t="str">
            <v>322205</v>
          </cell>
          <cell r="I1154">
            <v>44986</v>
          </cell>
          <cell r="J1154" t="str">
            <v>1 - Plantonista</v>
          </cell>
          <cell r="K1154">
            <v>44</v>
          </cell>
          <cell r="L1154">
            <v>1315.16</v>
          </cell>
          <cell r="R1154">
            <v>452.26</v>
          </cell>
          <cell r="S1154">
            <v>70</v>
          </cell>
          <cell r="W1154">
            <v>251.89</v>
          </cell>
          <cell r="X1154">
            <v>1585.5300000000002</v>
          </cell>
        </row>
        <row r="1155">
          <cell r="C1155" t="str">
            <v>HOSPITAL MESTRE VITALINO</v>
          </cell>
          <cell r="E1155" t="str">
            <v>JOSE WAGNER OLIVEIRA</v>
          </cell>
          <cell r="G1155" t="str">
            <v>2 - Outros Profissionais da Saúde</v>
          </cell>
          <cell r="H1155" t="str">
            <v>515205</v>
          </cell>
          <cell r="I1155">
            <v>44986</v>
          </cell>
          <cell r="J1155" t="str">
            <v>1 - Plantonista</v>
          </cell>
          <cell r="K1155">
            <v>44</v>
          </cell>
          <cell r="L1155">
            <v>1302</v>
          </cell>
          <cell r="R1155">
            <v>1245.5</v>
          </cell>
          <cell r="W1155">
            <v>346.43</v>
          </cell>
          <cell r="X1155">
            <v>2201.0700000000002</v>
          </cell>
        </row>
        <row r="1156">
          <cell r="C1156" t="str">
            <v>HOSPITAL MESTRE VITALINO</v>
          </cell>
          <cell r="E1156" t="str">
            <v>JOSE WELLINGTON DA SILVA DOMINGOS</v>
          </cell>
          <cell r="G1156" t="str">
            <v>3 - Administrativo</v>
          </cell>
          <cell r="H1156" t="str">
            <v>517410</v>
          </cell>
          <cell r="I1156">
            <v>44986</v>
          </cell>
          <cell r="J1156" t="str">
            <v>1 - Plantonista</v>
          </cell>
          <cell r="K1156">
            <v>44</v>
          </cell>
          <cell r="L1156">
            <v>1258.5999999999999</v>
          </cell>
          <cell r="R1156">
            <v>222.86</v>
          </cell>
          <cell r="S1156">
            <v>200</v>
          </cell>
          <cell r="W1156">
            <v>140.82</v>
          </cell>
          <cell r="X1156">
            <v>1540.64</v>
          </cell>
        </row>
        <row r="1157">
          <cell r="C1157" t="str">
            <v>HOSPITAL MESTRE VITALINO</v>
          </cell>
          <cell r="E1157" t="str">
            <v>JOSE WELLINGTON F DA SILVA HIRAKAWA</v>
          </cell>
          <cell r="G1157" t="str">
            <v>3 - Administrativo</v>
          </cell>
          <cell r="H1157" t="str">
            <v>413115</v>
          </cell>
          <cell r="I1157">
            <v>44986</v>
          </cell>
          <cell r="J1157" t="str">
            <v>2 - Diarista</v>
          </cell>
          <cell r="K1157">
            <v>44</v>
          </cell>
          <cell r="L1157">
            <v>1710.57</v>
          </cell>
          <cell r="R1157">
            <v>85.53</v>
          </cell>
          <cell r="S1157">
            <v>541.91999999999996</v>
          </cell>
          <cell r="W1157">
            <v>774.92</v>
          </cell>
          <cell r="X1157">
            <v>1563.1</v>
          </cell>
        </row>
        <row r="1158">
          <cell r="C1158" t="str">
            <v>HOSPITAL MESTRE VITALINO</v>
          </cell>
          <cell r="E1158" t="str">
            <v>JOSE WEMERSON DA SILVA</v>
          </cell>
          <cell r="G1158" t="str">
            <v>3 - Administrativo</v>
          </cell>
          <cell r="H1158" t="str">
            <v>514320</v>
          </cell>
          <cell r="I1158">
            <v>44986</v>
          </cell>
          <cell r="J1158" t="str">
            <v>1 - Plantonista</v>
          </cell>
          <cell r="K1158">
            <v>44</v>
          </cell>
          <cell r="L1158">
            <v>1302</v>
          </cell>
          <cell r="R1158">
            <v>427.78</v>
          </cell>
          <cell r="S1158">
            <v>70</v>
          </cell>
          <cell r="W1158">
            <v>663.82</v>
          </cell>
          <cell r="X1158">
            <v>1135.96</v>
          </cell>
        </row>
        <row r="1159">
          <cell r="C1159" t="str">
            <v>HOSPITAL MESTRE VITALINO</v>
          </cell>
          <cell r="E1159" t="str">
            <v>JOSE WILKER RODRIGUES MENDONCA</v>
          </cell>
          <cell r="G1159" t="str">
            <v>2 - Outros Profissionais da Saúde</v>
          </cell>
          <cell r="H1159" t="str">
            <v>322205</v>
          </cell>
          <cell r="I1159">
            <v>44986</v>
          </cell>
          <cell r="J1159" t="str">
            <v>1 - Plantonista</v>
          </cell>
          <cell r="K1159">
            <v>44</v>
          </cell>
          <cell r="L1159">
            <v>1315.16</v>
          </cell>
          <cell r="R1159">
            <v>260.39999999999998</v>
          </cell>
          <cell r="S1159">
            <v>140</v>
          </cell>
          <cell r="W1159">
            <v>323.11</v>
          </cell>
          <cell r="X1159">
            <v>1392.4499999999998</v>
          </cell>
        </row>
        <row r="1160">
          <cell r="C1160" t="str">
            <v>HOSPITAL MESTRE VITALINO</v>
          </cell>
          <cell r="E1160" t="str">
            <v>JOSE WILSON DE LIMA JUNIOR</v>
          </cell>
          <cell r="G1160" t="str">
            <v>3 - Administrativo</v>
          </cell>
          <cell r="H1160" t="str">
            <v>514320</v>
          </cell>
          <cell r="I1160">
            <v>44986</v>
          </cell>
          <cell r="J1160" t="str">
            <v>1 - Plantonista</v>
          </cell>
          <cell r="K1160">
            <v>44</v>
          </cell>
          <cell r="L1160">
            <v>1302</v>
          </cell>
          <cell r="R1160">
            <v>522.28</v>
          </cell>
          <cell r="S1160">
            <v>70</v>
          </cell>
          <cell r="W1160">
            <v>255.11</v>
          </cell>
          <cell r="X1160">
            <v>1639.17</v>
          </cell>
        </row>
        <row r="1161">
          <cell r="C1161" t="str">
            <v>HOSPITAL MESTRE VITALINO</v>
          </cell>
          <cell r="E1161" t="str">
            <v>JOSE WINALAN DE OLIVEIRA</v>
          </cell>
          <cell r="G1161" t="str">
            <v>1 - Médico</v>
          </cell>
          <cell r="H1161" t="str">
            <v>225120</v>
          </cell>
          <cell r="I1161">
            <v>44986</v>
          </cell>
          <cell r="J1161" t="str">
            <v>1 - Plantonista</v>
          </cell>
          <cell r="K1161">
            <v>24</v>
          </cell>
          <cell r="L1161">
            <v>3906</v>
          </cell>
          <cell r="R1161">
            <v>1604.33</v>
          </cell>
          <cell r="S1161">
            <v>17168.59</v>
          </cell>
          <cell r="W1161">
            <v>6085.24</v>
          </cell>
          <cell r="X1161">
            <v>16593.68</v>
          </cell>
        </row>
        <row r="1162">
          <cell r="C1162" t="str">
            <v>HOSPITAL MESTRE VITALINO</v>
          </cell>
          <cell r="E1162" t="str">
            <v>JOSEANE COSMO TENORIO</v>
          </cell>
          <cell r="G1162" t="str">
            <v>2 - Outros Profissionais da Saúde</v>
          </cell>
          <cell r="H1162" t="str">
            <v>322205</v>
          </cell>
          <cell r="I1162">
            <v>44986</v>
          </cell>
          <cell r="J1162" t="str">
            <v>2 - Diarista</v>
          </cell>
          <cell r="K1162">
            <v>44</v>
          </cell>
          <cell r="L1162">
            <v>1315.16</v>
          </cell>
          <cell r="R1162">
            <v>260.39999999999998</v>
          </cell>
          <cell r="S1162">
            <v>183.98</v>
          </cell>
          <cell r="W1162">
            <v>702.12</v>
          </cell>
          <cell r="X1162">
            <v>1057.42</v>
          </cell>
        </row>
        <row r="1163">
          <cell r="C1163" t="str">
            <v>HOSPITAL MESTRE VITALINO</v>
          </cell>
          <cell r="E1163" t="str">
            <v>JOSEANE MARIA OLIVEIRA</v>
          </cell>
          <cell r="G1163" t="str">
            <v>3 - Administrativo</v>
          </cell>
          <cell r="H1163" t="str">
            <v>411010</v>
          </cell>
          <cell r="I1163">
            <v>44986</v>
          </cell>
          <cell r="J1163" t="str">
            <v>1 - Plantonista</v>
          </cell>
          <cell r="K1163">
            <v>44</v>
          </cell>
          <cell r="L1163">
            <v>1404.93</v>
          </cell>
          <cell r="R1163">
            <v>0</v>
          </cell>
          <cell r="W1163">
            <v>487.53</v>
          </cell>
          <cell r="X1163">
            <v>917.40000000000009</v>
          </cell>
        </row>
        <row r="1164">
          <cell r="C1164" t="str">
            <v>HOSPITAL MESTRE VITALINO</v>
          </cell>
          <cell r="E1164" t="str">
            <v>JOSEANE SILVA DE OLIVEIRA</v>
          </cell>
          <cell r="G1164" t="str">
            <v>3 - Administrativo</v>
          </cell>
          <cell r="H1164" t="str">
            <v>513430</v>
          </cell>
          <cell r="I1164">
            <v>44986</v>
          </cell>
          <cell r="J1164" t="str">
            <v>1 - Plantonista</v>
          </cell>
          <cell r="K1164">
            <v>44</v>
          </cell>
          <cell r="L1164">
            <v>1302</v>
          </cell>
          <cell r="R1164">
            <v>592.71</v>
          </cell>
          <cell r="S1164">
            <v>70</v>
          </cell>
          <cell r="W1164">
            <v>624.42999999999995</v>
          </cell>
          <cell r="X1164">
            <v>1340.2800000000002</v>
          </cell>
        </row>
        <row r="1165">
          <cell r="C1165" t="str">
            <v>HOSPITAL MESTRE VITALINO</v>
          </cell>
          <cell r="E1165" t="str">
            <v>JOSEFA ALINE DOS SANTOS</v>
          </cell>
          <cell r="G1165" t="str">
            <v>2 - Outros Profissionais da Saúde</v>
          </cell>
          <cell r="H1165" t="str">
            <v>322205</v>
          </cell>
          <cell r="I1165">
            <v>44986</v>
          </cell>
          <cell r="J1165" t="str">
            <v>1 - Plantonista</v>
          </cell>
          <cell r="K1165">
            <v>44</v>
          </cell>
          <cell r="L1165">
            <v>1315.16</v>
          </cell>
          <cell r="R1165">
            <v>384.73</v>
          </cell>
          <cell r="S1165">
            <v>140</v>
          </cell>
          <cell r="W1165">
            <v>166.11</v>
          </cell>
          <cell r="X1165">
            <v>1673.7800000000002</v>
          </cell>
        </row>
        <row r="1166">
          <cell r="C1166" t="str">
            <v>HOSPITAL MESTRE VITALINO</v>
          </cell>
          <cell r="E1166" t="str">
            <v>JOSEFA ANTONIA DA SILVA</v>
          </cell>
          <cell r="G1166" t="str">
            <v>2 - Outros Profissionais da Saúde</v>
          </cell>
          <cell r="H1166" t="str">
            <v>322205</v>
          </cell>
          <cell r="I1166">
            <v>44986</v>
          </cell>
          <cell r="J1166" t="str">
            <v>1 - Plantonista</v>
          </cell>
          <cell r="K1166">
            <v>44</v>
          </cell>
          <cell r="L1166">
            <v>1315.16</v>
          </cell>
          <cell r="R1166">
            <v>279.98</v>
          </cell>
          <cell r="S1166">
            <v>140</v>
          </cell>
          <cell r="W1166">
            <v>187.33</v>
          </cell>
          <cell r="X1166">
            <v>1547.8100000000002</v>
          </cell>
        </row>
        <row r="1167">
          <cell r="C1167" t="str">
            <v>HOSPITAL MESTRE VITALINO</v>
          </cell>
          <cell r="E1167" t="str">
            <v>JOSEFA EDUARDA LUCENA DA SILVA</v>
          </cell>
          <cell r="G1167" t="str">
            <v>2 - Outros Profissionais da Saúde</v>
          </cell>
          <cell r="H1167" t="str">
            <v>322205</v>
          </cell>
          <cell r="I1167">
            <v>44986</v>
          </cell>
          <cell r="J1167" t="str">
            <v>1 - Plantonista</v>
          </cell>
          <cell r="K1167">
            <v>44</v>
          </cell>
          <cell r="L1167">
            <v>1271.32</v>
          </cell>
          <cell r="R1167">
            <v>578.41999999999996</v>
          </cell>
          <cell r="S1167">
            <v>140</v>
          </cell>
          <cell r="W1167">
            <v>161.71</v>
          </cell>
          <cell r="X1167">
            <v>1828.0299999999997</v>
          </cell>
        </row>
        <row r="1168">
          <cell r="C1168" t="str">
            <v>HOSPITAL MESTRE VITALINO</v>
          </cell>
          <cell r="E1168" t="str">
            <v>JOSEFA ENEDINA DE LIMA</v>
          </cell>
          <cell r="G1168" t="str">
            <v>3 - Administrativo</v>
          </cell>
          <cell r="H1168" t="str">
            <v>763015</v>
          </cell>
          <cell r="I1168">
            <v>44986</v>
          </cell>
          <cell r="J1168" t="str">
            <v>2 - Diarista</v>
          </cell>
          <cell r="K1168">
            <v>44</v>
          </cell>
          <cell r="L1168">
            <v>1085</v>
          </cell>
          <cell r="R1168">
            <v>276.82</v>
          </cell>
          <cell r="S1168">
            <v>320</v>
          </cell>
          <cell r="W1168">
            <v>148.15</v>
          </cell>
          <cell r="X1168">
            <v>1533.6699999999998</v>
          </cell>
        </row>
        <row r="1169">
          <cell r="C1169" t="str">
            <v>HOSPITAL MESTRE VITALINO</v>
          </cell>
          <cell r="E1169" t="str">
            <v>JOSEFA JOYCE BARBOSA DE ARRUDA</v>
          </cell>
          <cell r="G1169" t="str">
            <v>2 - Outros Profissionais da Saúde</v>
          </cell>
          <cell r="H1169" t="str">
            <v>322205</v>
          </cell>
          <cell r="I1169">
            <v>44986</v>
          </cell>
          <cell r="J1169" t="str">
            <v>1 - Plantonista</v>
          </cell>
          <cell r="K1169">
            <v>44</v>
          </cell>
          <cell r="L1169">
            <v>1183.6400000000001</v>
          </cell>
          <cell r="R1169">
            <v>665.47</v>
          </cell>
          <cell r="S1169">
            <v>140</v>
          </cell>
          <cell r="W1169">
            <v>456.77</v>
          </cell>
          <cell r="X1169">
            <v>1532.3400000000001</v>
          </cell>
        </row>
        <row r="1170">
          <cell r="C1170" t="str">
            <v>HOSPITAL MESTRE VITALINO</v>
          </cell>
          <cell r="E1170" t="str">
            <v>JOSEFA LETICIA DIAS ILDEFONSO</v>
          </cell>
          <cell r="G1170" t="str">
            <v>2 - Outros Profissionais da Saúde</v>
          </cell>
          <cell r="H1170" t="str">
            <v>322205</v>
          </cell>
          <cell r="I1170">
            <v>44986</v>
          </cell>
          <cell r="J1170" t="str">
            <v>1 - Plantonista</v>
          </cell>
          <cell r="K1170">
            <v>44</v>
          </cell>
          <cell r="L1170">
            <v>1315.16</v>
          </cell>
          <cell r="R1170">
            <v>438.47</v>
          </cell>
          <cell r="S1170">
            <v>271.52</v>
          </cell>
          <cell r="W1170">
            <v>189.03</v>
          </cell>
          <cell r="X1170">
            <v>1836.1200000000001</v>
          </cell>
        </row>
        <row r="1171">
          <cell r="C1171" t="str">
            <v>HOSPITAL MESTRE VITALINO</v>
          </cell>
          <cell r="E1171" t="str">
            <v>JOSEFA RAINNE DE ALMEIDA SANTOS</v>
          </cell>
          <cell r="G1171" t="str">
            <v>2 - Outros Profissionais da Saúde</v>
          </cell>
          <cell r="H1171" t="str">
            <v>322205</v>
          </cell>
          <cell r="I1171">
            <v>44986</v>
          </cell>
          <cell r="J1171" t="str">
            <v>1 - Plantonista</v>
          </cell>
          <cell r="K1171">
            <v>44</v>
          </cell>
          <cell r="L1171">
            <v>1315.16</v>
          </cell>
          <cell r="R1171">
            <v>543.07000000000005</v>
          </cell>
          <cell r="S1171">
            <v>70</v>
          </cell>
          <cell r="W1171">
            <v>154.01</v>
          </cell>
          <cell r="X1171">
            <v>1774.22</v>
          </cell>
        </row>
        <row r="1172">
          <cell r="C1172" t="str">
            <v>HOSPITAL MESTRE VITALINO</v>
          </cell>
          <cell r="E1172" t="str">
            <v>JOSEFA VALDINEIDE ALMEIDA ALVES</v>
          </cell>
          <cell r="G1172" t="str">
            <v>2 - Outros Profissionais da Saúde</v>
          </cell>
          <cell r="H1172" t="str">
            <v>322205</v>
          </cell>
          <cell r="I1172">
            <v>44986</v>
          </cell>
          <cell r="J1172" t="str">
            <v>1 - Plantonista</v>
          </cell>
          <cell r="K1172">
            <v>44</v>
          </cell>
          <cell r="L1172">
            <v>1315.16</v>
          </cell>
          <cell r="R1172">
            <v>437.82</v>
          </cell>
          <cell r="S1172">
            <v>140</v>
          </cell>
          <cell r="W1172">
            <v>177.13</v>
          </cell>
          <cell r="X1172">
            <v>1715.85</v>
          </cell>
        </row>
        <row r="1173">
          <cell r="C1173" t="str">
            <v>HOSPITAL MESTRE VITALINO</v>
          </cell>
          <cell r="E1173" t="str">
            <v>JOSEILDO FIDELE DE MACEDO</v>
          </cell>
          <cell r="G1173" t="str">
            <v>2 - Outros Profissionais da Saúde</v>
          </cell>
          <cell r="H1173" t="str">
            <v>322205</v>
          </cell>
          <cell r="I1173">
            <v>44986</v>
          </cell>
          <cell r="J1173" t="str">
            <v>1 - Plantonista</v>
          </cell>
          <cell r="K1173">
            <v>44</v>
          </cell>
          <cell r="L1173">
            <v>1315.16</v>
          </cell>
          <cell r="R1173">
            <v>507.27</v>
          </cell>
          <cell r="S1173">
            <v>140</v>
          </cell>
          <cell r="W1173">
            <v>157.08000000000001</v>
          </cell>
          <cell r="X1173">
            <v>1805.3500000000001</v>
          </cell>
        </row>
        <row r="1174">
          <cell r="C1174" t="str">
            <v>HOSPITAL MESTRE VITALINO</v>
          </cell>
          <cell r="E1174" t="str">
            <v>JOSEILDO OLIVEIRA DOS SANTOS</v>
          </cell>
          <cell r="G1174" t="str">
            <v>3 - Administrativo</v>
          </cell>
          <cell r="H1174" t="str">
            <v>513505</v>
          </cell>
          <cell r="I1174">
            <v>44986</v>
          </cell>
          <cell r="J1174" t="str">
            <v>1 - Plantonista</v>
          </cell>
          <cell r="K1174">
            <v>44</v>
          </cell>
          <cell r="L1174">
            <v>1128.4000000000001</v>
          </cell>
          <cell r="R1174">
            <v>434</v>
          </cell>
          <cell r="S1174">
            <v>70</v>
          </cell>
          <cell r="W1174">
            <v>149.94999999999999</v>
          </cell>
          <cell r="X1174">
            <v>1482.45</v>
          </cell>
        </row>
        <row r="1175">
          <cell r="C1175" t="str">
            <v>HOSPITAL MESTRE VITALINO</v>
          </cell>
          <cell r="E1175" t="str">
            <v>JOSEILMA APARECIDA DE OLIVEIRA</v>
          </cell>
          <cell r="G1175" t="str">
            <v>2 - Outros Profissionais da Saúde</v>
          </cell>
          <cell r="H1175" t="str">
            <v>322205</v>
          </cell>
          <cell r="I1175">
            <v>44986</v>
          </cell>
          <cell r="J1175" t="str">
            <v>1 - Plantonista</v>
          </cell>
          <cell r="K1175">
            <v>44</v>
          </cell>
          <cell r="L1175">
            <v>1315.16</v>
          </cell>
          <cell r="R1175">
            <v>465.11</v>
          </cell>
          <cell r="S1175">
            <v>140</v>
          </cell>
          <cell r="W1175">
            <v>163.44</v>
          </cell>
          <cell r="X1175">
            <v>1756.83</v>
          </cell>
        </row>
        <row r="1176">
          <cell r="C1176" t="str">
            <v>HOSPITAL MESTRE VITALINO</v>
          </cell>
          <cell r="E1176" t="str">
            <v>JOSEILTON DOS SANTOS COSTA</v>
          </cell>
          <cell r="G1176" t="str">
            <v>3 - Administrativo</v>
          </cell>
          <cell r="H1176" t="str">
            <v>312105</v>
          </cell>
          <cell r="I1176">
            <v>44986</v>
          </cell>
          <cell r="J1176" t="str">
            <v>2 - Diarista</v>
          </cell>
          <cell r="K1176">
            <v>44</v>
          </cell>
          <cell r="L1176">
            <v>1715.38</v>
          </cell>
          <cell r="R1176">
            <v>308</v>
          </cell>
          <cell r="S1176">
            <v>240.59</v>
          </cell>
          <cell r="W1176">
            <v>282.86</v>
          </cell>
          <cell r="X1176">
            <v>1981.1100000000001</v>
          </cell>
        </row>
        <row r="1177">
          <cell r="C1177" t="str">
            <v>HOSPITAL MESTRE VITALINO</v>
          </cell>
          <cell r="E1177" t="str">
            <v>JOSELI MARIA DOS SANTOS</v>
          </cell>
          <cell r="G1177" t="str">
            <v>2 - Outros Profissionais da Saúde</v>
          </cell>
          <cell r="H1177" t="str">
            <v>322205</v>
          </cell>
          <cell r="I1177">
            <v>44986</v>
          </cell>
          <cell r="J1177" t="str">
            <v>1 - Plantonista</v>
          </cell>
          <cell r="K1177">
            <v>44</v>
          </cell>
          <cell r="L1177">
            <v>1227.48</v>
          </cell>
          <cell r="R1177">
            <v>892.42</v>
          </cell>
          <cell r="S1177">
            <v>262.75</v>
          </cell>
          <cell r="W1177">
            <v>213.21</v>
          </cell>
          <cell r="X1177">
            <v>2169.44</v>
          </cell>
        </row>
        <row r="1178">
          <cell r="C1178" t="str">
            <v>HOSPITAL MESTRE VITALINO</v>
          </cell>
          <cell r="E1178" t="str">
            <v>JOSELIA ALDEANE LEANDRO RODRIGUES</v>
          </cell>
          <cell r="G1178" t="str">
            <v>2 - Outros Profissionais da Saúde</v>
          </cell>
          <cell r="H1178" t="str">
            <v>322205</v>
          </cell>
          <cell r="I1178">
            <v>44986</v>
          </cell>
          <cell r="J1178" t="str">
            <v>1 - Plantonista</v>
          </cell>
          <cell r="K1178">
            <v>44</v>
          </cell>
          <cell r="L1178">
            <v>1315.16</v>
          </cell>
          <cell r="R1178">
            <v>318.87</v>
          </cell>
          <cell r="S1178">
            <v>140</v>
          </cell>
          <cell r="W1178">
            <v>166.43</v>
          </cell>
          <cell r="X1178">
            <v>1607.6000000000001</v>
          </cell>
        </row>
        <row r="1179">
          <cell r="C1179" t="str">
            <v>HOSPITAL MESTRE VITALINO</v>
          </cell>
          <cell r="E1179" t="str">
            <v>JOSELIA MARIA DE NEGREIROS</v>
          </cell>
          <cell r="G1179" t="str">
            <v>2 - Outros Profissionais da Saúde</v>
          </cell>
          <cell r="H1179" t="str">
            <v>322205</v>
          </cell>
          <cell r="I1179">
            <v>44986</v>
          </cell>
          <cell r="J1179" t="str">
            <v>1 - Plantonista</v>
          </cell>
          <cell r="K1179">
            <v>44</v>
          </cell>
          <cell r="L1179">
            <v>1315.16</v>
          </cell>
          <cell r="R1179">
            <v>320.22000000000003</v>
          </cell>
          <cell r="S1179">
            <v>140</v>
          </cell>
          <cell r="W1179">
            <v>161.16999999999999</v>
          </cell>
          <cell r="X1179">
            <v>1614.21</v>
          </cell>
        </row>
        <row r="1180">
          <cell r="C1180" t="str">
            <v>HOSPITAL MESTRE VITALINO</v>
          </cell>
          <cell r="E1180" t="str">
            <v>JOSELINA BEZERRA BRITO DE CARVALHO</v>
          </cell>
          <cell r="G1180" t="str">
            <v>3 - Administrativo</v>
          </cell>
          <cell r="H1180" t="str">
            <v>521130</v>
          </cell>
          <cell r="I1180">
            <v>44986</v>
          </cell>
          <cell r="J1180" t="str">
            <v>1 - Plantonista</v>
          </cell>
          <cell r="K1180">
            <v>44</v>
          </cell>
          <cell r="L1180">
            <v>0</v>
          </cell>
          <cell r="P1180">
            <v>2472.19</v>
          </cell>
          <cell r="R1180">
            <v>0</v>
          </cell>
          <cell r="S1180">
            <v>0</v>
          </cell>
          <cell r="W1180">
            <v>2472.19</v>
          </cell>
          <cell r="X1180">
            <v>0</v>
          </cell>
        </row>
        <row r="1181">
          <cell r="C1181" t="str">
            <v>HOSPITAL MESTRE VITALINO</v>
          </cell>
          <cell r="E1181" t="str">
            <v>JOSENICE TIBURCIO DA SILVA</v>
          </cell>
          <cell r="G1181" t="str">
            <v>2 - Outros Profissionais da Saúde</v>
          </cell>
          <cell r="H1181" t="str">
            <v>322205</v>
          </cell>
          <cell r="I1181">
            <v>44986</v>
          </cell>
          <cell r="J1181" t="str">
            <v>1 - Plantonista</v>
          </cell>
          <cell r="K1181">
            <v>44</v>
          </cell>
          <cell r="L1181">
            <v>1315.16</v>
          </cell>
          <cell r="R1181">
            <v>527.04</v>
          </cell>
          <cell r="S1181">
            <v>262.75</v>
          </cell>
          <cell r="W1181">
            <v>196.21</v>
          </cell>
          <cell r="X1181">
            <v>1908.7399999999998</v>
          </cell>
        </row>
        <row r="1182">
          <cell r="C1182" t="str">
            <v>HOSPITAL MESTRE VITALINO</v>
          </cell>
          <cell r="E1182" t="str">
            <v>JOSENILDO CORREIA DE LIMA</v>
          </cell>
          <cell r="G1182" t="str">
            <v>1 - Médico</v>
          </cell>
          <cell r="H1182" t="str">
            <v>225125</v>
          </cell>
          <cell r="I1182">
            <v>44986</v>
          </cell>
          <cell r="J1182" t="str">
            <v>1 - Plantonista</v>
          </cell>
          <cell r="K1182">
            <v>30</v>
          </cell>
          <cell r="L1182">
            <v>3906</v>
          </cell>
          <cell r="R1182">
            <v>2965.7</v>
          </cell>
          <cell r="S1182">
            <v>4596.6400000000003</v>
          </cell>
          <cell r="W1182">
            <v>2873.42</v>
          </cell>
          <cell r="X1182">
            <v>8594.92</v>
          </cell>
        </row>
        <row r="1183">
          <cell r="C1183" t="str">
            <v>HOSPITAL MESTRE VITALINO</v>
          </cell>
          <cell r="E1183" t="str">
            <v>JOSENILDO DE OLIVEIRA MACIEL</v>
          </cell>
          <cell r="G1183" t="str">
            <v>3 - Administrativo</v>
          </cell>
          <cell r="H1183" t="str">
            <v>763305</v>
          </cell>
          <cell r="I1183">
            <v>44986</v>
          </cell>
          <cell r="J1183" t="str">
            <v>1 - Plantonista</v>
          </cell>
          <cell r="K1183">
            <v>44</v>
          </cell>
          <cell r="L1183">
            <v>1302</v>
          </cell>
          <cell r="R1183">
            <v>534.57000000000005</v>
          </cell>
          <cell r="W1183">
            <v>714.38</v>
          </cell>
          <cell r="X1183">
            <v>1122.19</v>
          </cell>
        </row>
        <row r="1184">
          <cell r="C1184" t="str">
            <v>HOSPITAL MESTRE VITALINO</v>
          </cell>
          <cell r="E1184" t="str">
            <v>JOSENILDO DOS SANTOS SILVA</v>
          </cell>
          <cell r="G1184" t="str">
            <v>3 - Administrativo</v>
          </cell>
          <cell r="H1184" t="str">
            <v>514320</v>
          </cell>
          <cell r="I1184">
            <v>44986</v>
          </cell>
          <cell r="J1184" t="str">
            <v>2 - Diarista</v>
          </cell>
          <cell r="K1184">
            <v>44</v>
          </cell>
          <cell r="L1184">
            <v>998.2</v>
          </cell>
          <cell r="R1184">
            <v>624.02</v>
          </cell>
          <cell r="S1184">
            <v>70</v>
          </cell>
          <cell r="W1184">
            <v>225.46</v>
          </cell>
          <cell r="X1184">
            <v>1466.76</v>
          </cell>
        </row>
        <row r="1185">
          <cell r="C1185" t="str">
            <v>HOSPITAL MESTRE VITALINO</v>
          </cell>
          <cell r="E1185" t="str">
            <v>JOSENILDO RIBEIRO SOUSA</v>
          </cell>
          <cell r="G1185" t="str">
            <v>3 - Administrativo</v>
          </cell>
          <cell r="H1185" t="str">
            <v>521130</v>
          </cell>
          <cell r="I1185">
            <v>44986</v>
          </cell>
          <cell r="J1185" t="str">
            <v>1 - Plantonista</v>
          </cell>
          <cell r="K1185">
            <v>44</v>
          </cell>
          <cell r="L1185">
            <v>1302</v>
          </cell>
          <cell r="R1185">
            <v>497.58</v>
          </cell>
          <cell r="W1185">
            <v>609.96</v>
          </cell>
          <cell r="X1185">
            <v>1189.6199999999999</v>
          </cell>
        </row>
        <row r="1186">
          <cell r="C1186" t="str">
            <v>HOSPITAL MESTRE VITALINO</v>
          </cell>
          <cell r="E1186" t="str">
            <v>JOSEVANIO MACIEL DA PAZ</v>
          </cell>
          <cell r="G1186" t="str">
            <v>2 - Outros Profissionais da Saúde</v>
          </cell>
          <cell r="H1186" t="str">
            <v>322205</v>
          </cell>
          <cell r="I1186">
            <v>44986</v>
          </cell>
          <cell r="J1186" t="str">
            <v>1 - Plantonista</v>
          </cell>
          <cell r="K1186">
            <v>44</v>
          </cell>
          <cell r="L1186">
            <v>1183.6400000000001</v>
          </cell>
          <cell r="R1186">
            <v>487.95</v>
          </cell>
          <cell r="S1186">
            <v>248.75</v>
          </cell>
          <cell r="W1186">
            <v>181.07</v>
          </cell>
          <cell r="X1186">
            <v>1739.2700000000002</v>
          </cell>
        </row>
        <row r="1187">
          <cell r="C1187" t="str">
            <v>HOSPITAL MESTRE VITALINO</v>
          </cell>
          <cell r="E1187" t="str">
            <v>JOSIANE ALZIRA DA SILVA SANTOS</v>
          </cell>
          <cell r="G1187" t="str">
            <v>2 - Outros Profissionais da Saúde</v>
          </cell>
          <cell r="H1187" t="str">
            <v>322205</v>
          </cell>
          <cell r="I1187">
            <v>44986</v>
          </cell>
          <cell r="J1187" t="str">
            <v>1 - Plantonista</v>
          </cell>
          <cell r="K1187">
            <v>44</v>
          </cell>
          <cell r="L1187">
            <v>1315.16</v>
          </cell>
          <cell r="R1187">
            <v>692.52</v>
          </cell>
          <cell r="S1187">
            <v>262.75</v>
          </cell>
          <cell r="W1187">
            <v>211.1</v>
          </cell>
          <cell r="X1187">
            <v>2059.3300000000004</v>
          </cell>
        </row>
        <row r="1188">
          <cell r="C1188" t="str">
            <v>HOSPITAL MESTRE VITALINO</v>
          </cell>
          <cell r="E1188" t="str">
            <v>JOSIANE GOMES DE MELO</v>
          </cell>
          <cell r="G1188" t="str">
            <v>2 - Outros Profissionais da Saúde</v>
          </cell>
          <cell r="H1188" t="str">
            <v>322205</v>
          </cell>
          <cell r="I1188">
            <v>44986</v>
          </cell>
          <cell r="J1188" t="str">
            <v>1 - Plantonista</v>
          </cell>
          <cell r="K1188">
            <v>44</v>
          </cell>
          <cell r="L1188">
            <v>1315.16</v>
          </cell>
          <cell r="R1188">
            <v>510.69</v>
          </cell>
          <cell r="S1188">
            <v>140</v>
          </cell>
          <cell r="W1188">
            <v>183.69</v>
          </cell>
          <cell r="X1188">
            <v>1782.16</v>
          </cell>
        </row>
        <row r="1189">
          <cell r="C1189" t="str">
            <v>HOSPITAL MESTRE VITALINO</v>
          </cell>
          <cell r="E1189" t="str">
            <v>JOSIANE VIEIRA DO NASCIMENTO</v>
          </cell>
          <cell r="G1189" t="str">
            <v>2 - Outros Profissionais da Saúde</v>
          </cell>
          <cell r="H1189" t="str">
            <v>322205</v>
          </cell>
          <cell r="I1189">
            <v>44986</v>
          </cell>
          <cell r="J1189" t="str">
            <v>1 - Plantonista</v>
          </cell>
          <cell r="K1189">
            <v>44</v>
          </cell>
          <cell r="L1189">
            <v>1227.48</v>
          </cell>
          <cell r="R1189">
            <v>424.31</v>
          </cell>
          <cell r="S1189">
            <v>130.66</v>
          </cell>
          <cell r="W1189">
            <v>246.82</v>
          </cell>
          <cell r="X1189">
            <v>1535.63</v>
          </cell>
        </row>
        <row r="1190">
          <cell r="C1190" t="str">
            <v>HOSPITAL MESTRE VITALINO</v>
          </cell>
          <cell r="E1190" t="str">
            <v>JOSIEL JOSE DA SILVA</v>
          </cell>
          <cell r="G1190" t="str">
            <v>3 - Administrativo</v>
          </cell>
          <cell r="H1190" t="str">
            <v>312105</v>
          </cell>
          <cell r="I1190">
            <v>44986</v>
          </cell>
          <cell r="J1190" t="str">
            <v>1 - Plantonista</v>
          </cell>
          <cell r="K1190">
            <v>44</v>
          </cell>
          <cell r="L1190">
            <v>1715.38</v>
          </cell>
          <cell r="R1190">
            <v>805.48</v>
          </cell>
          <cell r="S1190">
            <v>240.59</v>
          </cell>
          <cell r="W1190">
            <v>272.54000000000002</v>
          </cell>
          <cell r="X1190">
            <v>2488.9100000000003</v>
          </cell>
        </row>
        <row r="1191">
          <cell r="C1191" t="str">
            <v>HOSPITAL MESTRE VITALINO</v>
          </cell>
          <cell r="E1191" t="str">
            <v>JOSILENE DA SILVA</v>
          </cell>
          <cell r="G1191" t="str">
            <v>3 - Administrativo</v>
          </cell>
          <cell r="H1191" t="str">
            <v>514320</v>
          </cell>
          <cell r="I1191">
            <v>44986</v>
          </cell>
          <cell r="J1191" t="str">
            <v>1 - Plantonista</v>
          </cell>
          <cell r="K1191">
            <v>44</v>
          </cell>
          <cell r="L1191">
            <v>1215.2</v>
          </cell>
          <cell r="R1191">
            <v>407.02</v>
          </cell>
          <cell r="S1191">
            <v>70</v>
          </cell>
          <cell r="W1191">
            <v>127.38</v>
          </cell>
          <cell r="X1191">
            <v>1564.8400000000001</v>
          </cell>
        </row>
        <row r="1192">
          <cell r="C1192" t="str">
            <v>HOSPITAL MESTRE VITALINO</v>
          </cell>
          <cell r="E1192" t="str">
            <v>JOSILENE MARIA DA SILVA</v>
          </cell>
          <cell r="G1192" t="str">
            <v>2 - Outros Profissionais da Saúde</v>
          </cell>
          <cell r="H1192" t="str">
            <v>322205</v>
          </cell>
          <cell r="I1192">
            <v>44986</v>
          </cell>
          <cell r="J1192" t="str">
            <v>1 - Plantonista</v>
          </cell>
          <cell r="K1192">
            <v>44</v>
          </cell>
          <cell r="L1192">
            <v>1315.16</v>
          </cell>
          <cell r="R1192">
            <v>419.09</v>
          </cell>
          <cell r="S1192">
            <v>271.52</v>
          </cell>
          <cell r="W1192">
            <v>736.59</v>
          </cell>
          <cell r="X1192">
            <v>1269.1799999999998</v>
          </cell>
        </row>
        <row r="1193">
          <cell r="C1193" t="str">
            <v>HOSPITAL MESTRE VITALINO</v>
          </cell>
          <cell r="E1193" t="str">
            <v>JOSIMARA DA SILVA SANTOS</v>
          </cell>
          <cell r="G1193" t="str">
            <v>3 - Administrativo</v>
          </cell>
          <cell r="H1193" t="str">
            <v>514320</v>
          </cell>
          <cell r="I1193">
            <v>44986</v>
          </cell>
          <cell r="J1193" t="str">
            <v>1 - Plantonista</v>
          </cell>
          <cell r="K1193">
            <v>44</v>
          </cell>
          <cell r="L1193">
            <v>1302</v>
          </cell>
          <cell r="R1193">
            <v>320.22000000000003</v>
          </cell>
          <cell r="S1193">
            <v>70</v>
          </cell>
          <cell r="W1193">
            <v>153.41999999999999</v>
          </cell>
          <cell r="X1193">
            <v>1538.8</v>
          </cell>
        </row>
        <row r="1194">
          <cell r="C1194" t="str">
            <v>HOSPITAL MESTRE VITALINO</v>
          </cell>
          <cell r="E1194" t="str">
            <v>JOSIMARIO DOS SANTOS</v>
          </cell>
          <cell r="G1194" t="str">
            <v>3 - Administrativo</v>
          </cell>
          <cell r="H1194" t="str">
            <v>514310</v>
          </cell>
          <cell r="I1194">
            <v>44986</v>
          </cell>
          <cell r="J1194" t="str">
            <v>1 - Plantonista</v>
          </cell>
          <cell r="K1194">
            <v>44</v>
          </cell>
          <cell r="L1194">
            <v>1302</v>
          </cell>
          <cell r="R1194">
            <v>260.39999999999998</v>
          </cell>
          <cell r="S1194">
            <v>70</v>
          </cell>
          <cell r="W1194">
            <v>231.54</v>
          </cell>
          <cell r="X1194">
            <v>1400.8600000000001</v>
          </cell>
        </row>
        <row r="1195">
          <cell r="C1195" t="str">
            <v>HOSPITAL MESTRE VITALINO</v>
          </cell>
          <cell r="E1195" t="str">
            <v>JOSINEIDE MARIA DE SANTANA</v>
          </cell>
          <cell r="G1195" t="str">
            <v>3 - Administrativo</v>
          </cell>
          <cell r="H1195" t="str">
            <v>513505</v>
          </cell>
          <cell r="I1195">
            <v>44986</v>
          </cell>
          <cell r="J1195" t="str">
            <v>1 - Plantonista</v>
          </cell>
          <cell r="K1195">
            <v>44</v>
          </cell>
          <cell r="L1195">
            <v>1302</v>
          </cell>
          <cell r="R1195">
            <v>393.81</v>
          </cell>
          <cell r="S1195">
            <v>70</v>
          </cell>
          <cell r="W1195">
            <v>243.55</v>
          </cell>
          <cell r="X1195">
            <v>1522.26</v>
          </cell>
        </row>
        <row r="1196">
          <cell r="C1196" t="str">
            <v>HOSPITAL MESTRE VITALINO</v>
          </cell>
          <cell r="E1196" t="str">
            <v>JOSINETE MARIA DE SOUZA SILVA</v>
          </cell>
          <cell r="G1196" t="str">
            <v>3 - Administrativo</v>
          </cell>
          <cell r="H1196" t="str">
            <v>517410</v>
          </cell>
          <cell r="I1196">
            <v>44986</v>
          </cell>
          <cell r="J1196" t="str">
            <v>1 - Plantonista</v>
          </cell>
          <cell r="K1196">
            <v>44</v>
          </cell>
          <cell r="L1196">
            <v>0</v>
          </cell>
          <cell r="P1196">
            <v>1988.79</v>
          </cell>
          <cell r="R1196">
            <v>77.569999999999993</v>
          </cell>
          <cell r="S1196">
            <v>0</v>
          </cell>
          <cell r="W1196">
            <v>2066.36</v>
          </cell>
          <cell r="X1196">
            <v>0</v>
          </cell>
        </row>
        <row r="1197">
          <cell r="C1197" t="str">
            <v>HOSPITAL MESTRE VITALINO</v>
          </cell>
          <cell r="E1197" t="str">
            <v>JOSIVALDO FERREIRA DA SILVA</v>
          </cell>
          <cell r="G1197" t="str">
            <v>3 - Administrativo</v>
          </cell>
          <cell r="H1197" t="str">
            <v>514320</v>
          </cell>
          <cell r="I1197">
            <v>44986</v>
          </cell>
          <cell r="J1197" t="str">
            <v>1 - Plantonista</v>
          </cell>
          <cell r="K1197">
            <v>44</v>
          </cell>
          <cell r="L1197">
            <v>1302</v>
          </cell>
          <cell r="R1197">
            <v>422.29</v>
          </cell>
          <cell r="S1197">
            <v>70</v>
          </cell>
          <cell r="W1197">
            <v>167.99</v>
          </cell>
          <cell r="X1197">
            <v>1626.3</v>
          </cell>
        </row>
        <row r="1198">
          <cell r="C1198" t="str">
            <v>HOSPITAL MESTRE VITALINO</v>
          </cell>
          <cell r="E1198" t="str">
            <v>JOSIVALDO TAVARES DA SILVA</v>
          </cell>
          <cell r="G1198" t="str">
            <v>3 - Administrativo</v>
          </cell>
          <cell r="H1198" t="str">
            <v>514320</v>
          </cell>
          <cell r="I1198">
            <v>44986</v>
          </cell>
          <cell r="J1198" t="str">
            <v>1 - Plantonista</v>
          </cell>
          <cell r="K1198">
            <v>44</v>
          </cell>
          <cell r="L1198">
            <v>0</v>
          </cell>
          <cell r="R1198">
            <v>0</v>
          </cell>
          <cell r="S1198">
            <v>0</v>
          </cell>
          <cell r="W1198">
            <v>0</v>
          </cell>
          <cell r="X1198">
            <v>0</v>
          </cell>
        </row>
        <row r="1199">
          <cell r="C1199" t="str">
            <v>HOSPITAL MESTRE VITALINO</v>
          </cell>
          <cell r="E1199" t="str">
            <v>JOSIVAN BEZERRA DOS SANTOS</v>
          </cell>
          <cell r="G1199" t="str">
            <v>3 - Administrativo</v>
          </cell>
          <cell r="H1199" t="str">
            <v>517410</v>
          </cell>
          <cell r="I1199">
            <v>44986</v>
          </cell>
          <cell r="J1199" t="str">
            <v>1 - Plantonista</v>
          </cell>
          <cell r="K1199">
            <v>44</v>
          </cell>
          <cell r="L1199">
            <v>1258.5999999999999</v>
          </cell>
          <cell r="R1199">
            <v>145.53</v>
          </cell>
          <cell r="S1199">
            <v>100</v>
          </cell>
          <cell r="W1199">
            <v>645.30999999999995</v>
          </cell>
          <cell r="X1199">
            <v>858.81999999999994</v>
          </cell>
        </row>
        <row r="1200">
          <cell r="C1200" t="str">
            <v>HOSPITAL MESTRE VITALINO</v>
          </cell>
          <cell r="E1200" t="str">
            <v>JOSIVANIA BELARMINO DA SILVA</v>
          </cell>
          <cell r="G1200" t="str">
            <v>3 - Administrativo</v>
          </cell>
          <cell r="H1200" t="str">
            <v>513430</v>
          </cell>
          <cell r="I1200">
            <v>44986</v>
          </cell>
          <cell r="J1200" t="str">
            <v>1 - Plantonista</v>
          </cell>
          <cell r="K1200">
            <v>44</v>
          </cell>
          <cell r="L1200">
            <v>1171.8</v>
          </cell>
          <cell r="R1200">
            <v>423.81</v>
          </cell>
          <cell r="S1200">
            <v>63</v>
          </cell>
          <cell r="W1200">
            <v>485</v>
          </cell>
          <cell r="X1200">
            <v>1173.6099999999999</v>
          </cell>
        </row>
        <row r="1201">
          <cell r="C1201" t="str">
            <v>HOSPITAL MESTRE VITALINO</v>
          </cell>
          <cell r="E1201" t="str">
            <v>JOSYANE RAMOS QUEIROZ</v>
          </cell>
          <cell r="G1201" t="str">
            <v>3 - Administrativo</v>
          </cell>
          <cell r="H1201" t="str">
            <v>411010</v>
          </cell>
          <cell r="I1201">
            <v>44986</v>
          </cell>
          <cell r="J1201" t="str">
            <v>2 - Diarista</v>
          </cell>
          <cell r="K1201">
            <v>44</v>
          </cell>
          <cell r="L1201">
            <v>1404.93</v>
          </cell>
          <cell r="R1201">
            <v>0.55000000000000004</v>
          </cell>
          <cell r="W1201">
            <v>191.26</v>
          </cell>
          <cell r="X1201">
            <v>1214.22</v>
          </cell>
        </row>
        <row r="1202">
          <cell r="C1202" t="str">
            <v>HOSPITAL MESTRE VITALINO</v>
          </cell>
          <cell r="E1202" t="str">
            <v>JOYCE ARAUJO SOUZA</v>
          </cell>
          <cell r="G1202" t="str">
            <v>2 - Outros Profissionais da Saúde</v>
          </cell>
          <cell r="H1202" t="str">
            <v>322205</v>
          </cell>
          <cell r="I1202">
            <v>44986</v>
          </cell>
          <cell r="J1202" t="str">
            <v>1 - Plantonista</v>
          </cell>
          <cell r="K1202">
            <v>44</v>
          </cell>
          <cell r="L1202">
            <v>0</v>
          </cell>
          <cell r="P1202">
            <v>2671.41</v>
          </cell>
          <cell r="R1202">
            <v>69.41</v>
          </cell>
          <cell r="S1202">
            <v>0</v>
          </cell>
          <cell r="W1202">
            <v>2740.82</v>
          </cell>
          <cell r="X1202">
            <v>-4.5474735088646412E-13</v>
          </cell>
        </row>
        <row r="1203">
          <cell r="C1203" t="str">
            <v>HOSPITAL MESTRE VITALINO</v>
          </cell>
          <cell r="E1203" t="str">
            <v>JOYCE DOS SANTOS XAVIER</v>
          </cell>
          <cell r="G1203" t="str">
            <v>3 - Administrativo</v>
          </cell>
          <cell r="H1203" t="str">
            <v>411010</v>
          </cell>
          <cell r="I1203">
            <v>44986</v>
          </cell>
          <cell r="J1203" t="str">
            <v>1 - Plantonista</v>
          </cell>
          <cell r="K1203">
            <v>44</v>
          </cell>
          <cell r="L1203">
            <v>1404.93</v>
          </cell>
          <cell r="R1203">
            <v>429.96</v>
          </cell>
          <cell r="W1203">
            <v>179.01</v>
          </cell>
          <cell r="X1203">
            <v>1655.88</v>
          </cell>
        </row>
        <row r="1204">
          <cell r="C1204" t="str">
            <v>HOSPITAL MESTRE VITALINO</v>
          </cell>
          <cell r="E1204" t="str">
            <v>JOYCEANE VIEIRA DOS SANTOS</v>
          </cell>
          <cell r="G1204" t="str">
            <v>2 - Outros Profissionais da Saúde</v>
          </cell>
          <cell r="H1204" t="str">
            <v>322205</v>
          </cell>
          <cell r="I1204">
            <v>44986</v>
          </cell>
          <cell r="J1204" t="str">
            <v>1 - Plantonista</v>
          </cell>
          <cell r="K1204">
            <v>44</v>
          </cell>
          <cell r="L1204">
            <v>1315.16</v>
          </cell>
          <cell r="R1204">
            <v>490.23</v>
          </cell>
          <cell r="S1204">
            <v>262.75</v>
          </cell>
          <cell r="W1204">
            <v>186.65</v>
          </cell>
          <cell r="X1204">
            <v>1881.4900000000002</v>
          </cell>
        </row>
        <row r="1205">
          <cell r="C1205" t="str">
            <v>HOSPITAL MESTRE VITALINO</v>
          </cell>
          <cell r="E1205" t="str">
            <v>JUCIANA MARIA SILVA</v>
          </cell>
          <cell r="G1205" t="str">
            <v>3 - Administrativo</v>
          </cell>
          <cell r="H1205" t="str">
            <v>514320</v>
          </cell>
          <cell r="I1205">
            <v>44986</v>
          </cell>
          <cell r="J1205" t="str">
            <v>1 - Plantonista</v>
          </cell>
          <cell r="K1205">
            <v>44</v>
          </cell>
          <cell r="L1205">
            <v>1302</v>
          </cell>
          <cell r="R1205">
            <v>261.67</v>
          </cell>
          <cell r="S1205">
            <v>70</v>
          </cell>
          <cell r="W1205">
            <v>153.54</v>
          </cell>
          <cell r="X1205">
            <v>1480.13</v>
          </cell>
        </row>
        <row r="1206">
          <cell r="C1206" t="str">
            <v>HOSPITAL MESTRE VITALINO</v>
          </cell>
          <cell r="E1206" t="str">
            <v>JUCIANDRO SIVANILDO DA SILVA</v>
          </cell>
          <cell r="G1206" t="str">
            <v>3 - Administrativo</v>
          </cell>
          <cell r="H1206" t="str">
            <v>514320</v>
          </cell>
          <cell r="I1206">
            <v>44986</v>
          </cell>
          <cell r="J1206" t="str">
            <v>1 - Plantonista</v>
          </cell>
          <cell r="K1206">
            <v>44</v>
          </cell>
          <cell r="L1206">
            <v>1302</v>
          </cell>
          <cell r="R1206">
            <v>419.48</v>
          </cell>
          <cell r="S1206">
            <v>70</v>
          </cell>
          <cell r="W1206">
            <v>141.69999999999999</v>
          </cell>
          <cell r="X1206">
            <v>1649.78</v>
          </cell>
        </row>
        <row r="1207">
          <cell r="C1207" t="str">
            <v>HOSPITAL MESTRE VITALINO</v>
          </cell>
          <cell r="E1207" t="str">
            <v>JUCIANO DE MENEZES SANTOS</v>
          </cell>
          <cell r="G1207" t="str">
            <v>2 - Outros Profissionais da Saúde</v>
          </cell>
          <cell r="H1207" t="str">
            <v>322205</v>
          </cell>
          <cell r="I1207">
            <v>44986</v>
          </cell>
          <cell r="J1207" t="str">
            <v>1 - Plantonista</v>
          </cell>
          <cell r="K1207">
            <v>44</v>
          </cell>
          <cell r="L1207">
            <v>1315.16</v>
          </cell>
          <cell r="R1207">
            <v>508.81</v>
          </cell>
          <cell r="S1207">
            <v>70</v>
          </cell>
          <cell r="W1207">
            <v>257.02</v>
          </cell>
          <cell r="X1207">
            <v>1636.95</v>
          </cell>
        </row>
        <row r="1208">
          <cell r="C1208" t="str">
            <v>HOSPITAL MESTRE VITALINO</v>
          </cell>
          <cell r="E1208" t="str">
            <v>JUCIARA CAVALCANTE BEZERRA</v>
          </cell>
          <cell r="G1208" t="str">
            <v>3 - Administrativo</v>
          </cell>
          <cell r="H1208" t="str">
            <v>411010</v>
          </cell>
          <cell r="I1208">
            <v>44986</v>
          </cell>
          <cell r="J1208" t="str">
            <v>1 - Plantonista</v>
          </cell>
          <cell r="K1208">
            <v>44</v>
          </cell>
          <cell r="L1208">
            <v>0</v>
          </cell>
          <cell r="R1208">
            <v>1537.47</v>
          </cell>
          <cell r="W1208">
            <v>176.97</v>
          </cell>
          <cell r="X1208">
            <v>1360.5</v>
          </cell>
        </row>
        <row r="1209">
          <cell r="C1209" t="str">
            <v>HOSPITAL MESTRE VITALINO</v>
          </cell>
          <cell r="E1209" t="str">
            <v>JUCICLEIDE BEZERRA DE OLIVEIRA</v>
          </cell>
          <cell r="G1209" t="str">
            <v>2 - Outros Profissionais da Saúde</v>
          </cell>
          <cell r="H1209" t="str">
            <v>322205</v>
          </cell>
          <cell r="I1209">
            <v>44986</v>
          </cell>
          <cell r="J1209" t="str">
            <v>1 - Plantonista</v>
          </cell>
          <cell r="K1209">
            <v>44</v>
          </cell>
          <cell r="L1209">
            <v>1315.16</v>
          </cell>
          <cell r="R1209">
            <v>499.05</v>
          </cell>
          <cell r="S1209">
            <v>70</v>
          </cell>
          <cell r="W1209">
            <v>177.91</v>
          </cell>
          <cell r="X1209">
            <v>1706.3</v>
          </cell>
        </row>
        <row r="1210">
          <cell r="C1210" t="str">
            <v>HOSPITAL MESTRE VITALINO</v>
          </cell>
          <cell r="E1210" t="str">
            <v>JUCIEL ALMIR OLIVEIRA SANTOS</v>
          </cell>
          <cell r="G1210" t="str">
            <v>2 - Outros Profissionais da Saúde</v>
          </cell>
          <cell r="H1210" t="str">
            <v>322205</v>
          </cell>
          <cell r="I1210">
            <v>44986</v>
          </cell>
          <cell r="J1210" t="str">
            <v>1 - Plantonista</v>
          </cell>
          <cell r="K1210">
            <v>44</v>
          </cell>
          <cell r="L1210">
            <v>1315.16</v>
          </cell>
          <cell r="R1210">
            <v>288.86</v>
          </cell>
          <cell r="S1210">
            <v>140</v>
          </cell>
          <cell r="W1210">
            <v>163.72999999999999</v>
          </cell>
          <cell r="X1210">
            <v>1580.29</v>
          </cell>
        </row>
        <row r="1211">
          <cell r="C1211" t="str">
            <v>HOSPITAL MESTRE VITALINO</v>
          </cell>
          <cell r="E1211" t="str">
            <v>JUCILENE BARBOSA DE SOUZA</v>
          </cell>
          <cell r="G1211" t="str">
            <v>2 - Outros Profissionais da Saúde</v>
          </cell>
          <cell r="H1211" t="str">
            <v>223505</v>
          </cell>
          <cell r="I1211">
            <v>44986</v>
          </cell>
          <cell r="J1211" t="str">
            <v>2 - Diarista</v>
          </cell>
          <cell r="K1211">
            <v>40</v>
          </cell>
          <cell r="L1211">
            <v>2028.46</v>
          </cell>
          <cell r="R1211">
            <v>303.16000000000003</v>
          </cell>
          <cell r="S1211">
            <v>641.57000000000005</v>
          </cell>
          <cell r="W1211">
            <v>403.07</v>
          </cell>
          <cell r="X1211">
            <v>2570.12</v>
          </cell>
        </row>
        <row r="1212">
          <cell r="C1212" t="str">
            <v>HOSPITAL MESTRE VITALINO</v>
          </cell>
          <cell r="E1212" t="str">
            <v>JUCILENE SEVERINA DOS SANTOS TINE DE MACEDO</v>
          </cell>
          <cell r="G1212" t="str">
            <v>3 - Administrativo</v>
          </cell>
          <cell r="H1212" t="str">
            <v>411010</v>
          </cell>
          <cell r="I1212">
            <v>44986</v>
          </cell>
          <cell r="J1212" t="str">
            <v>2 - Diarista</v>
          </cell>
          <cell r="K1212">
            <v>44</v>
          </cell>
          <cell r="L1212">
            <v>1404.93</v>
          </cell>
          <cell r="R1212">
            <v>262.10000000000002</v>
          </cell>
          <cell r="W1212">
            <v>543.33000000000004</v>
          </cell>
          <cell r="X1212">
            <v>1123.7000000000003</v>
          </cell>
        </row>
        <row r="1213">
          <cell r="C1213" t="str">
            <v>HOSPITAL MESTRE VITALINO</v>
          </cell>
          <cell r="E1213" t="str">
            <v>JUCINEIDE ESTELINA DOS SANTOS</v>
          </cell>
          <cell r="G1213" t="str">
            <v>2 - Outros Profissionais da Saúde</v>
          </cell>
          <cell r="H1213" t="str">
            <v>322205</v>
          </cell>
          <cell r="I1213">
            <v>44986</v>
          </cell>
          <cell r="J1213" t="str">
            <v>1 - Plantonista</v>
          </cell>
          <cell r="K1213">
            <v>44</v>
          </cell>
          <cell r="L1213">
            <v>1315.16</v>
          </cell>
          <cell r="R1213">
            <v>506.76</v>
          </cell>
          <cell r="S1213">
            <v>140</v>
          </cell>
          <cell r="W1213">
            <v>177.09</v>
          </cell>
          <cell r="X1213">
            <v>1784.8300000000002</v>
          </cell>
        </row>
        <row r="1214">
          <cell r="C1214" t="str">
            <v>HOSPITAL MESTRE VITALINO</v>
          </cell>
          <cell r="E1214" t="str">
            <v>JUCINEIDE MARIA DA SILVA</v>
          </cell>
          <cell r="G1214" t="str">
            <v>2 - Outros Profissionais da Saúde</v>
          </cell>
          <cell r="H1214" t="str">
            <v>515215</v>
          </cell>
          <cell r="I1214">
            <v>44986</v>
          </cell>
          <cell r="J1214" t="str">
            <v>2 - Diarista</v>
          </cell>
          <cell r="K1214">
            <v>30</v>
          </cell>
          <cell r="L1214">
            <v>0</v>
          </cell>
          <cell r="P1214">
            <v>2474.84</v>
          </cell>
          <cell r="R1214">
            <v>0</v>
          </cell>
          <cell r="W1214">
            <v>2474.84</v>
          </cell>
          <cell r="X1214">
            <v>0</v>
          </cell>
        </row>
        <row r="1215">
          <cell r="C1215" t="str">
            <v>HOSPITAL MESTRE VITALINO</v>
          </cell>
          <cell r="E1215" t="str">
            <v>JULIA LUIZA CARDOSO DE EGITO</v>
          </cell>
          <cell r="G1215" t="str">
            <v>2 - Outros Profissionais da Saúde</v>
          </cell>
          <cell r="H1215" t="str">
            <v>223505</v>
          </cell>
          <cell r="I1215">
            <v>44986</v>
          </cell>
          <cell r="J1215" t="str">
            <v>1 - Plantonista</v>
          </cell>
          <cell r="K1215">
            <v>40</v>
          </cell>
          <cell r="L1215">
            <v>1766.56</v>
          </cell>
          <cell r="R1215">
            <v>518.83000000000004</v>
          </cell>
          <cell r="S1215">
            <v>420</v>
          </cell>
          <cell r="W1215">
            <v>467.36</v>
          </cell>
          <cell r="X1215">
            <v>2238.0299999999997</v>
          </cell>
        </row>
        <row r="1216">
          <cell r="C1216" t="str">
            <v>HOSPITAL MESTRE VITALINO</v>
          </cell>
          <cell r="E1216" t="str">
            <v>JULIANA ALEXANDRE DA FONSECA</v>
          </cell>
          <cell r="G1216" t="str">
            <v>2 - Outros Profissionais da Saúde</v>
          </cell>
          <cell r="H1216" t="str">
            <v>322205</v>
          </cell>
          <cell r="I1216">
            <v>44986</v>
          </cell>
          <cell r="J1216" t="str">
            <v>1 - Plantonista</v>
          </cell>
          <cell r="K1216">
            <v>44</v>
          </cell>
          <cell r="L1216">
            <v>1095.97</v>
          </cell>
          <cell r="R1216">
            <v>782.88</v>
          </cell>
          <cell r="S1216">
            <v>140</v>
          </cell>
          <cell r="W1216">
            <v>184.08</v>
          </cell>
          <cell r="X1216">
            <v>1834.77</v>
          </cell>
        </row>
        <row r="1217">
          <cell r="C1217" t="str">
            <v>HOSPITAL MESTRE VITALINO</v>
          </cell>
          <cell r="E1217" t="str">
            <v>JULIANA AMANDA VEIGA MONTEIRO</v>
          </cell>
          <cell r="G1217" t="str">
            <v>2 - Outros Profissionais da Saúde</v>
          </cell>
          <cell r="H1217" t="str">
            <v>223505</v>
          </cell>
          <cell r="I1217">
            <v>44986</v>
          </cell>
          <cell r="J1217" t="str">
            <v>2 - Diarista</v>
          </cell>
          <cell r="K1217">
            <v>40</v>
          </cell>
          <cell r="L1217">
            <v>2691.93</v>
          </cell>
          <cell r="R1217">
            <v>929.92</v>
          </cell>
          <cell r="S1217">
            <v>1000</v>
          </cell>
          <cell r="W1217">
            <v>884.74</v>
          </cell>
          <cell r="X1217">
            <v>3737.1100000000006</v>
          </cell>
        </row>
        <row r="1218">
          <cell r="C1218" t="str">
            <v>HOSPITAL MESTRE VITALINO</v>
          </cell>
          <cell r="E1218" t="str">
            <v>JULIANA APOLINARIA DE MORAIS</v>
          </cell>
          <cell r="G1218" t="str">
            <v>2 - Outros Profissionais da Saúde</v>
          </cell>
          <cell r="H1218" t="str">
            <v>322205</v>
          </cell>
          <cell r="I1218">
            <v>44986</v>
          </cell>
          <cell r="J1218" t="str">
            <v>1 - Plantonista</v>
          </cell>
          <cell r="K1218">
            <v>44</v>
          </cell>
          <cell r="L1218">
            <v>0</v>
          </cell>
          <cell r="R1218">
            <v>0</v>
          </cell>
          <cell r="S1218">
            <v>0</v>
          </cell>
          <cell r="W1218">
            <v>0</v>
          </cell>
          <cell r="X1218">
            <v>0</v>
          </cell>
        </row>
        <row r="1219">
          <cell r="C1219" t="str">
            <v>HOSPITAL MESTRE VITALINO</v>
          </cell>
          <cell r="E1219" t="str">
            <v>JULIANA CANDIDA DOS SANTOS</v>
          </cell>
          <cell r="G1219" t="str">
            <v>2 - Outros Profissionais da Saúde</v>
          </cell>
          <cell r="H1219" t="str">
            <v>322205</v>
          </cell>
          <cell r="I1219">
            <v>44986</v>
          </cell>
          <cell r="J1219" t="str">
            <v>1 - Plantonista</v>
          </cell>
          <cell r="K1219">
            <v>44</v>
          </cell>
          <cell r="L1219">
            <v>0</v>
          </cell>
          <cell r="P1219">
            <v>2575.81</v>
          </cell>
          <cell r="R1219">
            <v>0</v>
          </cell>
          <cell r="S1219">
            <v>0</v>
          </cell>
          <cell r="W1219">
            <v>2575.81</v>
          </cell>
          <cell r="X1219">
            <v>0</v>
          </cell>
        </row>
        <row r="1220">
          <cell r="C1220" t="str">
            <v>HOSPITAL MESTRE VITALINO</v>
          </cell>
          <cell r="E1220" t="str">
            <v>JULIANA CIBELE CARVALHO DOS SANTOS</v>
          </cell>
          <cell r="G1220" t="str">
            <v>2 - Outros Profissionais da Saúde</v>
          </cell>
          <cell r="H1220" t="str">
            <v>223505</v>
          </cell>
          <cell r="I1220">
            <v>44986</v>
          </cell>
          <cell r="J1220" t="str">
            <v>2 - Diarista</v>
          </cell>
          <cell r="K1220">
            <v>40</v>
          </cell>
          <cell r="L1220">
            <v>2523.66</v>
          </cell>
          <cell r="R1220">
            <v>1105.3800000000001</v>
          </cell>
          <cell r="S1220">
            <v>530</v>
          </cell>
          <cell r="W1220">
            <v>653.29999999999995</v>
          </cell>
          <cell r="X1220">
            <v>3505.74</v>
          </cell>
        </row>
        <row r="1221">
          <cell r="C1221" t="str">
            <v>HOSPITAL MESTRE VITALINO</v>
          </cell>
          <cell r="E1221" t="str">
            <v>JULIANA CLAUDIA MELO DA COSTA</v>
          </cell>
          <cell r="G1221" t="str">
            <v>2 - Outros Profissionais da Saúde</v>
          </cell>
          <cell r="H1221" t="str">
            <v>223505</v>
          </cell>
          <cell r="I1221">
            <v>44986</v>
          </cell>
          <cell r="J1221" t="str">
            <v>1 - Plantonista</v>
          </cell>
          <cell r="K1221">
            <v>40</v>
          </cell>
          <cell r="L1221">
            <v>2691.93</v>
          </cell>
          <cell r="R1221">
            <v>796.69</v>
          </cell>
          <cell r="S1221">
            <v>600</v>
          </cell>
          <cell r="W1221">
            <v>1323.17</v>
          </cell>
          <cell r="X1221">
            <v>2765.45</v>
          </cell>
        </row>
        <row r="1222">
          <cell r="C1222" t="str">
            <v>HOSPITAL MESTRE VITALINO</v>
          </cell>
          <cell r="E1222" t="str">
            <v>JULIANA CLIS CARNEIRO DA SILVA</v>
          </cell>
          <cell r="G1222" t="str">
            <v>2 - Outros Profissionais da Saúde</v>
          </cell>
          <cell r="H1222" t="str">
            <v>223505</v>
          </cell>
          <cell r="I1222">
            <v>44986</v>
          </cell>
          <cell r="J1222" t="str">
            <v>1 - Plantonista</v>
          </cell>
          <cell r="K1222">
            <v>40</v>
          </cell>
          <cell r="L1222">
            <v>2523.66</v>
          </cell>
          <cell r="R1222">
            <v>1459.67</v>
          </cell>
          <cell r="S1222">
            <v>852.37</v>
          </cell>
          <cell r="W1222">
            <v>813.8</v>
          </cell>
          <cell r="X1222">
            <v>4021.8999999999996</v>
          </cell>
        </row>
        <row r="1223">
          <cell r="C1223" t="str">
            <v>HOSPITAL MESTRE VITALINO</v>
          </cell>
          <cell r="E1223" t="str">
            <v>JULIANA CRISTINE FRANKENBERGER ROMANZEIRA</v>
          </cell>
          <cell r="G1223" t="str">
            <v>1 - Médico</v>
          </cell>
          <cell r="H1223" t="str">
            <v>225124</v>
          </cell>
          <cell r="I1223">
            <v>44986</v>
          </cell>
          <cell r="J1223" t="str">
            <v>1 - Plantonista</v>
          </cell>
          <cell r="K1223">
            <v>24</v>
          </cell>
          <cell r="L1223">
            <v>3906</v>
          </cell>
          <cell r="R1223">
            <v>1215.8</v>
          </cell>
          <cell r="S1223">
            <v>6255.05</v>
          </cell>
          <cell r="W1223">
            <v>2204.14</v>
          </cell>
          <cell r="X1223">
            <v>9172.7100000000009</v>
          </cell>
        </row>
        <row r="1224">
          <cell r="C1224" t="str">
            <v>HOSPITAL MESTRE VITALINO</v>
          </cell>
          <cell r="E1224" t="str">
            <v>JULIANA DOS SANTOS</v>
          </cell>
          <cell r="G1224" t="str">
            <v>2 - Outros Profissionais da Saúde</v>
          </cell>
          <cell r="H1224" t="str">
            <v>322205</v>
          </cell>
          <cell r="I1224">
            <v>44986</v>
          </cell>
          <cell r="J1224" t="str">
            <v>1 - Plantonista</v>
          </cell>
          <cell r="K1224">
            <v>44</v>
          </cell>
          <cell r="L1224">
            <v>1271.32</v>
          </cell>
          <cell r="R1224">
            <v>444.25</v>
          </cell>
          <cell r="S1224">
            <v>253.98</v>
          </cell>
          <cell r="W1224">
            <v>183.15</v>
          </cell>
          <cell r="X1224">
            <v>1786.3999999999999</v>
          </cell>
        </row>
        <row r="1225">
          <cell r="C1225" t="str">
            <v>HOSPITAL MESTRE VITALINO</v>
          </cell>
          <cell r="E1225" t="str">
            <v>JULIANA FELIPE DE SOUSA</v>
          </cell>
          <cell r="G1225" t="str">
            <v>2 - Outros Profissionais da Saúde</v>
          </cell>
          <cell r="H1225" t="str">
            <v>223505</v>
          </cell>
          <cell r="I1225">
            <v>44986</v>
          </cell>
          <cell r="J1225" t="str">
            <v>1 - Plantonista</v>
          </cell>
          <cell r="K1225">
            <v>40</v>
          </cell>
          <cell r="L1225">
            <v>1960.84</v>
          </cell>
          <cell r="R1225">
            <v>600.41999999999996</v>
          </cell>
          <cell r="S1225">
            <v>687.85</v>
          </cell>
          <cell r="W1225">
            <v>462.24</v>
          </cell>
          <cell r="X1225">
            <v>2786.87</v>
          </cell>
        </row>
        <row r="1226">
          <cell r="C1226" t="str">
            <v>HOSPITAL MESTRE VITALINO</v>
          </cell>
          <cell r="E1226" t="str">
            <v>JULIANA GUEDES SILVA</v>
          </cell>
          <cell r="G1226" t="str">
            <v>1 - Médico</v>
          </cell>
          <cell r="H1226" t="str">
            <v>225150</v>
          </cell>
          <cell r="I1226">
            <v>44986</v>
          </cell>
          <cell r="J1226" t="str">
            <v>1 - Plantonista</v>
          </cell>
          <cell r="K1226">
            <v>24</v>
          </cell>
          <cell r="L1226">
            <v>3515.4</v>
          </cell>
          <cell r="R1226">
            <v>1177.01</v>
          </cell>
          <cell r="S1226">
            <v>7255.05</v>
          </cell>
          <cell r="W1226">
            <v>4123.21</v>
          </cell>
          <cell r="X1226">
            <v>7824.2499999999991</v>
          </cell>
        </row>
        <row r="1227">
          <cell r="C1227" t="str">
            <v>HOSPITAL MESTRE VITALINO</v>
          </cell>
          <cell r="E1227" t="str">
            <v>JULIANA JOSEFA DA SILVA</v>
          </cell>
          <cell r="G1227" t="str">
            <v>3 - Administrativo</v>
          </cell>
          <cell r="H1227" t="str">
            <v>521130</v>
          </cell>
          <cell r="I1227">
            <v>44986</v>
          </cell>
          <cell r="J1227" t="str">
            <v>1 - Plantonista</v>
          </cell>
          <cell r="K1227">
            <v>44</v>
          </cell>
          <cell r="L1227">
            <v>1302</v>
          </cell>
          <cell r="R1227">
            <v>260.39999999999998</v>
          </cell>
          <cell r="S1227">
            <v>70</v>
          </cell>
          <cell r="W1227">
            <v>231.54</v>
          </cell>
          <cell r="X1227">
            <v>1400.8600000000001</v>
          </cell>
        </row>
        <row r="1228">
          <cell r="C1228" t="str">
            <v>HOSPITAL MESTRE VITALINO</v>
          </cell>
          <cell r="E1228" t="str">
            <v>JULIANA KARLA SANTOS DE ALMEIDA</v>
          </cell>
          <cell r="G1228" t="str">
            <v>2 - Outros Profissionais da Saúde</v>
          </cell>
          <cell r="H1228" t="str">
            <v>322205</v>
          </cell>
          <cell r="I1228">
            <v>44986</v>
          </cell>
          <cell r="J1228" t="str">
            <v>1 - Plantonista</v>
          </cell>
          <cell r="K1228">
            <v>44</v>
          </cell>
          <cell r="L1228">
            <v>1315.16</v>
          </cell>
          <cell r="R1228">
            <v>284.49</v>
          </cell>
          <cell r="S1228">
            <v>262.75</v>
          </cell>
          <cell r="W1228">
            <v>174.38</v>
          </cell>
          <cell r="X1228">
            <v>1688.02</v>
          </cell>
        </row>
        <row r="1229">
          <cell r="C1229" t="str">
            <v>HOSPITAL MESTRE VITALINO</v>
          </cell>
          <cell r="E1229" t="str">
            <v>JULIANA MARIA DA SILVA GOMES</v>
          </cell>
          <cell r="G1229" t="str">
            <v>2 - Outros Profissionais da Saúde</v>
          </cell>
          <cell r="H1229" t="str">
            <v>322205</v>
          </cell>
          <cell r="I1229">
            <v>44986</v>
          </cell>
          <cell r="J1229" t="str">
            <v>1 - Plantonista</v>
          </cell>
          <cell r="K1229">
            <v>44</v>
          </cell>
          <cell r="L1229">
            <v>1315.16</v>
          </cell>
          <cell r="R1229">
            <v>497.06</v>
          </cell>
          <cell r="S1229">
            <v>140</v>
          </cell>
          <cell r="W1229">
            <v>176.22</v>
          </cell>
          <cell r="X1229">
            <v>1776</v>
          </cell>
        </row>
        <row r="1230">
          <cell r="C1230" t="str">
            <v>HOSPITAL MESTRE VITALINO</v>
          </cell>
          <cell r="E1230" t="str">
            <v>JULIANA MARIA DOS SANTOS</v>
          </cell>
          <cell r="G1230" t="str">
            <v>2 - Outros Profissionais da Saúde</v>
          </cell>
          <cell r="H1230" t="str">
            <v>322205</v>
          </cell>
          <cell r="I1230">
            <v>44986</v>
          </cell>
          <cell r="J1230" t="str">
            <v>1 - Plantonista</v>
          </cell>
          <cell r="K1230">
            <v>44</v>
          </cell>
          <cell r="L1230">
            <v>1271.32</v>
          </cell>
          <cell r="R1230">
            <v>503.98</v>
          </cell>
          <cell r="S1230">
            <v>70</v>
          </cell>
          <cell r="W1230">
            <v>962.1</v>
          </cell>
          <cell r="X1230">
            <v>883.19999999999993</v>
          </cell>
        </row>
        <row r="1231">
          <cell r="C1231" t="str">
            <v>HOSPITAL MESTRE VITALINO</v>
          </cell>
          <cell r="E1231" t="str">
            <v>JULIANA MARQUES SILVA DE ABREU</v>
          </cell>
          <cell r="G1231" t="str">
            <v>2 - Outros Profissionais da Saúde</v>
          </cell>
          <cell r="H1231" t="str">
            <v>223505</v>
          </cell>
          <cell r="I1231">
            <v>44986</v>
          </cell>
          <cell r="J1231" t="str">
            <v>1 - Plantonista</v>
          </cell>
          <cell r="K1231">
            <v>40</v>
          </cell>
          <cell r="L1231">
            <v>0</v>
          </cell>
          <cell r="R1231">
            <v>3983.25</v>
          </cell>
          <cell r="S1231">
            <v>0</v>
          </cell>
          <cell r="W1231">
            <v>553.37</v>
          </cell>
          <cell r="X1231">
            <v>3429.88</v>
          </cell>
        </row>
        <row r="1232">
          <cell r="C1232" t="str">
            <v>HOSPITAL MESTRE VITALINO</v>
          </cell>
          <cell r="E1232" t="str">
            <v>JULIANA QUITERIA DA SILVA</v>
          </cell>
          <cell r="G1232" t="str">
            <v>2 - Outros Profissionais da Saúde</v>
          </cell>
          <cell r="H1232" t="str">
            <v>322205</v>
          </cell>
          <cell r="I1232">
            <v>44986</v>
          </cell>
          <cell r="J1232" t="str">
            <v>1 - Plantonista</v>
          </cell>
          <cell r="K1232">
            <v>44</v>
          </cell>
          <cell r="L1232">
            <v>1315.16</v>
          </cell>
          <cell r="R1232">
            <v>280.23</v>
          </cell>
          <cell r="S1232">
            <v>140</v>
          </cell>
          <cell r="W1232">
            <v>136.65</v>
          </cell>
          <cell r="X1232">
            <v>1598.74</v>
          </cell>
        </row>
        <row r="1233">
          <cell r="C1233" t="str">
            <v>HOSPITAL MESTRE VITALINO</v>
          </cell>
          <cell r="E1233" t="str">
            <v>JULIANA SHIRLEY DA SILVA</v>
          </cell>
          <cell r="G1233" t="str">
            <v>2 - Outros Profissionais da Saúde</v>
          </cell>
          <cell r="H1233" t="str">
            <v>322205</v>
          </cell>
          <cell r="I1233">
            <v>44986</v>
          </cell>
          <cell r="J1233" t="str">
            <v>1 - Plantonista</v>
          </cell>
          <cell r="K1233">
            <v>44</v>
          </cell>
          <cell r="L1233">
            <v>1315.16</v>
          </cell>
          <cell r="R1233">
            <v>325.11</v>
          </cell>
          <cell r="S1233">
            <v>140</v>
          </cell>
          <cell r="W1233">
            <v>161.61000000000001</v>
          </cell>
          <cell r="X1233">
            <v>1618.6599999999999</v>
          </cell>
        </row>
        <row r="1234">
          <cell r="C1234" t="str">
            <v>HOSPITAL MESTRE VITALINO</v>
          </cell>
          <cell r="E1234" t="str">
            <v>JULIANA VALADARES DE SIQUEIRA</v>
          </cell>
          <cell r="G1234" t="str">
            <v>1 - Médico</v>
          </cell>
          <cell r="H1234" t="str">
            <v>225125</v>
          </cell>
          <cell r="I1234">
            <v>44986</v>
          </cell>
          <cell r="J1234" t="str">
            <v>1 - Plantonista</v>
          </cell>
          <cell r="K1234">
            <v>30</v>
          </cell>
          <cell r="L1234">
            <v>1953</v>
          </cell>
          <cell r="P1234">
            <v>8739.23</v>
          </cell>
          <cell r="R1234">
            <v>227.85</v>
          </cell>
          <cell r="S1234">
            <v>3373.57</v>
          </cell>
          <cell r="W1234">
            <v>9347.14</v>
          </cell>
          <cell r="X1234">
            <v>4946.51</v>
          </cell>
        </row>
        <row r="1235">
          <cell r="C1235" t="str">
            <v>HOSPITAL MESTRE VITALINO</v>
          </cell>
          <cell r="E1235" t="str">
            <v>JULIANA VANESSA DA SILVA</v>
          </cell>
          <cell r="G1235" t="str">
            <v>2 - Outros Profissionais da Saúde</v>
          </cell>
          <cell r="H1235" t="str">
            <v>223710</v>
          </cell>
          <cell r="I1235">
            <v>44986</v>
          </cell>
          <cell r="J1235" t="str">
            <v>1 - Plantonista</v>
          </cell>
          <cell r="K1235">
            <v>44</v>
          </cell>
          <cell r="L1235">
            <v>3181.72</v>
          </cell>
          <cell r="R1235">
            <v>260.39999999999998</v>
          </cell>
          <cell r="S1235">
            <v>80</v>
          </cell>
          <cell r="W1235">
            <v>458.55</v>
          </cell>
          <cell r="X1235">
            <v>3063.5699999999997</v>
          </cell>
        </row>
        <row r="1236">
          <cell r="C1236" t="str">
            <v>HOSPITAL MESTRE VITALINO</v>
          </cell>
          <cell r="E1236" t="str">
            <v>JULIANE FERREIRA NASCIMENTO</v>
          </cell>
          <cell r="G1236" t="str">
            <v>3 - Administrativo</v>
          </cell>
          <cell r="H1236" t="str">
            <v>521130</v>
          </cell>
          <cell r="I1236">
            <v>44986</v>
          </cell>
          <cell r="J1236" t="str">
            <v>1 - Plantonista</v>
          </cell>
          <cell r="K1236">
            <v>44</v>
          </cell>
          <cell r="L1236">
            <v>1302</v>
          </cell>
          <cell r="R1236">
            <v>646.98</v>
          </cell>
          <cell r="S1236">
            <v>70</v>
          </cell>
          <cell r="W1236">
            <v>162.16999999999999</v>
          </cell>
          <cell r="X1236">
            <v>1856.81</v>
          </cell>
        </row>
        <row r="1237">
          <cell r="C1237" t="str">
            <v>HOSPITAL MESTRE VITALINO</v>
          </cell>
          <cell r="E1237" t="str">
            <v>JULIANE NEVES GONCALVES SARDOU</v>
          </cell>
          <cell r="G1237" t="str">
            <v>2 - Outros Profissionais da Saúde</v>
          </cell>
          <cell r="H1237" t="str">
            <v>223605</v>
          </cell>
          <cell r="I1237">
            <v>44986</v>
          </cell>
          <cell r="J1237" t="str">
            <v>1 - Plantonista</v>
          </cell>
          <cell r="K1237">
            <v>30</v>
          </cell>
          <cell r="L1237">
            <v>0</v>
          </cell>
          <cell r="R1237">
            <v>3161.36</v>
          </cell>
          <cell r="S1237">
            <v>0</v>
          </cell>
          <cell r="W1237">
            <v>687.65</v>
          </cell>
          <cell r="X1237">
            <v>2473.71</v>
          </cell>
        </row>
        <row r="1238">
          <cell r="C1238" t="str">
            <v>HOSPITAL MESTRE VITALINO</v>
          </cell>
          <cell r="E1238" t="str">
            <v>JULIANO ANTONIO DA SILVA</v>
          </cell>
          <cell r="G1238" t="str">
            <v>3 - Administrativo</v>
          </cell>
          <cell r="H1238" t="str">
            <v>517410</v>
          </cell>
          <cell r="I1238">
            <v>44986</v>
          </cell>
          <cell r="J1238" t="str">
            <v>1 - Plantonista</v>
          </cell>
          <cell r="K1238">
            <v>44</v>
          </cell>
          <cell r="L1238">
            <v>1302</v>
          </cell>
          <cell r="R1238">
            <v>159.62</v>
          </cell>
          <cell r="S1238">
            <v>100</v>
          </cell>
          <cell r="W1238">
            <v>226.04</v>
          </cell>
          <cell r="X1238">
            <v>1335.58</v>
          </cell>
        </row>
        <row r="1239">
          <cell r="C1239" t="str">
            <v>HOSPITAL MESTRE VITALINO</v>
          </cell>
          <cell r="E1239" t="str">
            <v>JULIELLY CLARICE SILVA SIMOES</v>
          </cell>
          <cell r="G1239" t="str">
            <v>2 - Outros Profissionais da Saúde</v>
          </cell>
          <cell r="H1239" t="str">
            <v>223605</v>
          </cell>
          <cell r="I1239">
            <v>44986</v>
          </cell>
          <cell r="J1239" t="str">
            <v>1 - Plantonista</v>
          </cell>
          <cell r="K1239">
            <v>30</v>
          </cell>
          <cell r="L1239">
            <v>2033.81</v>
          </cell>
          <cell r="R1239">
            <v>770.63</v>
          </cell>
          <cell r="S1239">
            <v>384.16</v>
          </cell>
          <cell r="W1239">
            <v>440.38</v>
          </cell>
          <cell r="X1239">
            <v>2748.22</v>
          </cell>
        </row>
        <row r="1240">
          <cell r="C1240" t="str">
            <v>HOSPITAL MESTRE VITALINO</v>
          </cell>
          <cell r="E1240" t="str">
            <v>JULIETE TORRES DE LIMA</v>
          </cell>
          <cell r="G1240" t="str">
            <v>2 - Outros Profissionais da Saúde</v>
          </cell>
          <cell r="H1240" t="str">
            <v>322205</v>
          </cell>
          <cell r="I1240">
            <v>44986</v>
          </cell>
          <cell r="J1240" t="str">
            <v>1 - Plantonista</v>
          </cell>
          <cell r="K1240">
            <v>44</v>
          </cell>
          <cell r="L1240">
            <v>1183.6400000000001</v>
          </cell>
          <cell r="R1240">
            <v>741.31</v>
          </cell>
          <cell r="S1240">
            <v>248.75</v>
          </cell>
          <cell r="W1240">
            <v>198.64</v>
          </cell>
          <cell r="X1240">
            <v>1975.06</v>
          </cell>
        </row>
        <row r="1241">
          <cell r="C1241" t="str">
            <v>HOSPITAL MESTRE VITALINO</v>
          </cell>
          <cell r="E1241" t="str">
            <v>JULIO CESAR ALVES ALBUQUERQUE</v>
          </cell>
          <cell r="G1241" t="str">
            <v>3 - Administrativo</v>
          </cell>
          <cell r="H1241" t="str">
            <v>515110</v>
          </cell>
          <cell r="I1241">
            <v>44986</v>
          </cell>
          <cell r="J1241" t="str">
            <v>1 - Plantonista</v>
          </cell>
          <cell r="K1241">
            <v>44</v>
          </cell>
          <cell r="L1241">
            <v>1258.5999999999999</v>
          </cell>
          <cell r="R1241">
            <v>562.95000000000005</v>
          </cell>
          <cell r="W1241">
            <v>247.69</v>
          </cell>
          <cell r="X1241">
            <v>1573.86</v>
          </cell>
        </row>
        <row r="1242">
          <cell r="C1242" t="str">
            <v>HOSPITAL MESTRE VITALINO</v>
          </cell>
          <cell r="E1242" t="str">
            <v>JULIO FELIPE NOBREGA DA SILVA</v>
          </cell>
          <cell r="G1242" t="str">
            <v>3 - Administrativo</v>
          </cell>
          <cell r="H1242" t="str">
            <v>513505</v>
          </cell>
          <cell r="I1242">
            <v>44986</v>
          </cell>
          <cell r="J1242" t="str">
            <v>1 - Plantonista</v>
          </cell>
          <cell r="K1242">
            <v>44</v>
          </cell>
          <cell r="L1242">
            <v>1302</v>
          </cell>
          <cell r="R1242">
            <v>487.35</v>
          </cell>
          <cell r="W1242">
            <v>159.69</v>
          </cell>
          <cell r="X1242">
            <v>1629.6599999999999</v>
          </cell>
        </row>
        <row r="1243">
          <cell r="C1243" t="str">
            <v>HOSPITAL MESTRE VITALINO</v>
          </cell>
          <cell r="E1243" t="str">
            <v>JULLIANA KATARINNE CARVALHO DE BRITO</v>
          </cell>
          <cell r="G1243" t="str">
            <v>1 - Médico</v>
          </cell>
          <cell r="H1243" t="str">
            <v>225125</v>
          </cell>
          <cell r="I1243">
            <v>44986</v>
          </cell>
          <cell r="J1243" t="str">
            <v>1 - Plantonista</v>
          </cell>
          <cell r="K1243">
            <v>20</v>
          </cell>
          <cell r="L1243">
            <v>3906</v>
          </cell>
          <cell r="R1243">
            <v>1243.46</v>
          </cell>
          <cell r="S1243">
            <v>6255.05</v>
          </cell>
          <cell r="W1243">
            <v>2379.37</v>
          </cell>
          <cell r="X1243">
            <v>9025.14</v>
          </cell>
        </row>
        <row r="1244">
          <cell r="C1244" t="str">
            <v>HOSPITAL MESTRE VITALINO</v>
          </cell>
          <cell r="E1244" t="str">
            <v>JULLIANA TAYANA FRAGOSO DA SILVA</v>
          </cell>
          <cell r="G1244" t="str">
            <v>3 - Administrativo</v>
          </cell>
          <cell r="H1244" t="str">
            <v>514320</v>
          </cell>
          <cell r="I1244">
            <v>44986</v>
          </cell>
          <cell r="J1244" t="str">
            <v>1 - Plantonista</v>
          </cell>
          <cell r="K1244">
            <v>44</v>
          </cell>
          <cell r="L1244">
            <v>1302</v>
          </cell>
          <cell r="R1244">
            <v>539.12</v>
          </cell>
          <cell r="W1244">
            <v>161.44</v>
          </cell>
          <cell r="X1244">
            <v>1679.6799999999998</v>
          </cell>
        </row>
        <row r="1245">
          <cell r="C1245" t="str">
            <v>HOSPITAL MESTRE VITALINO</v>
          </cell>
          <cell r="E1245" t="str">
            <v>JULLYANE REBECA RODRIGUES DA SILVA</v>
          </cell>
          <cell r="G1245" t="str">
            <v>2 - Outros Profissionais da Saúde</v>
          </cell>
          <cell r="H1245" t="str">
            <v>223505</v>
          </cell>
          <cell r="I1245">
            <v>44986</v>
          </cell>
          <cell r="J1245" t="str">
            <v>1 - Plantonista</v>
          </cell>
          <cell r="K1245">
            <v>40</v>
          </cell>
          <cell r="L1245">
            <v>2028.46</v>
          </cell>
          <cell r="R1245">
            <v>800.01</v>
          </cell>
          <cell r="S1245">
            <v>711.57</v>
          </cell>
          <cell r="W1245">
            <v>464.52</v>
          </cell>
          <cell r="X1245">
            <v>3075.5200000000004</v>
          </cell>
        </row>
        <row r="1246">
          <cell r="C1246" t="str">
            <v>HOSPITAL MESTRE VITALINO</v>
          </cell>
          <cell r="E1246" t="str">
            <v>JUNIO DA SILVA SALES</v>
          </cell>
          <cell r="G1246" t="str">
            <v>3 - Administrativo</v>
          </cell>
          <cell r="H1246" t="str">
            <v>521130</v>
          </cell>
          <cell r="I1246">
            <v>44986</v>
          </cell>
          <cell r="J1246" t="str">
            <v>1 - Plantonista</v>
          </cell>
          <cell r="K1246">
            <v>44</v>
          </cell>
          <cell r="L1246">
            <v>1302</v>
          </cell>
          <cell r="R1246">
            <v>480.53</v>
          </cell>
          <cell r="W1246">
            <v>242.25</v>
          </cell>
          <cell r="X1246">
            <v>1540.28</v>
          </cell>
        </row>
        <row r="1247">
          <cell r="C1247" t="str">
            <v>HOSPITAL MESTRE VITALINO</v>
          </cell>
          <cell r="E1247" t="str">
            <v>JURANDIR CAVALCANTI DE ARAUJO MELO</v>
          </cell>
          <cell r="G1247" t="str">
            <v>1 - Médico</v>
          </cell>
          <cell r="H1247" t="str">
            <v>225225</v>
          </cell>
          <cell r="I1247">
            <v>44986</v>
          </cell>
          <cell r="J1247" t="str">
            <v>1 - Plantonista</v>
          </cell>
          <cell r="K1247">
            <v>24</v>
          </cell>
          <cell r="L1247">
            <v>3385.2</v>
          </cell>
          <cell r="R1247">
            <v>5724.91</v>
          </cell>
          <cell r="S1247">
            <v>24676.5</v>
          </cell>
          <cell r="W1247">
            <v>9072.57</v>
          </cell>
          <cell r="X1247">
            <v>24714.04</v>
          </cell>
        </row>
        <row r="1248">
          <cell r="C1248" t="str">
            <v>HOSPITAL MESTRE VITALINO</v>
          </cell>
          <cell r="E1248" t="str">
            <v>JUSSARA CONCEICAO GERMANO DA SILVA</v>
          </cell>
          <cell r="G1248" t="str">
            <v>2 - Outros Profissionais da Saúde</v>
          </cell>
          <cell r="H1248" t="str">
            <v>223505</v>
          </cell>
          <cell r="I1248">
            <v>44986</v>
          </cell>
          <cell r="J1248" t="str">
            <v>1 - Plantonista</v>
          </cell>
          <cell r="K1248">
            <v>40</v>
          </cell>
          <cell r="L1248">
            <v>2691.93</v>
          </cell>
          <cell r="R1248">
            <v>933.7</v>
          </cell>
          <cell r="S1248">
            <v>994.82</v>
          </cell>
          <cell r="W1248">
            <v>1344.33</v>
          </cell>
          <cell r="X1248">
            <v>3276.12</v>
          </cell>
        </row>
        <row r="1249">
          <cell r="C1249" t="str">
            <v>HOSPITAL MESTRE VITALINO</v>
          </cell>
          <cell r="E1249" t="str">
            <v>KAINAN RODRIGUES PEIXOTO</v>
          </cell>
          <cell r="G1249" t="str">
            <v>2 - Outros Profissionais da Saúde</v>
          </cell>
          <cell r="H1249" t="str">
            <v>223505</v>
          </cell>
          <cell r="I1249">
            <v>44986</v>
          </cell>
          <cell r="J1249" t="str">
            <v>2 - Diarista</v>
          </cell>
          <cell r="K1249">
            <v>40</v>
          </cell>
          <cell r="L1249">
            <v>2028.46</v>
          </cell>
          <cell r="R1249">
            <v>465.77</v>
          </cell>
          <cell r="S1249">
            <v>600</v>
          </cell>
          <cell r="W1249">
            <v>409.55</v>
          </cell>
          <cell r="X1249">
            <v>2684.68</v>
          </cell>
        </row>
        <row r="1250">
          <cell r="C1250" t="str">
            <v>HOSPITAL MESTRE VITALINO</v>
          </cell>
          <cell r="E1250" t="str">
            <v>KAIQUE DE ALMEIDA RAMOS</v>
          </cell>
          <cell r="G1250" t="str">
            <v>2 - Outros Profissionais da Saúde</v>
          </cell>
          <cell r="H1250" t="str">
            <v>223505</v>
          </cell>
          <cell r="I1250">
            <v>44986</v>
          </cell>
          <cell r="J1250" t="str">
            <v>2 - Diarista</v>
          </cell>
          <cell r="K1250">
            <v>40</v>
          </cell>
          <cell r="L1250">
            <v>0</v>
          </cell>
          <cell r="P1250">
            <v>4859.28</v>
          </cell>
          <cell r="R1250">
            <v>345.92</v>
          </cell>
          <cell r="S1250">
            <v>0</v>
          </cell>
          <cell r="W1250">
            <v>4796.1499999999996</v>
          </cell>
          <cell r="X1250">
            <v>409.05000000000018</v>
          </cell>
        </row>
        <row r="1251">
          <cell r="C1251" t="str">
            <v>HOSPITAL MESTRE VITALINO</v>
          </cell>
          <cell r="E1251" t="str">
            <v>KAIQUE FERREIRA ALVES</v>
          </cell>
          <cell r="G1251" t="str">
            <v>2 - Outros Profissionais da Saúde</v>
          </cell>
          <cell r="H1251" t="str">
            <v>223605</v>
          </cell>
          <cell r="I1251">
            <v>44986</v>
          </cell>
          <cell r="J1251" t="str">
            <v>1 - Plantonista</v>
          </cell>
          <cell r="K1251">
            <v>30</v>
          </cell>
          <cell r="L1251">
            <v>2298.0500000000002</v>
          </cell>
          <cell r="R1251">
            <v>926.06</v>
          </cell>
          <cell r="S1251">
            <v>621.73</v>
          </cell>
          <cell r="W1251">
            <v>610.45000000000005</v>
          </cell>
          <cell r="X1251">
            <v>3235.3900000000003</v>
          </cell>
        </row>
        <row r="1252">
          <cell r="C1252" t="str">
            <v>HOSPITAL MESTRE VITALINO</v>
          </cell>
          <cell r="E1252" t="str">
            <v>KALINNE MARIA BONFIM DA CRUZ</v>
          </cell>
          <cell r="G1252" t="str">
            <v>2 - Outros Profissionais da Saúde</v>
          </cell>
          <cell r="H1252" t="str">
            <v>322205</v>
          </cell>
          <cell r="I1252">
            <v>44986</v>
          </cell>
          <cell r="J1252" t="str">
            <v>1 - Plantonista</v>
          </cell>
          <cell r="K1252">
            <v>44</v>
          </cell>
          <cell r="W1252">
            <v>4937.91</v>
          </cell>
          <cell r="X1252">
            <v>0</v>
          </cell>
        </row>
        <row r="1253">
          <cell r="C1253" t="str">
            <v>HOSPITAL MESTRE VITALINO</v>
          </cell>
          <cell r="E1253" t="str">
            <v>KALLYNE GRAZIELE DA SILVA MUNIZ PEREIRA</v>
          </cell>
          <cell r="G1253" t="str">
            <v>3 - Administrativo</v>
          </cell>
          <cell r="H1253" t="str">
            <v>422305</v>
          </cell>
          <cell r="I1253">
            <v>44986</v>
          </cell>
          <cell r="J1253" t="str">
            <v>2 - Diarista</v>
          </cell>
          <cell r="K1253">
            <v>44</v>
          </cell>
          <cell r="L1253">
            <v>1404.93</v>
          </cell>
          <cell r="R1253">
            <v>408.22</v>
          </cell>
          <cell r="S1253">
            <v>300</v>
          </cell>
          <cell r="W1253">
            <v>519.09</v>
          </cell>
          <cell r="X1253">
            <v>1594.06</v>
          </cell>
        </row>
        <row r="1254">
          <cell r="C1254" t="str">
            <v>HOSPITAL MESTRE VITALINO</v>
          </cell>
          <cell r="E1254" t="str">
            <v>KAMILA STEFFANIE FARIAS BARRETO</v>
          </cell>
          <cell r="G1254" t="str">
            <v>2 - Outros Profissionais da Saúde</v>
          </cell>
          <cell r="H1254" t="str">
            <v>223605</v>
          </cell>
          <cell r="I1254">
            <v>44986</v>
          </cell>
          <cell r="J1254" t="str">
            <v>1 - Plantonista</v>
          </cell>
          <cell r="K1254">
            <v>30</v>
          </cell>
          <cell r="L1254">
            <v>1771.74</v>
          </cell>
          <cell r="R1254">
            <v>387.01</v>
          </cell>
          <cell r="S1254">
            <v>370.87</v>
          </cell>
          <cell r="W1254">
            <v>311.29000000000002</v>
          </cell>
          <cell r="X1254">
            <v>2218.33</v>
          </cell>
        </row>
        <row r="1255">
          <cell r="C1255" t="str">
            <v>HOSPITAL MESTRE VITALINO</v>
          </cell>
          <cell r="E1255" t="str">
            <v>KAREN WANDERLLANE SILVA MONTEIRO</v>
          </cell>
          <cell r="G1255" t="str">
            <v>3 - Administrativo</v>
          </cell>
          <cell r="H1255" t="str">
            <v>514320</v>
          </cell>
          <cell r="I1255">
            <v>44986</v>
          </cell>
          <cell r="J1255" t="str">
            <v>1 - Plantonista</v>
          </cell>
          <cell r="K1255">
            <v>44</v>
          </cell>
          <cell r="L1255">
            <v>1302</v>
          </cell>
          <cell r="R1255">
            <v>397.79</v>
          </cell>
          <cell r="S1255">
            <v>70</v>
          </cell>
          <cell r="W1255">
            <v>231.54</v>
          </cell>
          <cell r="X1255">
            <v>1538.25</v>
          </cell>
        </row>
        <row r="1256">
          <cell r="C1256" t="str">
            <v>HOSPITAL MESTRE VITALINO</v>
          </cell>
          <cell r="E1256" t="str">
            <v>KARINA ALMEIDA FERREIRA</v>
          </cell>
          <cell r="G1256" t="str">
            <v>3 - Administrativo</v>
          </cell>
          <cell r="H1256" t="str">
            <v>411010</v>
          </cell>
          <cell r="I1256">
            <v>44986</v>
          </cell>
          <cell r="J1256" t="str">
            <v>1 - Plantonista</v>
          </cell>
          <cell r="K1256">
            <v>44</v>
          </cell>
          <cell r="L1256">
            <v>983.45</v>
          </cell>
          <cell r="R1256">
            <v>422.51</v>
          </cell>
          <cell r="W1256">
            <v>213.94</v>
          </cell>
          <cell r="X1256">
            <v>1192.02</v>
          </cell>
        </row>
        <row r="1257">
          <cell r="C1257" t="str">
            <v>HOSPITAL MESTRE VITALINO</v>
          </cell>
          <cell r="E1257" t="str">
            <v>KARINA SOUZA DA SILVA</v>
          </cell>
          <cell r="G1257" t="str">
            <v>2 - Outros Profissionais da Saúde</v>
          </cell>
          <cell r="H1257" t="str">
            <v>322205</v>
          </cell>
          <cell r="I1257">
            <v>44986</v>
          </cell>
          <cell r="J1257" t="str">
            <v>1 - Plantonista</v>
          </cell>
          <cell r="K1257">
            <v>44</v>
          </cell>
          <cell r="L1257">
            <v>1315.16</v>
          </cell>
          <cell r="R1257">
            <v>512.07000000000005</v>
          </cell>
          <cell r="S1257">
            <v>201.52</v>
          </cell>
          <cell r="W1257">
            <v>480.32</v>
          </cell>
          <cell r="X1257">
            <v>1548.43</v>
          </cell>
        </row>
        <row r="1258">
          <cell r="C1258" t="str">
            <v>HOSPITAL MESTRE VITALINO</v>
          </cell>
          <cell r="E1258" t="str">
            <v>KARLA AUDREY MAGALHAES SANTOS</v>
          </cell>
          <cell r="G1258" t="str">
            <v>3 - Administrativo</v>
          </cell>
          <cell r="H1258" t="str">
            <v>411010</v>
          </cell>
          <cell r="I1258">
            <v>44986</v>
          </cell>
          <cell r="J1258" t="str">
            <v>2 - Diarista</v>
          </cell>
          <cell r="K1258">
            <v>44</v>
          </cell>
          <cell r="L1258">
            <v>1404.93</v>
          </cell>
          <cell r="R1258">
            <v>0</v>
          </cell>
          <cell r="W1258">
            <v>271.20999999999998</v>
          </cell>
          <cell r="X1258">
            <v>1133.72</v>
          </cell>
        </row>
        <row r="1259">
          <cell r="C1259" t="str">
            <v>HOSPITAL MESTRE VITALINO</v>
          </cell>
          <cell r="E1259" t="str">
            <v>KARLA DAYANE OLIVEIRA SILVA</v>
          </cell>
          <cell r="G1259" t="str">
            <v>3 - Administrativo</v>
          </cell>
          <cell r="H1259" t="str">
            <v>513430</v>
          </cell>
          <cell r="I1259">
            <v>44986</v>
          </cell>
          <cell r="J1259" t="str">
            <v>1 - Plantonista</v>
          </cell>
          <cell r="K1259">
            <v>44</v>
          </cell>
          <cell r="L1259">
            <v>1128.4000000000001</v>
          </cell>
          <cell r="R1259">
            <v>571.39</v>
          </cell>
          <cell r="S1259">
            <v>70</v>
          </cell>
          <cell r="W1259">
            <v>228.07</v>
          </cell>
          <cell r="X1259">
            <v>1541.72</v>
          </cell>
        </row>
        <row r="1260">
          <cell r="C1260" t="str">
            <v>HOSPITAL MESTRE VITALINO</v>
          </cell>
          <cell r="E1260" t="str">
            <v>KARLA DIANA WANDERLEY SILVA</v>
          </cell>
          <cell r="G1260" t="str">
            <v>2 - Outros Profissionais da Saúde</v>
          </cell>
          <cell r="H1260" t="str">
            <v>322205</v>
          </cell>
          <cell r="I1260">
            <v>44986</v>
          </cell>
          <cell r="J1260" t="str">
            <v>1 - Plantonista</v>
          </cell>
          <cell r="K1260">
            <v>44</v>
          </cell>
          <cell r="W1260">
            <v>3989.58</v>
          </cell>
          <cell r="X1260">
            <v>0</v>
          </cell>
        </row>
        <row r="1261">
          <cell r="C1261" t="str">
            <v>HOSPITAL MESTRE VITALINO</v>
          </cell>
          <cell r="E1261" t="str">
            <v>KARLA ELOISE DE SOUZA SILVA</v>
          </cell>
          <cell r="G1261" t="str">
            <v>2 - Outros Profissionais da Saúde</v>
          </cell>
          <cell r="H1261" t="str">
            <v>322205</v>
          </cell>
          <cell r="I1261">
            <v>44986</v>
          </cell>
          <cell r="J1261" t="str">
            <v>1 - Plantonista</v>
          </cell>
          <cell r="K1261">
            <v>44</v>
          </cell>
          <cell r="L1261">
            <v>1227.48</v>
          </cell>
          <cell r="R1261">
            <v>365.47</v>
          </cell>
          <cell r="S1261">
            <v>245.21</v>
          </cell>
          <cell r="W1261">
            <v>145.9</v>
          </cell>
          <cell r="X1261">
            <v>1692.26</v>
          </cell>
        </row>
        <row r="1262">
          <cell r="C1262" t="str">
            <v>HOSPITAL MESTRE VITALINO</v>
          </cell>
          <cell r="E1262" t="str">
            <v>KARLA HELLEN DIAS SOARES</v>
          </cell>
          <cell r="G1262" t="str">
            <v>2 - Outros Profissionais da Saúde</v>
          </cell>
          <cell r="H1262" t="str">
            <v>223505</v>
          </cell>
          <cell r="I1262">
            <v>44986</v>
          </cell>
          <cell r="J1262" t="str">
            <v>1 - Plantonista</v>
          </cell>
          <cell r="K1262">
            <v>40</v>
          </cell>
          <cell r="L1262">
            <v>2523.66</v>
          </cell>
          <cell r="R1262">
            <v>670.87</v>
          </cell>
          <cell r="S1262">
            <v>999.57</v>
          </cell>
          <cell r="W1262">
            <v>662.73</v>
          </cell>
          <cell r="X1262">
            <v>3531.3699999999994</v>
          </cell>
        </row>
        <row r="1263">
          <cell r="C1263" t="str">
            <v>HOSPITAL MESTRE VITALINO</v>
          </cell>
          <cell r="E1263" t="str">
            <v>KARLA SANDRELY DE ASSIS FRANCA</v>
          </cell>
          <cell r="G1263" t="str">
            <v>3 - Administrativo</v>
          </cell>
          <cell r="H1263" t="str">
            <v>521130</v>
          </cell>
          <cell r="I1263">
            <v>44986</v>
          </cell>
          <cell r="J1263" t="str">
            <v>1 - Plantonista</v>
          </cell>
          <cell r="K1263">
            <v>44</v>
          </cell>
          <cell r="L1263">
            <v>1302</v>
          </cell>
          <cell r="R1263">
            <v>325.5</v>
          </cell>
          <cell r="S1263">
            <v>70</v>
          </cell>
          <cell r="W1263">
            <v>159.28</v>
          </cell>
          <cell r="X1263">
            <v>1538.22</v>
          </cell>
        </row>
        <row r="1264">
          <cell r="C1264" t="str">
            <v>HOSPITAL MESTRE VITALINO</v>
          </cell>
          <cell r="E1264" t="str">
            <v>KAROLAINE MARIA DA SILVA BENTO</v>
          </cell>
          <cell r="G1264" t="str">
            <v>2 - Outros Profissionais da Saúde</v>
          </cell>
          <cell r="H1264" t="str">
            <v>322205</v>
          </cell>
          <cell r="I1264">
            <v>44986</v>
          </cell>
          <cell r="J1264" t="str">
            <v>1 - Plantonista</v>
          </cell>
          <cell r="K1264">
            <v>44</v>
          </cell>
          <cell r="L1264">
            <v>1315.16</v>
          </cell>
          <cell r="R1264">
            <v>621.83000000000004</v>
          </cell>
          <cell r="S1264">
            <v>271.52</v>
          </cell>
          <cell r="W1264">
            <v>541.85</v>
          </cell>
          <cell r="X1264">
            <v>1666.6600000000003</v>
          </cell>
        </row>
        <row r="1265">
          <cell r="C1265" t="str">
            <v>HOSPITAL MESTRE VITALINO</v>
          </cell>
          <cell r="E1265" t="str">
            <v>KAROLAYNE GABRIELE ARAUJO SANTOS</v>
          </cell>
          <cell r="G1265" t="str">
            <v>2 - Outros Profissionais da Saúde</v>
          </cell>
          <cell r="H1265" t="str">
            <v>223505</v>
          </cell>
          <cell r="I1265">
            <v>44986</v>
          </cell>
          <cell r="J1265" t="str">
            <v>1 - Plantonista</v>
          </cell>
          <cell r="K1265">
            <v>40</v>
          </cell>
          <cell r="L1265">
            <v>2523.66</v>
          </cell>
          <cell r="R1265">
            <v>1352.48</v>
          </cell>
          <cell r="S1265">
            <v>970.14</v>
          </cell>
          <cell r="W1265">
            <v>859.2</v>
          </cell>
          <cell r="X1265">
            <v>3987.08</v>
          </cell>
        </row>
        <row r="1266">
          <cell r="C1266" t="str">
            <v>HOSPITAL MESTRE VITALINO</v>
          </cell>
          <cell r="E1266" t="str">
            <v>KAROLINE ALVES GALDINO</v>
          </cell>
          <cell r="G1266" t="str">
            <v>2 - Outros Profissionais da Saúde</v>
          </cell>
          <cell r="H1266" t="str">
            <v>322205</v>
          </cell>
          <cell r="I1266">
            <v>44986</v>
          </cell>
          <cell r="J1266" t="str">
            <v>1 - Plantonista</v>
          </cell>
          <cell r="K1266">
            <v>44</v>
          </cell>
          <cell r="L1266">
            <v>1315.16</v>
          </cell>
          <cell r="R1266">
            <v>571.37</v>
          </cell>
          <cell r="S1266">
            <v>253.98</v>
          </cell>
          <cell r="W1266">
            <v>199.41</v>
          </cell>
          <cell r="X1266">
            <v>1941.1000000000001</v>
          </cell>
        </row>
        <row r="1267">
          <cell r="C1267" t="str">
            <v>HOSPITAL MESTRE VITALINO</v>
          </cell>
          <cell r="E1267" t="str">
            <v>KASSIA REGINA ALVES DOS SANTOS</v>
          </cell>
          <cell r="G1267" t="str">
            <v>2 - Outros Profissionais da Saúde</v>
          </cell>
          <cell r="H1267" t="str">
            <v>131120</v>
          </cell>
          <cell r="I1267">
            <v>44986</v>
          </cell>
          <cell r="J1267" t="str">
            <v>1 - Plantonista</v>
          </cell>
          <cell r="K1267">
            <v>40</v>
          </cell>
          <cell r="L1267">
            <v>3056.16</v>
          </cell>
          <cell r="R1267">
            <v>413.21</v>
          </cell>
          <cell r="S1267">
            <v>1310.01</v>
          </cell>
          <cell r="W1267">
            <v>1037.76</v>
          </cell>
          <cell r="X1267">
            <v>3741.62</v>
          </cell>
        </row>
        <row r="1268">
          <cell r="C1268" t="str">
            <v>HOSPITAL MESTRE VITALINO</v>
          </cell>
          <cell r="E1268" t="str">
            <v>KASSIA REJANE SILVA GOMES</v>
          </cell>
          <cell r="G1268" t="str">
            <v>3 - Administrativo</v>
          </cell>
          <cell r="H1268" t="str">
            <v>414105</v>
          </cell>
          <cell r="I1268">
            <v>44986</v>
          </cell>
          <cell r="J1268" t="str">
            <v>2 - Diarista</v>
          </cell>
          <cell r="K1268">
            <v>44</v>
          </cell>
          <cell r="L1268">
            <v>1404.93</v>
          </cell>
          <cell r="R1268">
            <v>47.26</v>
          </cell>
          <cell r="S1268">
            <v>500</v>
          </cell>
          <cell r="W1268">
            <v>156.16</v>
          </cell>
          <cell r="X1268">
            <v>1796.03</v>
          </cell>
        </row>
        <row r="1269">
          <cell r="C1269" t="str">
            <v>HOSPITAL MESTRE VITALINO</v>
          </cell>
          <cell r="E1269" t="str">
            <v>KATARINA CRISTIANE LEITE</v>
          </cell>
          <cell r="G1269" t="str">
            <v>2 - Outros Profissionais da Saúde</v>
          </cell>
          <cell r="H1269" t="str">
            <v>322205</v>
          </cell>
          <cell r="I1269">
            <v>44986</v>
          </cell>
          <cell r="J1269" t="str">
            <v>1 - Plantonista</v>
          </cell>
          <cell r="K1269">
            <v>44</v>
          </cell>
          <cell r="L1269">
            <v>1315.16</v>
          </cell>
          <cell r="R1269">
            <v>380.04</v>
          </cell>
          <cell r="S1269">
            <v>140</v>
          </cell>
          <cell r="W1269">
            <v>161.16999999999999</v>
          </cell>
          <cell r="X1269">
            <v>1674.03</v>
          </cell>
        </row>
        <row r="1270">
          <cell r="C1270" t="str">
            <v>HOSPITAL MESTRE VITALINO</v>
          </cell>
          <cell r="E1270" t="str">
            <v>KATEANE MAYARA SILVA SANTANA</v>
          </cell>
          <cell r="G1270" t="str">
            <v>3 - Administrativo</v>
          </cell>
          <cell r="H1270" t="str">
            <v>514320</v>
          </cell>
          <cell r="I1270">
            <v>44986</v>
          </cell>
          <cell r="J1270" t="str">
            <v>1 - Plantonista</v>
          </cell>
          <cell r="K1270">
            <v>44</v>
          </cell>
          <cell r="L1270">
            <v>1302</v>
          </cell>
          <cell r="R1270">
            <v>260.39999999999998</v>
          </cell>
          <cell r="S1270">
            <v>70</v>
          </cell>
          <cell r="W1270">
            <v>231.54</v>
          </cell>
          <cell r="X1270">
            <v>1400.8600000000001</v>
          </cell>
        </row>
        <row r="1271">
          <cell r="C1271" t="str">
            <v>HOSPITAL MESTRE VITALINO</v>
          </cell>
          <cell r="E1271" t="str">
            <v>KATHYA ROBERTA BARBOSA FREIRE</v>
          </cell>
          <cell r="G1271" t="str">
            <v>2 - Outros Profissionais da Saúde</v>
          </cell>
          <cell r="H1271" t="str">
            <v>223505</v>
          </cell>
          <cell r="I1271">
            <v>44986</v>
          </cell>
          <cell r="J1271" t="str">
            <v>1 - Plantonista</v>
          </cell>
          <cell r="K1271">
            <v>40</v>
          </cell>
          <cell r="L1271">
            <v>2602.1999999999998</v>
          </cell>
          <cell r="R1271">
            <v>1377.89</v>
          </cell>
          <cell r="S1271">
            <v>994.82</v>
          </cell>
          <cell r="W1271">
            <v>1795.1</v>
          </cell>
          <cell r="X1271">
            <v>3179.81</v>
          </cell>
        </row>
        <row r="1272">
          <cell r="C1272" t="str">
            <v>HOSPITAL MESTRE VITALINO</v>
          </cell>
          <cell r="E1272" t="str">
            <v>KATIA CRISTIANY BARBOSA DA SILVA</v>
          </cell>
          <cell r="G1272" t="str">
            <v>2 - Outros Profissionais da Saúde</v>
          </cell>
          <cell r="H1272" t="str">
            <v>324115</v>
          </cell>
          <cell r="I1272">
            <v>44986</v>
          </cell>
          <cell r="J1272" t="str">
            <v>1 - Plantonista</v>
          </cell>
          <cell r="K1272">
            <v>24</v>
          </cell>
          <cell r="L1272">
            <v>2411.1999999999998</v>
          </cell>
          <cell r="R1272">
            <v>1706.65</v>
          </cell>
          <cell r="S1272">
            <v>140</v>
          </cell>
          <cell r="W1272">
            <v>553.9</v>
          </cell>
          <cell r="X1272">
            <v>3703.9500000000003</v>
          </cell>
        </row>
        <row r="1273">
          <cell r="C1273" t="str">
            <v>HOSPITAL MESTRE VITALINO</v>
          </cell>
          <cell r="E1273" t="str">
            <v>KATIA ELIANE DUARTE SANTOS</v>
          </cell>
          <cell r="G1273" t="str">
            <v>2 - Outros Profissionais da Saúde</v>
          </cell>
          <cell r="H1273" t="str">
            <v>322205</v>
          </cell>
          <cell r="I1273">
            <v>44986</v>
          </cell>
          <cell r="J1273" t="str">
            <v>1 - Plantonista</v>
          </cell>
          <cell r="K1273">
            <v>44</v>
          </cell>
          <cell r="L1273">
            <v>1315.16</v>
          </cell>
          <cell r="R1273">
            <v>261.63</v>
          </cell>
          <cell r="S1273">
            <v>70</v>
          </cell>
          <cell r="W1273">
            <v>279.5</v>
          </cell>
          <cell r="X1273">
            <v>1367.29</v>
          </cell>
        </row>
        <row r="1274">
          <cell r="C1274" t="str">
            <v>HOSPITAL MESTRE VITALINO</v>
          </cell>
          <cell r="E1274" t="str">
            <v>KATIA MARCELO SANTIAGO DE SOUZA</v>
          </cell>
          <cell r="G1274" t="str">
            <v>2 - Outros Profissionais da Saúde</v>
          </cell>
          <cell r="H1274" t="str">
            <v>223505</v>
          </cell>
          <cell r="I1274">
            <v>44986</v>
          </cell>
          <cell r="J1274" t="str">
            <v>1 - Plantonista</v>
          </cell>
          <cell r="K1274">
            <v>40</v>
          </cell>
          <cell r="W1274">
            <v>3254.58</v>
          </cell>
          <cell r="X1274">
            <v>0</v>
          </cell>
        </row>
        <row r="1275">
          <cell r="C1275" t="str">
            <v>HOSPITAL MESTRE VITALINO</v>
          </cell>
          <cell r="E1275" t="str">
            <v>KATIA MITIE VERISSIMO</v>
          </cell>
          <cell r="G1275" t="str">
            <v>3 - Administrativo</v>
          </cell>
          <cell r="H1275" t="str">
            <v>514320</v>
          </cell>
          <cell r="I1275">
            <v>44986</v>
          </cell>
          <cell r="J1275" t="str">
            <v>1 - Plantonista</v>
          </cell>
          <cell r="K1275">
            <v>44</v>
          </cell>
          <cell r="L1275">
            <v>1302</v>
          </cell>
          <cell r="R1275">
            <v>260.39999999999998</v>
          </cell>
          <cell r="S1275">
            <v>70</v>
          </cell>
          <cell r="W1275">
            <v>153.41999999999999</v>
          </cell>
          <cell r="X1275">
            <v>1478.98</v>
          </cell>
        </row>
        <row r="1276">
          <cell r="C1276" t="str">
            <v>HOSPITAL MESTRE VITALINO</v>
          </cell>
          <cell r="E1276" t="str">
            <v>KATIA SANTIAGO MACIEL</v>
          </cell>
          <cell r="G1276" t="str">
            <v>2 - Outros Profissionais da Saúde</v>
          </cell>
          <cell r="H1276" t="str">
            <v>324205</v>
          </cell>
          <cell r="I1276">
            <v>44986</v>
          </cell>
          <cell r="J1276" t="str">
            <v>1 - Plantonista</v>
          </cell>
          <cell r="K1276">
            <v>44</v>
          </cell>
          <cell r="L1276">
            <v>1900.26</v>
          </cell>
          <cell r="R1276">
            <v>260.39999999999998</v>
          </cell>
          <cell r="W1276">
            <v>326.95</v>
          </cell>
          <cell r="X1276">
            <v>1833.7099999999998</v>
          </cell>
        </row>
        <row r="1277">
          <cell r="C1277" t="str">
            <v>HOSPITAL MESTRE VITALINO</v>
          </cell>
          <cell r="E1277" t="str">
            <v>KATIANE LEMOS DA SILVA</v>
          </cell>
          <cell r="G1277" t="str">
            <v>3 - Administrativo</v>
          </cell>
          <cell r="H1277" t="str">
            <v>411010</v>
          </cell>
          <cell r="I1277">
            <v>44986</v>
          </cell>
          <cell r="J1277" t="str">
            <v>2 - Diarista</v>
          </cell>
          <cell r="K1277">
            <v>44</v>
          </cell>
          <cell r="L1277">
            <v>1404.93</v>
          </cell>
          <cell r="R1277">
            <v>70.59</v>
          </cell>
          <cell r="S1277">
            <v>524.63</v>
          </cell>
          <cell r="W1277">
            <v>244.78</v>
          </cell>
          <cell r="X1277">
            <v>1755.3700000000001</v>
          </cell>
        </row>
        <row r="1278">
          <cell r="C1278" t="str">
            <v>HOSPITAL MESTRE VITALINO</v>
          </cell>
          <cell r="E1278" t="str">
            <v>KATIUSCIA MARIA ROQUE BARROS MAGALHAES</v>
          </cell>
          <cell r="G1278" t="str">
            <v>2 - Outros Profissionais da Saúde</v>
          </cell>
          <cell r="H1278" t="str">
            <v>223505</v>
          </cell>
          <cell r="I1278">
            <v>44986</v>
          </cell>
          <cell r="J1278" t="str">
            <v>1 - Plantonista</v>
          </cell>
          <cell r="K1278">
            <v>40</v>
          </cell>
          <cell r="L1278">
            <v>2691.93</v>
          </cell>
          <cell r="R1278">
            <v>1271.1099999999999</v>
          </cell>
          <cell r="S1278">
            <v>994.82</v>
          </cell>
          <cell r="W1278">
            <v>1442.11</v>
          </cell>
          <cell r="X1278">
            <v>3515.75</v>
          </cell>
        </row>
        <row r="1279">
          <cell r="C1279" t="str">
            <v>HOSPITAL MESTRE VITALINO</v>
          </cell>
          <cell r="E1279" t="str">
            <v>KAUANE SOARES SOUZA</v>
          </cell>
          <cell r="G1279" t="str">
            <v>3 - Administrativo</v>
          </cell>
          <cell r="H1279" t="str">
            <v>521130</v>
          </cell>
          <cell r="I1279">
            <v>44986</v>
          </cell>
          <cell r="J1279" t="str">
            <v>2 - Diarista</v>
          </cell>
          <cell r="K1279">
            <v>44</v>
          </cell>
          <cell r="L1279">
            <v>0</v>
          </cell>
          <cell r="P1279">
            <v>2353.56</v>
          </cell>
          <cell r="R1279">
            <v>12.2</v>
          </cell>
          <cell r="S1279">
            <v>0</v>
          </cell>
          <cell r="W1279">
            <v>2353.56</v>
          </cell>
          <cell r="X1279">
            <v>12.199999999999818</v>
          </cell>
        </row>
        <row r="1280">
          <cell r="C1280" t="str">
            <v>HOSPITAL MESTRE VITALINO</v>
          </cell>
          <cell r="E1280" t="str">
            <v>KEILA CINTHYA DA SILVA FEITOSA</v>
          </cell>
          <cell r="G1280" t="str">
            <v>2 - Outros Profissionais da Saúde</v>
          </cell>
          <cell r="H1280" t="str">
            <v>223505</v>
          </cell>
          <cell r="I1280">
            <v>44986</v>
          </cell>
          <cell r="J1280" t="str">
            <v>1 - Plantonista</v>
          </cell>
          <cell r="K1280">
            <v>40</v>
          </cell>
          <cell r="L1280">
            <v>0</v>
          </cell>
          <cell r="R1280">
            <v>4305.07</v>
          </cell>
          <cell r="S1280">
            <v>0</v>
          </cell>
          <cell r="W1280">
            <v>564.15</v>
          </cell>
          <cell r="X1280">
            <v>3740.9199999999996</v>
          </cell>
        </row>
        <row r="1281">
          <cell r="C1281" t="str">
            <v>HOSPITAL MESTRE VITALINO</v>
          </cell>
          <cell r="E1281" t="str">
            <v>KELE CRISTINA BARROS DE MIRANDA</v>
          </cell>
          <cell r="G1281" t="str">
            <v>2 - Outros Profissionais da Saúde</v>
          </cell>
          <cell r="H1281" t="str">
            <v>223505</v>
          </cell>
          <cell r="I1281">
            <v>44986</v>
          </cell>
          <cell r="J1281" t="str">
            <v>1 - Plantonista</v>
          </cell>
          <cell r="K1281">
            <v>40</v>
          </cell>
          <cell r="L1281">
            <v>2523.66</v>
          </cell>
          <cell r="R1281">
            <v>1015.76</v>
          </cell>
          <cell r="S1281">
            <v>738.8</v>
          </cell>
          <cell r="W1281">
            <v>628.33000000000004</v>
          </cell>
          <cell r="X1281">
            <v>3649.8900000000003</v>
          </cell>
        </row>
        <row r="1282">
          <cell r="C1282" t="str">
            <v>HOSPITAL MESTRE VITALINO</v>
          </cell>
          <cell r="E1282" t="str">
            <v>KELLY ISABEL DOS SANTOS</v>
          </cell>
          <cell r="G1282" t="str">
            <v>2 - Outros Profissionais da Saúde</v>
          </cell>
          <cell r="H1282" t="str">
            <v>322205</v>
          </cell>
          <cell r="I1282">
            <v>44986</v>
          </cell>
          <cell r="J1282" t="str">
            <v>1 - Plantonista</v>
          </cell>
          <cell r="K1282">
            <v>44</v>
          </cell>
          <cell r="L1282">
            <v>1095.97</v>
          </cell>
          <cell r="R1282">
            <v>623.20000000000005</v>
          </cell>
          <cell r="S1282">
            <v>140</v>
          </cell>
          <cell r="W1282">
            <v>178.14</v>
          </cell>
          <cell r="X1282">
            <v>1681.0300000000002</v>
          </cell>
        </row>
        <row r="1283">
          <cell r="C1283" t="str">
            <v>HOSPITAL MESTRE VITALINO</v>
          </cell>
          <cell r="E1283" t="str">
            <v>KERRYAN SAULO DE MORAIS</v>
          </cell>
          <cell r="G1283" t="str">
            <v>3 - Administrativo</v>
          </cell>
          <cell r="H1283" t="str">
            <v>514310</v>
          </cell>
          <cell r="I1283">
            <v>44986</v>
          </cell>
          <cell r="J1283" t="str">
            <v>2 - Diarista</v>
          </cell>
          <cell r="K1283">
            <v>44</v>
          </cell>
          <cell r="L1283">
            <v>0</v>
          </cell>
          <cell r="P1283">
            <v>2176.91</v>
          </cell>
          <cell r="R1283">
            <v>0</v>
          </cell>
          <cell r="S1283">
            <v>0</v>
          </cell>
          <cell r="W1283">
            <v>2176.91</v>
          </cell>
          <cell r="X1283">
            <v>0</v>
          </cell>
        </row>
        <row r="1284">
          <cell r="C1284" t="str">
            <v>HOSPITAL MESTRE VITALINO</v>
          </cell>
          <cell r="E1284" t="str">
            <v>KETHELLY KAMILA SANTOS SOUZA</v>
          </cell>
          <cell r="G1284" t="str">
            <v>2 - Outros Profissionais da Saúde</v>
          </cell>
          <cell r="H1284" t="str">
            <v>322205</v>
          </cell>
          <cell r="I1284">
            <v>44986</v>
          </cell>
          <cell r="J1284" t="str">
            <v>1 - Plantonista</v>
          </cell>
          <cell r="K1284">
            <v>44</v>
          </cell>
          <cell r="L1284">
            <v>1315.16</v>
          </cell>
          <cell r="R1284">
            <v>332.6</v>
          </cell>
          <cell r="S1284">
            <v>192.75</v>
          </cell>
          <cell r="W1284">
            <v>665.13</v>
          </cell>
          <cell r="X1284">
            <v>1175.3800000000001</v>
          </cell>
        </row>
        <row r="1285">
          <cell r="C1285" t="str">
            <v>HOSPITAL MESTRE VITALINO</v>
          </cell>
          <cell r="E1285" t="str">
            <v>KETHELLYN LEANDRA BEZERRA DA SILVA</v>
          </cell>
          <cell r="G1285" t="str">
            <v>2 - Outros Profissionais da Saúde</v>
          </cell>
          <cell r="H1285" t="str">
            <v>223605</v>
          </cell>
          <cell r="I1285">
            <v>44986</v>
          </cell>
          <cell r="J1285" t="str">
            <v>1 - Plantonista</v>
          </cell>
          <cell r="K1285">
            <v>30</v>
          </cell>
          <cell r="L1285">
            <v>1991.64</v>
          </cell>
          <cell r="R1285">
            <v>945.38</v>
          </cell>
          <cell r="S1285">
            <v>459.17</v>
          </cell>
          <cell r="W1285">
            <v>1193</v>
          </cell>
          <cell r="X1285">
            <v>2203.19</v>
          </cell>
        </row>
        <row r="1286">
          <cell r="C1286" t="str">
            <v>HOSPITAL MESTRE VITALINO</v>
          </cell>
          <cell r="E1286" t="str">
            <v>KEVINN MARLONNE SANTOS NASCIMENTO</v>
          </cell>
          <cell r="G1286" t="str">
            <v>2 - Outros Profissionais da Saúde</v>
          </cell>
          <cell r="H1286" t="str">
            <v>322205</v>
          </cell>
          <cell r="I1286">
            <v>44986</v>
          </cell>
          <cell r="J1286" t="str">
            <v>1 - Plantonista</v>
          </cell>
          <cell r="K1286">
            <v>44</v>
          </cell>
          <cell r="L1286">
            <v>0</v>
          </cell>
          <cell r="P1286">
            <v>2320.6799999999998</v>
          </cell>
          <cell r="R1286">
            <v>0</v>
          </cell>
          <cell r="S1286">
            <v>0</v>
          </cell>
          <cell r="W1286">
            <v>2320.6799999999998</v>
          </cell>
          <cell r="X1286">
            <v>0</v>
          </cell>
        </row>
        <row r="1287">
          <cell r="C1287" t="str">
            <v>HOSPITAL MESTRE VITALINO</v>
          </cell>
          <cell r="E1287" t="str">
            <v>KEWRYOLLAYNE SOARES DE OLIVEIRA</v>
          </cell>
          <cell r="G1287" t="str">
            <v>2 - Outros Profissionais da Saúde</v>
          </cell>
          <cell r="H1287" t="str">
            <v>223505</v>
          </cell>
          <cell r="I1287">
            <v>44986</v>
          </cell>
          <cell r="J1287" t="str">
            <v>1 - Plantonista</v>
          </cell>
          <cell r="K1287">
            <v>40</v>
          </cell>
          <cell r="L1287">
            <v>2028.46</v>
          </cell>
          <cell r="R1287">
            <v>665.23</v>
          </cell>
          <cell r="S1287">
            <v>641.57000000000005</v>
          </cell>
          <cell r="W1287">
            <v>473.4</v>
          </cell>
          <cell r="X1287">
            <v>2861.86</v>
          </cell>
        </row>
        <row r="1288">
          <cell r="C1288" t="str">
            <v>HOSPITAL MESTRE VITALINO</v>
          </cell>
          <cell r="E1288" t="str">
            <v>KEZIO MATHEUS NUNES</v>
          </cell>
          <cell r="G1288" t="str">
            <v>3 - Administrativo</v>
          </cell>
          <cell r="H1288" t="str">
            <v>414105</v>
          </cell>
          <cell r="I1288">
            <v>44986</v>
          </cell>
          <cell r="J1288" t="str">
            <v>2 - Diarista</v>
          </cell>
          <cell r="K1288">
            <v>44</v>
          </cell>
          <cell r="L1288">
            <v>1302</v>
          </cell>
          <cell r="R1288">
            <v>0</v>
          </cell>
          <cell r="S1288">
            <v>300</v>
          </cell>
          <cell r="W1288">
            <v>129.91999999999999</v>
          </cell>
          <cell r="X1288">
            <v>1472.08</v>
          </cell>
        </row>
        <row r="1289">
          <cell r="C1289" t="str">
            <v>HOSPITAL MESTRE VITALINO</v>
          </cell>
          <cell r="E1289" t="str">
            <v>KHRISLAYNNE DE MELO VIEIRA</v>
          </cell>
          <cell r="G1289" t="str">
            <v>2 - Outros Profissionais da Saúde</v>
          </cell>
          <cell r="H1289" t="str">
            <v>223505</v>
          </cell>
          <cell r="I1289">
            <v>44986</v>
          </cell>
          <cell r="J1289" t="str">
            <v>1 - Plantonista</v>
          </cell>
          <cell r="K1289">
            <v>40</v>
          </cell>
          <cell r="L1289">
            <v>2523.66</v>
          </cell>
          <cell r="R1289">
            <v>606.32000000000005</v>
          </cell>
          <cell r="S1289">
            <v>600</v>
          </cell>
          <cell r="W1289">
            <v>545.77</v>
          </cell>
          <cell r="X1289">
            <v>3184.21</v>
          </cell>
        </row>
        <row r="1290">
          <cell r="C1290" t="str">
            <v>HOSPITAL MESTRE VITALINO</v>
          </cell>
          <cell r="E1290" t="str">
            <v>KICIANI KARLA SILVA DE OLIVEIRA</v>
          </cell>
          <cell r="G1290" t="str">
            <v>3 - Administrativo</v>
          </cell>
          <cell r="H1290" t="str">
            <v>411010</v>
          </cell>
          <cell r="I1290">
            <v>44986</v>
          </cell>
          <cell r="J1290" t="str">
            <v>2 - Diarista</v>
          </cell>
          <cell r="K1290">
            <v>44</v>
          </cell>
          <cell r="L1290">
            <v>1358.1</v>
          </cell>
          <cell r="R1290">
            <v>46.83</v>
          </cell>
          <cell r="S1290">
            <v>140</v>
          </cell>
          <cell r="W1290">
            <v>146.66999999999999</v>
          </cell>
          <cell r="X1290">
            <v>1398.2599999999998</v>
          </cell>
        </row>
        <row r="1291">
          <cell r="C1291" t="str">
            <v>HOSPITAL MESTRE VITALINO</v>
          </cell>
          <cell r="E1291" t="str">
            <v>LACE FABIANA DE MORAES SILVA</v>
          </cell>
          <cell r="G1291" t="str">
            <v>2 - Outros Profissionais da Saúde</v>
          </cell>
          <cell r="H1291" t="str">
            <v>322205</v>
          </cell>
          <cell r="I1291">
            <v>44986</v>
          </cell>
          <cell r="J1291" t="str">
            <v>1 - Plantonista</v>
          </cell>
          <cell r="K1291">
            <v>44</v>
          </cell>
          <cell r="L1291">
            <v>1315.16</v>
          </cell>
          <cell r="R1291">
            <v>445.3</v>
          </cell>
          <cell r="S1291">
            <v>140</v>
          </cell>
          <cell r="W1291">
            <v>985.12</v>
          </cell>
          <cell r="X1291">
            <v>915.34</v>
          </cell>
        </row>
        <row r="1292">
          <cell r="C1292" t="str">
            <v>HOSPITAL MESTRE VITALINO</v>
          </cell>
          <cell r="E1292" t="str">
            <v>LAEDSON VIEIRA SOARES</v>
          </cell>
          <cell r="G1292" t="str">
            <v>2 - Outros Profissionais da Saúde</v>
          </cell>
          <cell r="H1292" t="str">
            <v>324115</v>
          </cell>
          <cell r="I1292">
            <v>44986</v>
          </cell>
          <cell r="J1292" t="str">
            <v>1 - Plantonista</v>
          </cell>
          <cell r="K1292">
            <v>24</v>
          </cell>
          <cell r="L1292">
            <v>2411.1999999999998</v>
          </cell>
          <cell r="R1292">
            <v>1588.74</v>
          </cell>
          <cell r="S1292">
            <v>381.12</v>
          </cell>
          <cell r="W1292">
            <v>583.07000000000005</v>
          </cell>
          <cell r="X1292">
            <v>3797.9899999999993</v>
          </cell>
        </row>
        <row r="1293">
          <cell r="C1293" t="str">
            <v>HOSPITAL MESTRE VITALINO</v>
          </cell>
          <cell r="E1293" t="str">
            <v>LAERCIO BRANDAO DE ARRUDA</v>
          </cell>
          <cell r="G1293" t="str">
            <v>2 - Outros Profissionais da Saúde</v>
          </cell>
          <cell r="H1293" t="str">
            <v>223405</v>
          </cell>
          <cell r="I1293">
            <v>44986</v>
          </cell>
          <cell r="J1293" t="str">
            <v>1 - Plantonista</v>
          </cell>
          <cell r="K1293">
            <v>30</v>
          </cell>
          <cell r="L1293">
            <v>3742.45</v>
          </cell>
          <cell r="R1293">
            <v>390.6</v>
          </cell>
          <cell r="W1293">
            <v>605.15</v>
          </cell>
          <cell r="X1293">
            <v>3527.9</v>
          </cell>
        </row>
        <row r="1294">
          <cell r="C1294" t="str">
            <v>HOSPITAL MESTRE VITALINO</v>
          </cell>
          <cell r="E1294" t="str">
            <v>LAERCIO DE DEUS PRADO JUNIOR</v>
          </cell>
          <cell r="G1294" t="str">
            <v>3 - Administrativo</v>
          </cell>
          <cell r="H1294" t="str">
            <v>763305</v>
          </cell>
          <cell r="I1294">
            <v>44986</v>
          </cell>
          <cell r="J1294" t="str">
            <v>2 - Diarista</v>
          </cell>
          <cell r="K1294">
            <v>44</v>
          </cell>
          <cell r="L1294">
            <v>0</v>
          </cell>
          <cell r="P1294">
            <v>2478.4899999999998</v>
          </cell>
          <cell r="R1294">
            <v>0</v>
          </cell>
          <cell r="W1294">
            <v>2478.4899999999998</v>
          </cell>
          <cell r="X1294">
            <v>0</v>
          </cell>
        </row>
        <row r="1295">
          <cell r="C1295" t="str">
            <v>HOSPITAL MESTRE VITALINO</v>
          </cell>
          <cell r="E1295" t="str">
            <v>LAERTE FRANCISCO SOARES DE LIMA</v>
          </cell>
          <cell r="G1295" t="str">
            <v>3 - Administrativo</v>
          </cell>
          <cell r="H1295" t="str">
            <v>514320</v>
          </cell>
          <cell r="I1295">
            <v>44986</v>
          </cell>
          <cell r="J1295" t="str">
            <v>1 - Plantonista</v>
          </cell>
          <cell r="K1295">
            <v>44</v>
          </cell>
          <cell r="L1295">
            <v>0</v>
          </cell>
          <cell r="P1295">
            <v>2545.08</v>
          </cell>
          <cell r="R1295">
            <v>0</v>
          </cell>
          <cell r="S1295">
            <v>0</v>
          </cell>
          <cell r="W1295">
            <v>2545.08</v>
          </cell>
          <cell r="X1295">
            <v>0</v>
          </cell>
        </row>
        <row r="1296">
          <cell r="C1296" t="str">
            <v>HOSPITAL MESTRE VITALINO</v>
          </cell>
          <cell r="E1296" t="str">
            <v>LAILSON SERGIO BEZERRA DE LIMA</v>
          </cell>
          <cell r="G1296" t="str">
            <v>1 - Médico</v>
          </cell>
          <cell r="H1296" t="str">
            <v>225112</v>
          </cell>
          <cell r="I1296">
            <v>44986</v>
          </cell>
          <cell r="J1296" t="str">
            <v>1 - Plantonista</v>
          </cell>
          <cell r="K1296">
            <v>24</v>
          </cell>
          <cell r="L1296">
            <v>3906</v>
          </cell>
          <cell r="R1296">
            <v>4869.04</v>
          </cell>
          <cell r="S1296">
            <v>6255.05</v>
          </cell>
          <cell r="W1296">
            <v>3841.03</v>
          </cell>
          <cell r="X1296">
            <v>11189.06</v>
          </cell>
        </row>
        <row r="1297">
          <cell r="C1297" t="str">
            <v>HOSPITAL MESTRE VITALINO</v>
          </cell>
          <cell r="E1297" t="str">
            <v>LAIRTON LOURINALDO DE ANDRADE</v>
          </cell>
          <cell r="G1297" t="str">
            <v>3 - Administrativo</v>
          </cell>
          <cell r="H1297" t="str">
            <v>411010</v>
          </cell>
          <cell r="I1297">
            <v>44986</v>
          </cell>
          <cell r="J1297" t="str">
            <v>1 - Plantonista</v>
          </cell>
          <cell r="K1297">
            <v>44</v>
          </cell>
          <cell r="L1297">
            <v>1404.93</v>
          </cell>
          <cell r="R1297">
            <v>159.22</v>
          </cell>
          <cell r="W1297">
            <v>149.91999999999999</v>
          </cell>
          <cell r="X1297">
            <v>1414.23</v>
          </cell>
        </row>
        <row r="1298">
          <cell r="C1298" t="str">
            <v>HOSPITAL MESTRE VITALINO</v>
          </cell>
          <cell r="E1298" t="str">
            <v>LAIS LEMOS BEZERRA</v>
          </cell>
          <cell r="G1298" t="str">
            <v>2 - Outros Profissionais da Saúde</v>
          </cell>
          <cell r="H1298" t="str">
            <v>223505</v>
          </cell>
          <cell r="I1298">
            <v>44986</v>
          </cell>
          <cell r="J1298" t="str">
            <v>1 - Plantonista</v>
          </cell>
          <cell r="K1298">
            <v>40</v>
          </cell>
          <cell r="L1298">
            <v>2439.54</v>
          </cell>
          <cell r="R1298">
            <v>1122.56</v>
          </cell>
          <cell r="S1298">
            <v>600</v>
          </cell>
          <cell r="W1298">
            <v>653.94000000000005</v>
          </cell>
          <cell r="X1298">
            <v>3508.1600000000003</v>
          </cell>
        </row>
        <row r="1299">
          <cell r="C1299" t="str">
            <v>HOSPITAL MESTRE VITALINO</v>
          </cell>
          <cell r="E1299" t="str">
            <v>LAIS STEFFANY MENDES DE FREITAS SILVA</v>
          </cell>
          <cell r="G1299" t="str">
            <v>2 - Outros Profissionais da Saúde</v>
          </cell>
          <cell r="H1299" t="str">
            <v>223505</v>
          </cell>
          <cell r="I1299">
            <v>44986</v>
          </cell>
          <cell r="J1299" t="str">
            <v>1 - Plantonista</v>
          </cell>
          <cell r="K1299">
            <v>40</v>
          </cell>
          <cell r="L1299">
            <v>2028.46</v>
          </cell>
          <cell r="R1299">
            <v>385.76</v>
          </cell>
          <cell r="S1299">
            <v>600</v>
          </cell>
          <cell r="W1299">
            <v>417.51</v>
          </cell>
          <cell r="X1299">
            <v>2596.71</v>
          </cell>
        </row>
        <row r="1300">
          <cell r="C1300" t="str">
            <v>HOSPITAL MESTRE VITALINO</v>
          </cell>
          <cell r="E1300" t="str">
            <v>LAISE MONTEIRO SILVA</v>
          </cell>
          <cell r="G1300" t="str">
            <v>2 - Outros Profissionais da Saúde</v>
          </cell>
          <cell r="H1300" t="str">
            <v>322205</v>
          </cell>
          <cell r="I1300">
            <v>44986</v>
          </cell>
          <cell r="J1300" t="str">
            <v>1 - Plantonista</v>
          </cell>
          <cell r="K1300">
            <v>44</v>
          </cell>
          <cell r="L1300">
            <v>1227.48</v>
          </cell>
          <cell r="R1300">
            <v>504.12</v>
          </cell>
          <cell r="S1300">
            <v>262.75</v>
          </cell>
          <cell r="W1300">
            <v>432.78</v>
          </cell>
          <cell r="X1300">
            <v>1561.57</v>
          </cell>
        </row>
        <row r="1301">
          <cell r="C1301" t="str">
            <v>HOSPITAL MESTRE VITALINO</v>
          </cell>
          <cell r="E1301" t="str">
            <v>LAIZA NUNES DE SOUZA</v>
          </cell>
          <cell r="G1301" t="str">
            <v>3 - Administrativo</v>
          </cell>
          <cell r="H1301" t="str">
            <v>413115</v>
          </cell>
          <cell r="I1301">
            <v>44986</v>
          </cell>
          <cell r="J1301" t="str">
            <v>2 - Diarista</v>
          </cell>
          <cell r="K1301">
            <v>44</v>
          </cell>
          <cell r="L1301">
            <v>1710.57</v>
          </cell>
          <cell r="R1301">
            <v>85.53</v>
          </cell>
          <cell r="S1301">
            <v>541.91999999999996</v>
          </cell>
          <cell r="W1301">
            <v>666.51</v>
          </cell>
          <cell r="X1301">
            <v>1671.51</v>
          </cell>
        </row>
        <row r="1302">
          <cell r="C1302" t="str">
            <v>HOSPITAL MESTRE VITALINO</v>
          </cell>
          <cell r="E1302" t="str">
            <v>LARA LAYSSA FERREIRA ALVES</v>
          </cell>
          <cell r="G1302" t="str">
            <v>2 - Outros Profissionais da Saúde</v>
          </cell>
          <cell r="H1302" t="str">
            <v>322205</v>
          </cell>
          <cell r="I1302">
            <v>44986</v>
          </cell>
          <cell r="J1302" t="str">
            <v>1 - Plantonista</v>
          </cell>
          <cell r="K1302">
            <v>44</v>
          </cell>
          <cell r="L1302">
            <v>1315.16</v>
          </cell>
          <cell r="R1302">
            <v>290.79000000000002</v>
          </cell>
          <cell r="S1302">
            <v>140</v>
          </cell>
          <cell r="W1302">
            <v>163.9</v>
          </cell>
          <cell r="X1302">
            <v>1582.05</v>
          </cell>
        </row>
        <row r="1303">
          <cell r="C1303" t="str">
            <v>HOSPITAL MESTRE VITALINO</v>
          </cell>
          <cell r="E1303" t="str">
            <v>LARISSA ALMEIDA SILVA</v>
          </cell>
          <cell r="G1303" t="str">
            <v>2 - Outros Profissionais da Saúde</v>
          </cell>
          <cell r="H1303" t="str">
            <v>322205</v>
          </cell>
          <cell r="I1303">
            <v>44986</v>
          </cell>
          <cell r="J1303" t="str">
            <v>1 - Plantonista</v>
          </cell>
          <cell r="K1303">
            <v>44</v>
          </cell>
          <cell r="L1303">
            <v>1315.16</v>
          </cell>
          <cell r="R1303">
            <v>451.9</v>
          </cell>
          <cell r="S1303">
            <v>70</v>
          </cell>
          <cell r="W1303">
            <v>451</v>
          </cell>
          <cell r="X1303">
            <v>1386.06</v>
          </cell>
        </row>
        <row r="1304">
          <cell r="C1304" t="str">
            <v>HOSPITAL MESTRE VITALINO</v>
          </cell>
          <cell r="E1304" t="str">
            <v>LARISSA DAYANE FERREIRA WANDERLEY</v>
          </cell>
          <cell r="G1304" t="str">
            <v>2 - Outros Profissionais da Saúde</v>
          </cell>
          <cell r="H1304" t="str">
            <v>223405</v>
          </cell>
          <cell r="I1304">
            <v>44986</v>
          </cell>
          <cell r="J1304" t="str">
            <v>1 - Plantonista</v>
          </cell>
          <cell r="K1304">
            <v>30</v>
          </cell>
          <cell r="L1304">
            <v>3742.45</v>
          </cell>
          <cell r="R1304">
            <v>1371.94</v>
          </cell>
          <cell r="W1304">
            <v>1918.47</v>
          </cell>
          <cell r="X1304">
            <v>3195.9199999999992</v>
          </cell>
        </row>
        <row r="1305">
          <cell r="C1305" t="str">
            <v>HOSPITAL MESTRE VITALINO</v>
          </cell>
          <cell r="E1305" t="str">
            <v>LARISSA FERNANDA ROSENDO DE ANDRADE</v>
          </cell>
          <cell r="G1305" t="str">
            <v>2 - Outros Profissionais da Saúde</v>
          </cell>
          <cell r="H1305" t="str">
            <v>223505</v>
          </cell>
          <cell r="I1305">
            <v>44986</v>
          </cell>
          <cell r="J1305" t="str">
            <v>1 - Plantonista</v>
          </cell>
          <cell r="K1305">
            <v>40</v>
          </cell>
          <cell r="L1305">
            <v>0</v>
          </cell>
          <cell r="P1305">
            <v>5432.7</v>
          </cell>
          <cell r="R1305">
            <v>384.92</v>
          </cell>
          <cell r="S1305">
            <v>0</v>
          </cell>
          <cell r="W1305">
            <v>5437.11</v>
          </cell>
          <cell r="X1305">
            <v>380.51000000000022</v>
          </cell>
        </row>
        <row r="1306">
          <cell r="C1306" t="str">
            <v>HOSPITAL MESTRE VITALINO</v>
          </cell>
          <cell r="E1306" t="str">
            <v>LARISSA KATHERINE DOS SANTOS NEVES</v>
          </cell>
          <cell r="G1306" t="str">
            <v>2 - Outros Profissionais da Saúde</v>
          </cell>
          <cell r="H1306" t="str">
            <v>223605</v>
          </cell>
          <cell r="I1306">
            <v>44986</v>
          </cell>
          <cell r="J1306" t="str">
            <v>1 - Plantonista</v>
          </cell>
          <cell r="K1306">
            <v>30</v>
          </cell>
          <cell r="L1306">
            <v>1942.19</v>
          </cell>
          <cell r="R1306">
            <v>1092.94</v>
          </cell>
          <cell r="S1306">
            <v>494.22</v>
          </cell>
          <cell r="W1306">
            <v>517.58000000000004</v>
          </cell>
          <cell r="X1306">
            <v>3011.7700000000004</v>
          </cell>
        </row>
        <row r="1307">
          <cell r="C1307" t="str">
            <v>HOSPITAL MESTRE VITALINO</v>
          </cell>
          <cell r="E1307" t="str">
            <v>LARISSA MARIA PONTES DO NASCIMENTO SILVA</v>
          </cell>
          <cell r="G1307" t="str">
            <v>2 - Outros Profissionais da Saúde</v>
          </cell>
          <cell r="H1307" t="str">
            <v>223505</v>
          </cell>
          <cell r="I1307">
            <v>44986</v>
          </cell>
          <cell r="J1307" t="str">
            <v>1 - Plantonista</v>
          </cell>
          <cell r="K1307">
            <v>40</v>
          </cell>
          <cell r="L1307">
            <v>2028.46</v>
          </cell>
          <cell r="R1307">
            <v>798.27</v>
          </cell>
          <cell r="S1307">
            <v>711.57</v>
          </cell>
          <cell r="W1307">
            <v>450.3</v>
          </cell>
          <cell r="X1307">
            <v>3088</v>
          </cell>
        </row>
        <row r="1308">
          <cell r="C1308" t="str">
            <v>HOSPITAL MESTRE VITALINO</v>
          </cell>
          <cell r="E1308" t="str">
            <v>LARISSA MENDES BEZERRA</v>
          </cell>
          <cell r="G1308" t="str">
            <v>1 - Médico</v>
          </cell>
          <cell r="H1308" t="str">
            <v>225125</v>
          </cell>
          <cell r="I1308">
            <v>44986</v>
          </cell>
          <cell r="J1308" t="str">
            <v>1 - Plantonista</v>
          </cell>
          <cell r="K1308">
            <v>24</v>
          </cell>
          <cell r="L1308">
            <v>3906</v>
          </cell>
          <cell r="R1308">
            <v>828.72</v>
          </cell>
          <cell r="S1308">
            <v>5441.29</v>
          </cell>
          <cell r="W1308">
            <v>2345.9299999999998</v>
          </cell>
          <cell r="X1308">
            <v>7830.08</v>
          </cell>
        </row>
        <row r="1309">
          <cell r="C1309" t="str">
            <v>HOSPITAL MESTRE VITALINO</v>
          </cell>
          <cell r="E1309" t="str">
            <v>LARISSA ROBERTA DE ANDRADE SILVA</v>
          </cell>
          <cell r="G1309" t="str">
            <v>2 - Outros Profissionais da Saúde</v>
          </cell>
          <cell r="H1309" t="str">
            <v>322205</v>
          </cell>
          <cell r="I1309">
            <v>44986</v>
          </cell>
          <cell r="J1309" t="str">
            <v>1 - Plantonista</v>
          </cell>
          <cell r="K1309">
            <v>44</v>
          </cell>
          <cell r="L1309">
            <v>1315.16</v>
          </cell>
          <cell r="R1309">
            <v>298.01</v>
          </cell>
          <cell r="S1309">
            <v>140</v>
          </cell>
          <cell r="W1309">
            <v>164.55</v>
          </cell>
          <cell r="X1309">
            <v>1588.6200000000001</v>
          </cell>
        </row>
        <row r="1310">
          <cell r="C1310" t="str">
            <v>HOSPITAL MESTRE VITALINO</v>
          </cell>
          <cell r="E1310" t="str">
            <v>LARYSSA BARRETO SOUSA GOMES</v>
          </cell>
          <cell r="G1310" t="str">
            <v>2 - Outros Profissionais da Saúde</v>
          </cell>
          <cell r="H1310" t="str">
            <v>223505</v>
          </cell>
          <cell r="I1310">
            <v>44986</v>
          </cell>
          <cell r="J1310" t="str">
            <v>1 - Plantonista</v>
          </cell>
          <cell r="K1310">
            <v>40</v>
          </cell>
          <cell r="L1310">
            <v>2028.46</v>
          </cell>
          <cell r="R1310">
            <v>780.79</v>
          </cell>
          <cell r="S1310">
            <v>641.57000000000005</v>
          </cell>
          <cell r="W1310">
            <v>451.5</v>
          </cell>
          <cell r="X1310">
            <v>2999.32</v>
          </cell>
        </row>
        <row r="1311">
          <cell r="C1311" t="str">
            <v>HOSPITAL MESTRE VITALINO</v>
          </cell>
          <cell r="E1311" t="str">
            <v>LAURA DA CONCEICAO</v>
          </cell>
          <cell r="G1311" t="str">
            <v>3 - Administrativo</v>
          </cell>
          <cell r="H1311" t="str">
            <v>411010</v>
          </cell>
          <cell r="I1311">
            <v>44986</v>
          </cell>
          <cell r="J1311" t="str">
            <v>1 - Plantonista</v>
          </cell>
          <cell r="K1311">
            <v>44</v>
          </cell>
          <cell r="L1311">
            <v>1404.93</v>
          </cell>
          <cell r="R1311">
            <v>147.11000000000001</v>
          </cell>
          <cell r="W1311">
            <v>533.20000000000005</v>
          </cell>
          <cell r="X1311">
            <v>1018.8399999999999</v>
          </cell>
        </row>
        <row r="1312">
          <cell r="C1312" t="str">
            <v>HOSPITAL MESTRE VITALINO</v>
          </cell>
          <cell r="E1312" t="str">
            <v>LAURA MICHELE BEZERRA DE LIMA</v>
          </cell>
          <cell r="G1312" t="str">
            <v>2 - Outros Profissionais da Saúde</v>
          </cell>
          <cell r="H1312" t="str">
            <v>223505</v>
          </cell>
          <cell r="I1312">
            <v>44986</v>
          </cell>
          <cell r="J1312" t="str">
            <v>1 - Plantonista</v>
          </cell>
          <cell r="K1312">
            <v>40</v>
          </cell>
          <cell r="L1312">
            <v>2691.93</v>
          </cell>
          <cell r="R1312">
            <v>817.97</v>
          </cell>
          <cell r="S1312">
            <v>748.06</v>
          </cell>
          <cell r="W1312">
            <v>834.82</v>
          </cell>
          <cell r="X1312">
            <v>3423.139999999999</v>
          </cell>
        </row>
        <row r="1313">
          <cell r="C1313" t="str">
            <v>HOSPITAL MESTRE VITALINO</v>
          </cell>
          <cell r="E1313" t="str">
            <v>LAURA TEIXEIRA FIRMINO</v>
          </cell>
          <cell r="G1313" t="str">
            <v>2 - Outros Profissionais da Saúde</v>
          </cell>
          <cell r="H1313" t="str">
            <v>223505</v>
          </cell>
          <cell r="I1313">
            <v>44986</v>
          </cell>
          <cell r="J1313" t="str">
            <v>2 - Diarista</v>
          </cell>
          <cell r="K1313">
            <v>40</v>
          </cell>
          <cell r="L1313">
            <v>2028.46</v>
          </cell>
          <cell r="R1313">
            <v>326.75</v>
          </cell>
          <cell r="S1313">
            <v>711.57</v>
          </cell>
          <cell r="W1313">
            <v>401.87</v>
          </cell>
          <cell r="X1313">
            <v>2664.9100000000003</v>
          </cell>
        </row>
        <row r="1314">
          <cell r="C1314" t="str">
            <v>HOSPITAL MESTRE VITALINO</v>
          </cell>
          <cell r="E1314" t="str">
            <v>LAYANNE KAROLLYNE GOMES DA COSTA</v>
          </cell>
          <cell r="G1314" t="str">
            <v>3 - Administrativo</v>
          </cell>
          <cell r="H1314" t="str">
            <v>411010</v>
          </cell>
          <cell r="I1314">
            <v>44986</v>
          </cell>
          <cell r="J1314" t="str">
            <v>2 - Diarista</v>
          </cell>
          <cell r="K1314">
            <v>44</v>
          </cell>
          <cell r="L1314">
            <v>1404.93</v>
          </cell>
          <cell r="R1314">
            <v>0.33</v>
          </cell>
          <cell r="W1314">
            <v>135.04</v>
          </cell>
          <cell r="X1314">
            <v>1270.22</v>
          </cell>
        </row>
        <row r="1315">
          <cell r="C1315" t="str">
            <v>HOSPITAL MESTRE VITALINO</v>
          </cell>
          <cell r="E1315" t="str">
            <v>LAYS FERNANDA BEZERRA DA SILVA</v>
          </cell>
          <cell r="G1315" t="str">
            <v>2 - Outros Profissionais da Saúde</v>
          </cell>
          <cell r="H1315" t="str">
            <v>223605</v>
          </cell>
          <cell r="I1315">
            <v>44986</v>
          </cell>
          <cell r="J1315" t="str">
            <v>1 - Plantonista</v>
          </cell>
          <cell r="K1315">
            <v>30</v>
          </cell>
          <cell r="L1315">
            <v>1771.74</v>
          </cell>
          <cell r="R1315">
            <v>406.3</v>
          </cell>
          <cell r="S1315">
            <v>300</v>
          </cell>
          <cell r="W1315">
            <v>303.13</v>
          </cell>
          <cell r="X1315">
            <v>2174.91</v>
          </cell>
        </row>
        <row r="1316">
          <cell r="C1316" t="str">
            <v>HOSPITAL MESTRE VITALINO</v>
          </cell>
          <cell r="E1316" t="str">
            <v>LAYSA MONIQUE MOURA GALVAO</v>
          </cell>
          <cell r="G1316" t="str">
            <v>2 - Outros Profissionais da Saúde</v>
          </cell>
          <cell r="H1316" t="str">
            <v>322205</v>
          </cell>
          <cell r="I1316">
            <v>44986</v>
          </cell>
          <cell r="J1316" t="str">
            <v>1 - Plantonista</v>
          </cell>
          <cell r="K1316">
            <v>44</v>
          </cell>
          <cell r="L1316">
            <v>1271.32</v>
          </cell>
          <cell r="R1316">
            <v>341.46</v>
          </cell>
          <cell r="S1316">
            <v>140</v>
          </cell>
          <cell r="W1316">
            <v>163.65</v>
          </cell>
          <cell r="X1316">
            <v>1589.1299999999999</v>
          </cell>
        </row>
        <row r="1317">
          <cell r="C1317" t="str">
            <v>HOSPITAL MESTRE VITALINO</v>
          </cell>
          <cell r="E1317" t="str">
            <v>LAYSA NAYARA ALVES ZIMMERMANN</v>
          </cell>
          <cell r="G1317" t="str">
            <v>2 - Outros Profissionais da Saúde</v>
          </cell>
          <cell r="H1317" t="str">
            <v>223505</v>
          </cell>
          <cell r="I1317">
            <v>44986</v>
          </cell>
          <cell r="J1317" t="str">
            <v>1 - Plantonista</v>
          </cell>
          <cell r="K1317">
            <v>40</v>
          </cell>
          <cell r="L1317">
            <v>2691.93</v>
          </cell>
          <cell r="R1317">
            <v>880.98</v>
          </cell>
          <cell r="S1317">
            <v>748.06</v>
          </cell>
          <cell r="W1317">
            <v>699.16</v>
          </cell>
          <cell r="X1317">
            <v>3621.8099999999995</v>
          </cell>
        </row>
        <row r="1318">
          <cell r="C1318" t="str">
            <v>HOSPITAL MESTRE VITALINO</v>
          </cell>
          <cell r="E1318" t="str">
            <v>LAYSLA ISABELA MARIA DE OLIVEIRA</v>
          </cell>
          <cell r="G1318" t="str">
            <v>2 - Outros Profissionais da Saúde</v>
          </cell>
          <cell r="H1318" t="str">
            <v>322205</v>
          </cell>
          <cell r="I1318">
            <v>44986</v>
          </cell>
          <cell r="J1318" t="str">
            <v>2 - Diarista</v>
          </cell>
          <cell r="K1318">
            <v>44</v>
          </cell>
          <cell r="L1318">
            <v>0</v>
          </cell>
          <cell r="P1318">
            <v>2287.41</v>
          </cell>
          <cell r="R1318">
            <v>0</v>
          </cell>
          <cell r="S1318">
            <v>0</v>
          </cell>
          <cell r="W1318">
            <v>2287.41</v>
          </cell>
          <cell r="X1318">
            <v>0</v>
          </cell>
        </row>
        <row r="1319">
          <cell r="C1319" t="str">
            <v>HOSPITAL MESTRE VITALINO</v>
          </cell>
          <cell r="E1319" t="str">
            <v>LEANDERSON DOS SANTOS GALVAO</v>
          </cell>
          <cell r="G1319" t="str">
            <v>3 - Administrativo</v>
          </cell>
          <cell r="H1319" t="str">
            <v>413105</v>
          </cell>
          <cell r="I1319">
            <v>44986</v>
          </cell>
          <cell r="J1319" t="str">
            <v>2 - Diarista</v>
          </cell>
          <cell r="K1319">
            <v>44</v>
          </cell>
          <cell r="L1319">
            <v>1404.93</v>
          </cell>
          <cell r="R1319">
            <v>14.08</v>
          </cell>
          <cell r="S1319">
            <v>397.22</v>
          </cell>
          <cell r="W1319">
            <v>172.03</v>
          </cell>
          <cell r="X1319">
            <v>1644.2</v>
          </cell>
        </row>
        <row r="1320">
          <cell r="C1320" t="str">
            <v>HOSPITAL MESTRE VITALINO</v>
          </cell>
          <cell r="E1320" t="str">
            <v>LEANDRA MIRIAN DA SILVA</v>
          </cell>
          <cell r="G1320" t="str">
            <v>2 - Outros Profissionais da Saúde</v>
          </cell>
          <cell r="H1320" t="str">
            <v>322205</v>
          </cell>
          <cell r="I1320">
            <v>44986</v>
          </cell>
          <cell r="J1320" t="str">
            <v>1 - Plantonista</v>
          </cell>
          <cell r="K1320">
            <v>44</v>
          </cell>
          <cell r="L1320">
            <v>1315.16</v>
          </cell>
          <cell r="R1320">
            <v>447.1</v>
          </cell>
          <cell r="S1320">
            <v>140</v>
          </cell>
          <cell r="W1320">
            <v>256.88</v>
          </cell>
          <cell r="X1320">
            <v>1645.38</v>
          </cell>
        </row>
        <row r="1321">
          <cell r="C1321" t="str">
            <v>HOSPITAL MESTRE VITALINO</v>
          </cell>
          <cell r="E1321" t="str">
            <v>LEANDRO ANDRADE ROSA</v>
          </cell>
          <cell r="G1321" t="str">
            <v>3 - Administrativo</v>
          </cell>
          <cell r="H1321" t="str">
            <v>420125</v>
          </cell>
          <cell r="I1321">
            <v>44986</v>
          </cell>
          <cell r="J1321" t="str">
            <v>2 - Diarista</v>
          </cell>
          <cell r="K1321">
            <v>30</v>
          </cell>
          <cell r="L1321">
            <v>4036.91</v>
          </cell>
          <cell r="R1321">
            <v>201.85</v>
          </cell>
          <cell r="S1321">
            <v>1969.76</v>
          </cell>
          <cell r="W1321">
            <v>1237.8499999999999</v>
          </cell>
          <cell r="X1321">
            <v>4970.67</v>
          </cell>
        </row>
        <row r="1322">
          <cell r="C1322" t="str">
            <v>HOSPITAL MESTRE VITALINO</v>
          </cell>
          <cell r="E1322" t="str">
            <v>LEANDRO BEZERRA GOMES</v>
          </cell>
          <cell r="G1322" t="str">
            <v>2 - Outros Profissionais da Saúde</v>
          </cell>
          <cell r="H1322" t="str">
            <v>322205</v>
          </cell>
          <cell r="I1322">
            <v>44986</v>
          </cell>
          <cell r="J1322" t="str">
            <v>1 - Plantonista</v>
          </cell>
          <cell r="K1322">
            <v>44</v>
          </cell>
          <cell r="L1322">
            <v>1315.16</v>
          </cell>
          <cell r="R1322">
            <v>295.17</v>
          </cell>
          <cell r="S1322">
            <v>262.75</v>
          </cell>
          <cell r="W1322">
            <v>149.04</v>
          </cell>
          <cell r="X1322">
            <v>1724.0400000000002</v>
          </cell>
        </row>
        <row r="1323">
          <cell r="C1323" t="str">
            <v>HOSPITAL MESTRE VITALINO</v>
          </cell>
          <cell r="E1323" t="str">
            <v>LEANDRO COSTA GUEDES</v>
          </cell>
          <cell r="G1323" t="str">
            <v>3 - Administrativo</v>
          </cell>
          <cell r="H1323" t="str">
            <v>252210</v>
          </cell>
          <cell r="I1323">
            <v>44986</v>
          </cell>
          <cell r="J1323" t="str">
            <v>2 - Diarista</v>
          </cell>
          <cell r="K1323">
            <v>44</v>
          </cell>
          <cell r="L1323">
            <v>1803.58</v>
          </cell>
          <cell r="R1323">
            <v>0</v>
          </cell>
          <cell r="S1323">
            <v>764.59</v>
          </cell>
          <cell r="W1323">
            <v>259.97000000000003</v>
          </cell>
          <cell r="X1323">
            <v>2308.1999999999998</v>
          </cell>
        </row>
        <row r="1324">
          <cell r="C1324" t="str">
            <v>HOSPITAL MESTRE VITALINO</v>
          </cell>
          <cell r="E1324" t="str">
            <v>LEANDRO ONOFRE FLORENCIO</v>
          </cell>
          <cell r="G1324" t="str">
            <v>3 - Administrativo</v>
          </cell>
          <cell r="H1324" t="str">
            <v>513505</v>
          </cell>
          <cell r="I1324">
            <v>44986</v>
          </cell>
          <cell r="J1324" t="str">
            <v>2 - Diarista</v>
          </cell>
          <cell r="K1324">
            <v>44</v>
          </cell>
          <cell r="L1324">
            <v>1302</v>
          </cell>
          <cell r="R1324">
            <v>688.07</v>
          </cell>
          <cell r="S1324">
            <v>70</v>
          </cell>
          <cell r="W1324">
            <v>165.87</v>
          </cell>
          <cell r="X1324">
            <v>1894.2000000000003</v>
          </cell>
        </row>
        <row r="1325">
          <cell r="C1325" t="str">
            <v>HOSPITAL MESTRE VITALINO</v>
          </cell>
          <cell r="E1325" t="str">
            <v>LEIDIANE MARINETE DA SILVA</v>
          </cell>
          <cell r="G1325" t="str">
            <v>2 - Outros Profissionais da Saúde</v>
          </cell>
          <cell r="H1325" t="str">
            <v>322205</v>
          </cell>
          <cell r="I1325">
            <v>44986</v>
          </cell>
          <cell r="J1325" t="str">
            <v>1 - Plantonista</v>
          </cell>
          <cell r="K1325">
            <v>44</v>
          </cell>
          <cell r="L1325">
            <v>1227.48</v>
          </cell>
          <cell r="R1325">
            <v>547.45000000000005</v>
          </cell>
          <cell r="S1325">
            <v>253.41</v>
          </cell>
          <cell r="W1325">
            <v>165.85</v>
          </cell>
          <cell r="X1325">
            <v>1862.4900000000002</v>
          </cell>
        </row>
        <row r="1326">
          <cell r="C1326" t="str">
            <v>HOSPITAL MESTRE VITALINO</v>
          </cell>
          <cell r="E1326" t="str">
            <v>LEILA MARIA GALVAO SILVA</v>
          </cell>
          <cell r="G1326" t="str">
            <v>2 - Outros Profissionais da Saúde</v>
          </cell>
          <cell r="H1326" t="str">
            <v>324115</v>
          </cell>
          <cell r="I1326">
            <v>44986</v>
          </cell>
          <cell r="J1326" t="str">
            <v>1 - Plantonista</v>
          </cell>
          <cell r="K1326">
            <v>24</v>
          </cell>
          <cell r="L1326">
            <v>2411.1999999999998</v>
          </cell>
          <cell r="R1326">
            <v>1460.69</v>
          </cell>
          <cell r="S1326">
            <v>140</v>
          </cell>
          <cell r="W1326">
            <v>485.41</v>
          </cell>
          <cell r="X1326">
            <v>3526.48</v>
          </cell>
        </row>
        <row r="1327">
          <cell r="C1327" t="str">
            <v>HOSPITAL MESTRE VITALINO</v>
          </cell>
          <cell r="E1327" t="str">
            <v>LEILA QUITERIA MORAIS SANTANA</v>
          </cell>
          <cell r="G1327" t="str">
            <v>3 - Administrativo</v>
          </cell>
          <cell r="H1327" t="str">
            <v>411005</v>
          </cell>
          <cell r="I1327">
            <v>44986</v>
          </cell>
          <cell r="J1327" t="str">
            <v>2 - Diarista</v>
          </cell>
          <cell r="K1327">
            <v>20</v>
          </cell>
          <cell r="L1327">
            <v>611.73</v>
          </cell>
          <cell r="R1327">
            <v>0</v>
          </cell>
          <cell r="W1327">
            <v>82.57</v>
          </cell>
          <cell r="X1327">
            <v>529.16000000000008</v>
          </cell>
        </row>
        <row r="1328">
          <cell r="C1328" t="str">
            <v>HOSPITAL MESTRE VITALINO</v>
          </cell>
          <cell r="E1328" t="str">
            <v>LENILSON LUIS DO NASCIMENTO</v>
          </cell>
          <cell r="G1328" t="str">
            <v>2 - Outros Profissionais da Saúde</v>
          </cell>
          <cell r="H1328" t="str">
            <v>322205</v>
          </cell>
          <cell r="I1328">
            <v>44986</v>
          </cell>
          <cell r="J1328" t="str">
            <v>1 - Plantonista</v>
          </cell>
          <cell r="K1328">
            <v>44</v>
          </cell>
          <cell r="L1328">
            <v>1315.16</v>
          </cell>
          <cell r="R1328">
            <v>260.39999999999998</v>
          </cell>
          <cell r="S1328">
            <v>140</v>
          </cell>
          <cell r="W1328">
            <v>161.16999999999999</v>
          </cell>
          <cell r="X1328">
            <v>1554.3899999999999</v>
          </cell>
        </row>
        <row r="1329">
          <cell r="C1329" t="str">
            <v>HOSPITAL MESTRE VITALINO</v>
          </cell>
          <cell r="E1329" t="str">
            <v>LEONA VALQUIRIA DA SILVA</v>
          </cell>
          <cell r="G1329" t="str">
            <v>3 - Administrativo</v>
          </cell>
          <cell r="H1329" t="str">
            <v>514320</v>
          </cell>
          <cell r="I1329">
            <v>44986</v>
          </cell>
          <cell r="J1329" t="str">
            <v>1 - Plantonista</v>
          </cell>
          <cell r="K1329">
            <v>44</v>
          </cell>
          <cell r="L1329">
            <v>1171.8</v>
          </cell>
          <cell r="R1329">
            <v>294.18</v>
          </cell>
          <cell r="S1329">
            <v>63</v>
          </cell>
          <cell r="W1329">
            <v>194.44</v>
          </cell>
          <cell r="X1329">
            <v>1334.54</v>
          </cell>
        </row>
        <row r="1330">
          <cell r="C1330" t="str">
            <v>HOSPITAL MESTRE VITALINO</v>
          </cell>
          <cell r="E1330" t="str">
            <v>LEONARDO FELIPE SOUSA SANTOS</v>
          </cell>
          <cell r="G1330" t="str">
            <v>3 - Administrativo</v>
          </cell>
          <cell r="H1330" t="str">
            <v>517410</v>
          </cell>
          <cell r="I1330">
            <v>44986</v>
          </cell>
          <cell r="J1330" t="str">
            <v>1 - Plantonista</v>
          </cell>
          <cell r="K1330">
            <v>44</v>
          </cell>
          <cell r="L1330">
            <v>1302</v>
          </cell>
          <cell r="R1330">
            <v>59.82</v>
          </cell>
          <cell r="S1330">
            <v>100</v>
          </cell>
          <cell r="W1330">
            <v>465.04</v>
          </cell>
          <cell r="X1330">
            <v>996.78</v>
          </cell>
        </row>
        <row r="1331">
          <cell r="C1331" t="str">
            <v>HOSPITAL MESTRE VITALINO</v>
          </cell>
          <cell r="E1331" t="str">
            <v>LEONARDO FUSCO RIEGERT</v>
          </cell>
          <cell r="G1331" t="str">
            <v>1 - Médico</v>
          </cell>
          <cell r="H1331" t="str">
            <v>225125</v>
          </cell>
          <cell r="I1331">
            <v>44986</v>
          </cell>
          <cell r="J1331" t="str">
            <v>1 - Plantonista</v>
          </cell>
          <cell r="K1331">
            <v>24</v>
          </cell>
          <cell r="L1331">
            <v>3906</v>
          </cell>
          <cell r="R1331">
            <v>1321.84</v>
          </cell>
          <cell r="S1331">
            <v>6255.05</v>
          </cell>
          <cell r="W1331">
            <v>2881.41</v>
          </cell>
          <cell r="X1331">
            <v>8601.48</v>
          </cell>
        </row>
        <row r="1332">
          <cell r="C1332" t="str">
            <v>HOSPITAL MESTRE VITALINO</v>
          </cell>
          <cell r="E1332" t="str">
            <v>LEONARDO JOSE DA SILVA</v>
          </cell>
          <cell r="G1332" t="str">
            <v>2 - Outros Profissionais da Saúde</v>
          </cell>
          <cell r="H1332" t="str">
            <v>351605</v>
          </cell>
          <cell r="I1332">
            <v>44986</v>
          </cell>
          <cell r="J1332" t="str">
            <v>1 - Plantonista</v>
          </cell>
          <cell r="K1332">
            <v>44</v>
          </cell>
          <cell r="L1332">
            <v>1432.58</v>
          </cell>
          <cell r="R1332">
            <v>25.05</v>
          </cell>
          <cell r="S1332">
            <v>357.4</v>
          </cell>
          <cell r="W1332">
            <v>172.47</v>
          </cell>
          <cell r="X1332">
            <v>1642.5599999999997</v>
          </cell>
        </row>
        <row r="1333">
          <cell r="C1333" t="str">
            <v>HOSPITAL MESTRE VITALINO</v>
          </cell>
          <cell r="E1333" t="str">
            <v>LEONARDO XAVIER</v>
          </cell>
          <cell r="G1333" t="str">
            <v>3 - Administrativo</v>
          </cell>
          <cell r="H1333" t="str">
            <v>513505</v>
          </cell>
          <cell r="I1333">
            <v>44986</v>
          </cell>
          <cell r="J1333" t="str">
            <v>1 - Plantonista</v>
          </cell>
          <cell r="K1333">
            <v>44</v>
          </cell>
          <cell r="L1333">
            <v>1215.2</v>
          </cell>
          <cell r="R1333">
            <v>298.87</v>
          </cell>
          <cell r="S1333">
            <v>65.33</v>
          </cell>
          <cell r="W1333">
            <v>141.88999999999999</v>
          </cell>
          <cell r="X1333">
            <v>1437.5100000000002</v>
          </cell>
        </row>
        <row r="1334">
          <cell r="C1334" t="str">
            <v>HOSPITAL MESTRE VITALINO</v>
          </cell>
          <cell r="E1334" t="str">
            <v>LEONIA MARIA DE OLIVEIRA</v>
          </cell>
          <cell r="G1334" t="str">
            <v>3 - Administrativo</v>
          </cell>
          <cell r="H1334" t="str">
            <v>514320</v>
          </cell>
          <cell r="I1334">
            <v>44986</v>
          </cell>
          <cell r="J1334" t="str">
            <v>1 - Plantonista</v>
          </cell>
          <cell r="K1334">
            <v>44</v>
          </cell>
          <cell r="L1334">
            <v>1302</v>
          </cell>
          <cell r="R1334">
            <v>430.84</v>
          </cell>
          <cell r="S1334">
            <v>70</v>
          </cell>
          <cell r="W1334">
            <v>484</v>
          </cell>
          <cell r="X1334">
            <v>1318.84</v>
          </cell>
        </row>
        <row r="1335">
          <cell r="C1335" t="str">
            <v>HOSPITAL MESTRE VITALINO</v>
          </cell>
          <cell r="E1335" t="str">
            <v>LEONIRA SUZANE PEREIRA DA SILVA</v>
          </cell>
          <cell r="G1335" t="str">
            <v>3 - Administrativo</v>
          </cell>
          <cell r="H1335" t="str">
            <v>521130</v>
          </cell>
          <cell r="I1335">
            <v>44986</v>
          </cell>
          <cell r="J1335" t="str">
            <v>1 - Plantonista</v>
          </cell>
          <cell r="K1335">
            <v>44</v>
          </cell>
          <cell r="L1335">
            <v>1302</v>
          </cell>
          <cell r="R1335">
            <v>566.01</v>
          </cell>
          <cell r="S1335">
            <v>70</v>
          </cell>
          <cell r="W1335">
            <v>163.18</v>
          </cell>
          <cell r="X1335">
            <v>1774.83</v>
          </cell>
        </row>
        <row r="1336">
          <cell r="C1336" t="str">
            <v>HOSPITAL MESTRE VITALINO</v>
          </cell>
          <cell r="E1336" t="str">
            <v>LETICE APARECIDA ALVES OLIVEIRA TABOSA</v>
          </cell>
          <cell r="G1336" t="str">
            <v>2 - Outros Profissionais da Saúde</v>
          </cell>
          <cell r="H1336" t="str">
            <v>322205</v>
          </cell>
          <cell r="I1336">
            <v>44986</v>
          </cell>
          <cell r="J1336" t="str">
            <v>1 - Plantonista</v>
          </cell>
          <cell r="K1336">
            <v>44</v>
          </cell>
          <cell r="L1336">
            <v>1315.16</v>
          </cell>
          <cell r="R1336">
            <v>498.48</v>
          </cell>
          <cell r="S1336">
            <v>262.75</v>
          </cell>
          <cell r="W1336">
            <v>240</v>
          </cell>
          <cell r="X1336">
            <v>1836.3900000000003</v>
          </cell>
        </row>
        <row r="1337">
          <cell r="C1337" t="str">
            <v>HOSPITAL MESTRE VITALINO</v>
          </cell>
          <cell r="E1337" t="str">
            <v>LETICIA BARBOSA PEREIRA DO NASCIMENTO</v>
          </cell>
          <cell r="G1337" t="str">
            <v>3 - Administrativo</v>
          </cell>
          <cell r="H1337" t="str">
            <v>411005</v>
          </cell>
          <cell r="I1337">
            <v>44986</v>
          </cell>
          <cell r="J1337" t="str">
            <v>2 - Diarista</v>
          </cell>
          <cell r="K1337">
            <v>20</v>
          </cell>
          <cell r="L1337">
            <v>611.73</v>
          </cell>
          <cell r="R1337">
            <v>0</v>
          </cell>
          <cell r="W1337">
            <v>82.57</v>
          </cell>
          <cell r="X1337">
            <v>529.16000000000008</v>
          </cell>
        </row>
        <row r="1338">
          <cell r="C1338" t="str">
            <v>HOSPITAL MESTRE VITALINO</v>
          </cell>
          <cell r="E1338" t="str">
            <v>LETICIA DE LYRA SOUZA</v>
          </cell>
          <cell r="G1338" t="str">
            <v>3 - Administrativo</v>
          </cell>
          <cell r="H1338" t="str">
            <v>411010</v>
          </cell>
          <cell r="I1338">
            <v>44986</v>
          </cell>
          <cell r="J1338" t="str">
            <v>1 - Plantonista</v>
          </cell>
          <cell r="K1338">
            <v>44</v>
          </cell>
          <cell r="L1338">
            <v>0</v>
          </cell>
          <cell r="P1338">
            <v>2364.88</v>
          </cell>
          <cell r="R1338">
            <v>0</v>
          </cell>
          <cell r="S1338">
            <v>0</v>
          </cell>
          <cell r="W1338">
            <v>2364.88</v>
          </cell>
          <cell r="X1338">
            <v>0</v>
          </cell>
        </row>
        <row r="1339">
          <cell r="C1339" t="str">
            <v>HOSPITAL MESTRE VITALINO</v>
          </cell>
          <cell r="E1339" t="str">
            <v>LETICIA LINS ADRIANO FERREIRA</v>
          </cell>
          <cell r="G1339" t="str">
            <v>2 - Outros Profissionais da Saúde</v>
          </cell>
          <cell r="H1339" t="str">
            <v>223505</v>
          </cell>
          <cell r="I1339">
            <v>44986</v>
          </cell>
          <cell r="J1339" t="str">
            <v>1 - Plantonista</v>
          </cell>
          <cell r="K1339">
            <v>40</v>
          </cell>
          <cell r="L1339">
            <v>1850.68</v>
          </cell>
          <cell r="R1339">
            <v>1125.6199999999999</v>
          </cell>
          <cell r="S1339">
            <v>520</v>
          </cell>
          <cell r="W1339">
            <v>458.55</v>
          </cell>
          <cell r="X1339">
            <v>3037.75</v>
          </cell>
        </row>
        <row r="1340">
          <cell r="C1340" t="str">
            <v>HOSPITAL MESTRE VITALINO</v>
          </cell>
          <cell r="E1340" t="str">
            <v>LETICIA MARIA DA SILVA</v>
          </cell>
          <cell r="G1340" t="str">
            <v>2 - Outros Profissionais da Saúde</v>
          </cell>
          <cell r="H1340" t="str">
            <v>322205</v>
          </cell>
          <cell r="I1340">
            <v>44986</v>
          </cell>
          <cell r="J1340" t="str">
            <v>1 - Plantonista</v>
          </cell>
          <cell r="K1340">
            <v>44</v>
          </cell>
          <cell r="L1340">
            <v>1315.16</v>
          </cell>
          <cell r="R1340">
            <v>356.47</v>
          </cell>
          <cell r="S1340">
            <v>262.75</v>
          </cell>
          <cell r="W1340">
            <v>514.98</v>
          </cell>
          <cell r="X1340">
            <v>1419.4</v>
          </cell>
        </row>
        <row r="1341">
          <cell r="C1341" t="str">
            <v>HOSPITAL MESTRE VITALINO</v>
          </cell>
          <cell r="E1341" t="str">
            <v>LETICIA MARIA DA SILVA LIMA</v>
          </cell>
          <cell r="G1341" t="str">
            <v>2 - Outros Profissionais da Saúde</v>
          </cell>
          <cell r="H1341" t="str">
            <v>322205</v>
          </cell>
          <cell r="I1341">
            <v>44986</v>
          </cell>
          <cell r="J1341" t="str">
            <v>1 - Plantonista</v>
          </cell>
          <cell r="K1341">
            <v>44</v>
          </cell>
          <cell r="L1341">
            <v>1315.16</v>
          </cell>
          <cell r="R1341">
            <v>271.61</v>
          </cell>
          <cell r="S1341">
            <v>140</v>
          </cell>
          <cell r="W1341">
            <v>162.16999999999999</v>
          </cell>
          <cell r="X1341">
            <v>1564.6</v>
          </cell>
        </row>
        <row r="1342">
          <cell r="C1342" t="str">
            <v>HOSPITAL MESTRE VITALINO</v>
          </cell>
          <cell r="E1342" t="str">
            <v>LETYCIA LORENA XAVIER DOS SANTOS</v>
          </cell>
          <cell r="G1342" t="str">
            <v>3 - Administrativo</v>
          </cell>
          <cell r="H1342" t="str">
            <v>411005</v>
          </cell>
          <cell r="I1342">
            <v>44986</v>
          </cell>
          <cell r="J1342" t="str">
            <v>2 - Diarista</v>
          </cell>
          <cell r="K1342">
            <v>20</v>
          </cell>
          <cell r="L1342">
            <v>530.16999999999996</v>
          </cell>
          <cell r="R1342">
            <v>81.56</v>
          </cell>
          <cell r="W1342">
            <v>82.57</v>
          </cell>
          <cell r="X1342">
            <v>529.16000000000008</v>
          </cell>
        </row>
        <row r="1343">
          <cell r="C1343" t="str">
            <v>HOSPITAL MESTRE VITALINO</v>
          </cell>
          <cell r="E1343" t="str">
            <v>LIDIA MELO DO NASCIMENTO</v>
          </cell>
          <cell r="G1343" t="str">
            <v>2 - Outros Profissionais da Saúde</v>
          </cell>
          <cell r="H1343" t="str">
            <v>322205</v>
          </cell>
          <cell r="I1343">
            <v>44986</v>
          </cell>
          <cell r="J1343" t="str">
            <v>1 - Plantonista</v>
          </cell>
          <cell r="K1343">
            <v>44</v>
          </cell>
          <cell r="L1343">
            <v>1315.16</v>
          </cell>
          <cell r="R1343">
            <v>276.89</v>
          </cell>
          <cell r="S1343">
            <v>140</v>
          </cell>
          <cell r="W1343">
            <v>162.65</v>
          </cell>
          <cell r="X1343">
            <v>1569.4</v>
          </cell>
        </row>
        <row r="1344">
          <cell r="C1344" t="str">
            <v>HOSPITAL MESTRE VITALINO</v>
          </cell>
          <cell r="E1344" t="str">
            <v>LIDIA SILVA PITHON</v>
          </cell>
          <cell r="G1344" t="str">
            <v>3 - Administrativo</v>
          </cell>
          <cell r="H1344" t="str">
            <v>513505</v>
          </cell>
          <cell r="I1344">
            <v>44986</v>
          </cell>
          <cell r="J1344" t="str">
            <v>2 - Diarista</v>
          </cell>
          <cell r="K1344">
            <v>44</v>
          </cell>
          <cell r="L1344">
            <v>1171.8</v>
          </cell>
          <cell r="R1344">
            <v>346.26</v>
          </cell>
          <cell r="S1344">
            <v>65.33</v>
          </cell>
          <cell r="W1344">
            <v>143.15</v>
          </cell>
          <cell r="X1344">
            <v>1440.2399999999998</v>
          </cell>
        </row>
        <row r="1345">
          <cell r="C1345" t="str">
            <v>HOSPITAL MESTRE VITALINO</v>
          </cell>
          <cell r="E1345" t="str">
            <v>LIDIANE ALCANTARA SANTANA</v>
          </cell>
          <cell r="G1345" t="str">
            <v>1 - Médico</v>
          </cell>
          <cell r="H1345" t="str">
            <v>225140</v>
          </cell>
          <cell r="I1345">
            <v>44986</v>
          </cell>
          <cell r="J1345" t="str">
            <v>2 - Diarista</v>
          </cell>
          <cell r="K1345">
            <v>30</v>
          </cell>
          <cell r="L1345">
            <v>3906</v>
          </cell>
          <cell r="R1345">
            <v>520.79999999999995</v>
          </cell>
          <cell r="S1345">
            <v>12879.2</v>
          </cell>
          <cell r="W1345">
            <v>3894.93</v>
          </cell>
          <cell r="X1345">
            <v>13411.07</v>
          </cell>
        </row>
        <row r="1346">
          <cell r="C1346" t="str">
            <v>HOSPITAL MESTRE VITALINO</v>
          </cell>
          <cell r="E1346" t="str">
            <v>LIDIANE FERREIRA</v>
          </cell>
          <cell r="G1346" t="str">
            <v>2 - Outros Profissionais da Saúde</v>
          </cell>
          <cell r="H1346" t="str">
            <v>223505</v>
          </cell>
          <cell r="I1346">
            <v>44986</v>
          </cell>
          <cell r="J1346" t="str">
            <v>2 - Diarista</v>
          </cell>
          <cell r="K1346">
            <v>40</v>
          </cell>
          <cell r="L1346">
            <v>2691.93</v>
          </cell>
          <cell r="R1346">
            <v>648.95000000000005</v>
          </cell>
          <cell r="S1346">
            <v>869.19</v>
          </cell>
          <cell r="W1346">
            <v>1494.33</v>
          </cell>
          <cell r="X1346">
            <v>2715.74</v>
          </cell>
        </row>
        <row r="1347">
          <cell r="C1347" t="str">
            <v>HOSPITAL MESTRE VITALINO</v>
          </cell>
          <cell r="E1347" t="str">
            <v>LIDIANE SANTANA DA SILVA</v>
          </cell>
          <cell r="G1347" t="str">
            <v>2 - Outros Profissionais da Saúde</v>
          </cell>
          <cell r="H1347" t="str">
            <v>322205</v>
          </cell>
          <cell r="I1347">
            <v>44986</v>
          </cell>
          <cell r="J1347" t="str">
            <v>1 - Plantonista</v>
          </cell>
          <cell r="K1347">
            <v>44</v>
          </cell>
          <cell r="L1347">
            <v>0</v>
          </cell>
          <cell r="P1347">
            <v>2582.15</v>
          </cell>
          <cell r="R1347">
            <v>69.41</v>
          </cell>
          <cell r="S1347">
            <v>0</v>
          </cell>
          <cell r="W1347">
            <v>2651.56</v>
          </cell>
          <cell r="X1347">
            <v>0</v>
          </cell>
        </row>
        <row r="1348">
          <cell r="C1348" t="str">
            <v>HOSPITAL MESTRE VITALINO</v>
          </cell>
          <cell r="E1348" t="str">
            <v>LIGIA CAROLINE OLIVEIRA SILVA CRUZ</v>
          </cell>
          <cell r="G1348" t="str">
            <v>2 - Outros Profissionais da Saúde</v>
          </cell>
          <cell r="H1348" t="str">
            <v>223505</v>
          </cell>
          <cell r="I1348">
            <v>44986</v>
          </cell>
          <cell r="J1348" t="str">
            <v>1 - Plantonista</v>
          </cell>
          <cell r="K1348">
            <v>40</v>
          </cell>
          <cell r="L1348">
            <v>2523.66</v>
          </cell>
          <cell r="R1348">
            <v>1624.35</v>
          </cell>
          <cell r="S1348">
            <v>808.94</v>
          </cell>
          <cell r="W1348">
            <v>794.62</v>
          </cell>
          <cell r="X1348">
            <v>4162.3300000000008</v>
          </cell>
        </row>
        <row r="1349">
          <cell r="C1349" t="str">
            <v>HOSPITAL MESTRE VITALINO</v>
          </cell>
          <cell r="E1349" t="str">
            <v>LILIA BRAGA DE ARRUDA</v>
          </cell>
          <cell r="G1349" t="str">
            <v>3 - Administrativo</v>
          </cell>
          <cell r="H1349" t="str">
            <v>410105</v>
          </cell>
          <cell r="I1349">
            <v>44986</v>
          </cell>
          <cell r="J1349" t="str">
            <v>2 - Diarista</v>
          </cell>
          <cell r="K1349">
            <v>44</v>
          </cell>
          <cell r="L1349">
            <v>2292.15</v>
          </cell>
          <cell r="R1349">
            <v>3453.91</v>
          </cell>
          <cell r="S1349">
            <v>1948.5</v>
          </cell>
          <cell r="W1349">
            <v>2020.15</v>
          </cell>
          <cell r="X1349">
            <v>5674.41</v>
          </cell>
        </row>
        <row r="1350">
          <cell r="C1350" t="str">
            <v>HOSPITAL MESTRE VITALINO</v>
          </cell>
          <cell r="E1350" t="str">
            <v>LILIAN PAULA DA SILVA PEREIRA</v>
          </cell>
          <cell r="G1350" t="str">
            <v>2 - Outros Profissionais da Saúde</v>
          </cell>
          <cell r="H1350" t="str">
            <v>223505</v>
          </cell>
          <cell r="I1350">
            <v>44986</v>
          </cell>
          <cell r="J1350" t="str">
            <v>1 - Plantonista</v>
          </cell>
          <cell r="K1350">
            <v>40</v>
          </cell>
          <cell r="L1350">
            <v>2691.93</v>
          </cell>
          <cell r="R1350">
            <v>696.21</v>
          </cell>
          <cell r="S1350">
            <v>600</v>
          </cell>
          <cell r="W1350">
            <v>988.06</v>
          </cell>
          <cell r="X1350">
            <v>3000.08</v>
          </cell>
        </row>
        <row r="1351">
          <cell r="C1351" t="str">
            <v>HOSPITAL MESTRE VITALINO</v>
          </cell>
          <cell r="E1351" t="str">
            <v>LILIANE DE BRITO MASCENA</v>
          </cell>
          <cell r="G1351" t="str">
            <v>3 - Administrativo</v>
          </cell>
          <cell r="H1351" t="str">
            <v>514320</v>
          </cell>
          <cell r="I1351">
            <v>44986</v>
          </cell>
          <cell r="J1351" t="str">
            <v>1 - Plantonista</v>
          </cell>
          <cell r="K1351">
            <v>44</v>
          </cell>
          <cell r="L1351">
            <v>1302</v>
          </cell>
          <cell r="R1351">
            <v>715.58</v>
          </cell>
          <cell r="S1351">
            <v>70</v>
          </cell>
          <cell r="W1351">
            <v>558.32000000000005</v>
          </cell>
          <cell r="X1351">
            <v>1529.2599999999998</v>
          </cell>
        </row>
        <row r="1352">
          <cell r="C1352" t="str">
            <v>HOSPITAL MESTRE VITALINO</v>
          </cell>
          <cell r="E1352" t="str">
            <v>LILIANE FABIOLA MONTEIRO DA SILVA</v>
          </cell>
          <cell r="G1352" t="str">
            <v>1 - Médico</v>
          </cell>
          <cell r="H1352" t="str">
            <v>225124</v>
          </cell>
          <cell r="I1352">
            <v>44986</v>
          </cell>
          <cell r="J1352" t="str">
            <v>1 - Plantonista</v>
          </cell>
          <cell r="K1352">
            <v>24</v>
          </cell>
          <cell r="L1352">
            <v>3906</v>
          </cell>
          <cell r="R1352">
            <v>1056.08</v>
          </cell>
          <cell r="S1352">
            <v>11638.05</v>
          </cell>
          <cell r="W1352">
            <v>9421.44</v>
          </cell>
          <cell r="X1352">
            <v>7178.6899999999969</v>
          </cell>
        </row>
        <row r="1353">
          <cell r="C1353" t="str">
            <v>HOSPITAL MESTRE VITALINO</v>
          </cell>
          <cell r="E1353" t="str">
            <v>LILIANE JOSEFA DA CONCEICAO</v>
          </cell>
          <cell r="G1353" t="str">
            <v>3 - Administrativo</v>
          </cell>
          <cell r="H1353" t="str">
            <v>763305</v>
          </cell>
          <cell r="I1353">
            <v>44986</v>
          </cell>
          <cell r="J1353" t="str">
            <v>1 - Plantonista</v>
          </cell>
          <cell r="K1353">
            <v>44</v>
          </cell>
          <cell r="L1353">
            <v>1302</v>
          </cell>
          <cell r="R1353">
            <v>474.99</v>
          </cell>
          <cell r="W1353">
            <v>157.30000000000001</v>
          </cell>
          <cell r="X1353">
            <v>1619.69</v>
          </cell>
        </row>
        <row r="1354">
          <cell r="C1354" t="str">
            <v>HOSPITAL MESTRE VITALINO</v>
          </cell>
          <cell r="E1354" t="str">
            <v>LILIANE MARIA DA SILVA MOURA</v>
          </cell>
          <cell r="G1354" t="str">
            <v>3 - Administrativo</v>
          </cell>
          <cell r="H1354" t="str">
            <v>517410</v>
          </cell>
          <cell r="I1354">
            <v>44986</v>
          </cell>
          <cell r="J1354" t="str">
            <v>1 - Plantonista</v>
          </cell>
          <cell r="K1354">
            <v>44</v>
          </cell>
          <cell r="L1354">
            <v>1258.5999999999999</v>
          </cell>
          <cell r="R1354">
            <v>366.9</v>
          </cell>
          <cell r="S1354">
            <v>100</v>
          </cell>
          <cell r="W1354">
            <v>374.41</v>
          </cell>
          <cell r="X1354">
            <v>1351.09</v>
          </cell>
        </row>
        <row r="1355">
          <cell r="C1355" t="str">
            <v>HOSPITAL MESTRE VITALINO</v>
          </cell>
          <cell r="E1355" t="str">
            <v>LILIANE PRISCILA DE MELO SANTOS</v>
          </cell>
          <cell r="G1355" t="str">
            <v>2 - Outros Profissionais da Saúde</v>
          </cell>
          <cell r="H1355" t="str">
            <v>322205</v>
          </cell>
          <cell r="I1355">
            <v>44986</v>
          </cell>
          <cell r="J1355" t="str">
            <v>1 - Plantonista</v>
          </cell>
          <cell r="K1355">
            <v>44</v>
          </cell>
          <cell r="L1355">
            <v>1315.16</v>
          </cell>
          <cell r="R1355">
            <v>509.68</v>
          </cell>
          <cell r="S1355">
            <v>140</v>
          </cell>
          <cell r="W1355">
            <v>183.6</v>
          </cell>
          <cell r="X1355">
            <v>1781.2400000000002</v>
          </cell>
        </row>
        <row r="1356">
          <cell r="C1356" t="str">
            <v>HOSPITAL MESTRE VITALINO</v>
          </cell>
          <cell r="E1356" t="str">
            <v>LILIANE PRISCILA SILVA DE SOUSA</v>
          </cell>
          <cell r="G1356" t="str">
            <v>2 - Outros Profissionais da Saúde</v>
          </cell>
          <cell r="H1356" t="str">
            <v>324115</v>
          </cell>
          <cell r="I1356">
            <v>44986</v>
          </cell>
          <cell r="J1356" t="str">
            <v>2 - Diarista</v>
          </cell>
          <cell r="K1356">
            <v>24</v>
          </cell>
          <cell r="L1356">
            <v>2411.1999999999998</v>
          </cell>
          <cell r="R1356">
            <v>1303.92</v>
          </cell>
          <cell r="S1356">
            <v>680</v>
          </cell>
          <cell r="W1356">
            <v>1266.21</v>
          </cell>
          <cell r="X1356">
            <v>3128.91</v>
          </cell>
        </row>
        <row r="1357">
          <cell r="C1357" t="str">
            <v>HOSPITAL MESTRE VITALINO</v>
          </cell>
          <cell r="E1357" t="str">
            <v>LINDINALDO ALVES DE LIMA</v>
          </cell>
          <cell r="G1357" t="str">
            <v>3 - Administrativo</v>
          </cell>
          <cell r="H1357" t="str">
            <v>517410</v>
          </cell>
          <cell r="I1357">
            <v>44986</v>
          </cell>
          <cell r="J1357" t="str">
            <v>1 - Plantonista</v>
          </cell>
          <cell r="K1357">
            <v>44</v>
          </cell>
          <cell r="L1357">
            <v>0</v>
          </cell>
          <cell r="R1357">
            <v>0</v>
          </cell>
          <cell r="S1357">
            <v>0</v>
          </cell>
          <cell r="W1357">
            <v>0</v>
          </cell>
          <cell r="X1357">
            <v>0</v>
          </cell>
        </row>
        <row r="1358">
          <cell r="C1358" t="str">
            <v>HOSPITAL MESTRE VITALINO</v>
          </cell>
          <cell r="E1358" t="str">
            <v>LINDINALVA PAULA DOS SANTOS SILVA</v>
          </cell>
          <cell r="G1358" t="str">
            <v>2 - Outros Profissionais da Saúde</v>
          </cell>
          <cell r="H1358" t="str">
            <v>322205</v>
          </cell>
          <cell r="I1358">
            <v>44986</v>
          </cell>
          <cell r="J1358" t="str">
            <v>1 - Plantonista</v>
          </cell>
          <cell r="K1358">
            <v>44</v>
          </cell>
          <cell r="L1358">
            <v>1271.32</v>
          </cell>
          <cell r="R1358">
            <v>486.51</v>
          </cell>
          <cell r="S1358">
            <v>140</v>
          </cell>
          <cell r="W1358">
            <v>637.99</v>
          </cell>
          <cell r="X1358">
            <v>1259.8399999999999</v>
          </cell>
        </row>
        <row r="1359">
          <cell r="C1359" t="str">
            <v>HOSPITAL MESTRE VITALINO</v>
          </cell>
          <cell r="E1359" t="str">
            <v>LINDOMARIO JEORGE DE OLIVEIRA</v>
          </cell>
          <cell r="G1359" t="str">
            <v>3 - Administrativo</v>
          </cell>
          <cell r="H1359" t="str">
            <v>312105</v>
          </cell>
          <cell r="I1359">
            <v>44986</v>
          </cell>
          <cell r="J1359" t="str">
            <v>2 - Diarista</v>
          </cell>
          <cell r="K1359">
            <v>44</v>
          </cell>
          <cell r="L1359">
            <v>1715.38</v>
          </cell>
          <cell r="R1359">
            <v>393.77</v>
          </cell>
          <cell r="S1359">
            <v>240.59</v>
          </cell>
          <cell r="W1359">
            <v>917.84</v>
          </cell>
          <cell r="X1359">
            <v>1431.9</v>
          </cell>
        </row>
        <row r="1360">
          <cell r="C1360" t="str">
            <v>HOSPITAL MESTRE VITALINO</v>
          </cell>
          <cell r="E1360" t="str">
            <v>LISLANE MARIA DA SILVA</v>
          </cell>
          <cell r="G1360" t="str">
            <v>2 - Outros Profissionais da Saúde</v>
          </cell>
          <cell r="H1360" t="str">
            <v>322205</v>
          </cell>
          <cell r="I1360">
            <v>44986</v>
          </cell>
          <cell r="J1360" t="str">
            <v>1 - Plantonista</v>
          </cell>
          <cell r="K1360">
            <v>44</v>
          </cell>
          <cell r="L1360">
            <v>1271.32</v>
          </cell>
          <cell r="R1360">
            <v>364.78</v>
          </cell>
          <cell r="S1360">
            <v>262.75</v>
          </cell>
          <cell r="W1360">
            <v>176.79</v>
          </cell>
          <cell r="X1360">
            <v>1722.06</v>
          </cell>
        </row>
        <row r="1361">
          <cell r="C1361" t="str">
            <v>HOSPITAL MESTRE VITALINO</v>
          </cell>
          <cell r="E1361" t="str">
            <v>LISNARA CARNEIRO DE JESUS</v>
          </cell>
          <cell r="G1361" t="str">
            <v>2 - Outros Profissionais da Saúde</v>
          </cell>
          <cell r="H1361" t="str">
            <v>223505</v>
          </cell>
          <cell r="I1361">
            <v>44986</v>
          </cell>
          <cell r="J1361" t="str">
            <v>1 - Plantonista</v>
          </cell>
          <cell r="K1361">
            <v>40</v>
          </cell>
          <cell r="L1361">
            <v>2028.46</v>
          </cell>
          <cell r="R1361">
            <v>697.1</v>
          </cell>
          <cell r="S1361">
            <v>711.57</v>
          </cell>
          <cell r="W1361">
            <v>523.23</v>
          </cell>
          <cell r="X1361">
            <v>2913.9</v>
          </cell>
        </row>
        <row r="1362">
          <cell r="C1362" t="str">
            <v>HOSPITAL MESTRE VITALINO</v>
          </cell>
          <cell r="E1362" t="str">
            <v>LIVIA LIMA ALVES CINTRA</v>
          </cell>
          <cell r="G1362" t="str">
            <v>2 - Outros Profissionais da Saúde</v>
          </cell>
          <cell r="H1362" t="str">
            <v>223505</v>
          </cell>
          <cell r="I1362">
            <v>44986</v>
          </cell>
          <cell r="J1362" t="str">
            <v>1 - Plantonista</v>
          </cell>
          <cell r="K1362">
            <v>40</v>
          </cell>
          <cell r="L1362">
            <v>89.73</v>
          </cell>
          <cell r="P1362">
            <v>6110.46</v>
          </cell>
          <cell r="R1362">
            <v>398.09</v>
          </cell>
          <cell r="S1362">
            <v>26.73</v>
          </cell>
          <cell r="W1362">
            <v>6056.06</v>
          </cell>
          <cell r="X1362">
            <v>568.94999999999891</v>
          </cell>
        </row>
        <row r="1363">
          <cell r="C1363" t="str">
            <v>HOSPITAL MESTRE VITALINO</v>
          </cell>
          <cell r="E1363" t="str">
            <v>LIVIA MORGANA DA SILVA LUCAS</v>
          </cell>
          <cell r="G1363" t="str">
            <v>3 - Administrativo</v>
          </cell>
          <cell r="H1363" t="str">
            <v>521130</v>
          </cell>
          <cell r="I1363">
            <v>44986</v>
          </cell>
          <cell r="J1363" t="str">
            <v>1 - Plantonista</v>
          </cell>
          <cell r="K1363">
            <v>44</v>
          </cell>
          <cell r="L1363">
            <v>1302</v>
          </cell>
          <cell r="R1363">
            <v>624.87</v>
          </cell>
          <cell r="W1363">
            <v>183.15</v>
          </cell>
          <cell r="X1363">
            <v>1743.7199999999998</v>
          </cell>
        </row>
        <row r="1364">
          <cell r="C1364" t="str">
            <v>HOSPITAL MESTRE VITALINO</v>
          </cell>
          <cell r="E1364" t="str">
            <v>LIVIO AMARO PEREIRA</v>
          </cell>
          <cell r="G1364" t="str">
            <v>1 - Médico</v>
          </cell>
          <cell r="H1364" t="str">
            <v>225125</v>
          </cell>
          <cell r="I1364">
            <v>44986</v>
          </cell>
          <cell r="J1364" t="str">
            <v>1 - Plantonista</v>
          </cell>
          <cell r="K1364">
            <v>36</v>
          </cell>
          <cell r="L1364">
            <v>3906</v>
          </cell>
          <cell r="R1364">
            <v>1263.43</v>
          </cell>
          <cell r="S1364">
            <v>6255.05</v>
          </cell>
          <cell r="W1364">
            <v>2967.69</v>
          </cell>
          <cell r="X1364">
            <v>8456.7899999999991</v>
          </cell>
        </row>
        <row r="1365">
          <cell r="C1365" t="str">
            <v>HOSPITAL MESTRE VITALINO</v>
          </cell>
          <cell r="E1365" t="str">
            <v>LIVONETE DOMITILIA DA CONCEICAO</v>
          </cell>
          <cell r="G1365" t="str">
            <v>2 - Outros Profissionais da Saúde</v>
          </cell>
          <cell r="H1365" t="str">
            <v>322205</v>
          </cell>
          <cell r="I1365">
            <v>44986</v>
          </cell>
          <cell r="J1365" t="str">
            <v>1 - Plantonista</v>
          </cell>
          <cell r="K1365">
            <v>44</v>
          </cell>
          <cell r="L1365">
            <v>1139.81</v>
          </cell>
          <cell r="R1365">
            <v>569.9</v>
          </cell>
          <cell r="S1365">
            <v>140</v>
          </cell>
          <cell r="W1365">
            <v>169.74</v>
          </cell>
          <cell r="X1365">
            <v>1679.97</v>
          </cell>
        </row>
        <row r="1366">
          <cell r="C1366" t="str">
            <v>HOSPITAL MESTRE VITALINO</v>
          </cell>
          <cell r="E1366" t="str">
            <v>LIVYA BRUNA AMORIM LOPES</v>
          </cell>
          <cell r="G1366" t="str">
            <v>3 - Administrativo</v>
          </cell>
          <cell r="H1366" t="str">
            <v>411005</v>
          </cell>
          <cell r="I1366">
            <v>44986</v>
          </cell>
          <cell r="J1366" t="str">
            <v>2 - Diarista</v>
          </cell>
          <cell r="K1366">
            <v>20</v>
          </cell>
          <cell r="L1366">
            <v>611.73</v>
          </cell>
          <cell r="R1366">
            <v>0</v>
          </cell>
          <cell r="W1366">
            <v>83.7</v>
          </cell>
          <cell r="X1366">
            <v>528.03</v>
          </cell>
        </row>
        <row r="1367">
          <cell r="C1367" t="str">
            <v>HOSPITAL MESTRE VITALINO</v>
          </cell>
          <cell r="E1367" t="str">
            <v>LOREANE MARIA DA SILVA LIMA</v>
          </cell>
          <cell r="G1367" t="str">
            <v>2 - Outros Profissionais da Saúde</v>
          </cell>
          <cell r="H1367" t="str">
            <v>223605</v>
          </cell>
          <cell r="I1367">
            <v>44986</v>
          </cell>
          <cell r="J1367" t="str">
            <v>1 - Plantonista</v>
          </cell>
          <cell r="K1367">
            <v>30</v>
          </cell>
          <cell r="L1367">
            <v>2103.94</v>
          </cell>
          <cell r="R1367">
            <v>939.9</v>
          </cell>
          <cell r="S1367">
            <v>384.16</v>
          </cell>
          <cell r="W1367">
            <v>1388.06</v>
          </cell>
          <cell r="X1367">
            <v>2039.94</v>
          </cell>
        </row>
        <row r="1368">
          <cell r="C1368" t="str">
            <v>HOSPITAL MESTRE VITALINO</v>
          </cell>
          <cell r="E1368" t="str">
            <v>LORRAY NY WANESSA SANTOS FERREIRA FELIX</v>
          </cell>
          <cell r="G1368" t="str">
            <v>3 - Administrativo</v>
          </cell>
          <cell r="H1368" t="str">
            <v>354205</v>
          </cell>
          <cell r="I1368">
            <v>44986</v>
          </cell>
          <cell r="J1368" t="str">
            <v>2 - Diarista</v>
          </cell>
          <cell r="K1368">
            <v>44</v>
          </cell>
          <cell r="L1368">
            <v>1803.58</v>
          </cell>
          <cell r="R1368">
            <v>128.41999999999999</v>
          </cell>
          <cell r="S1368">
            <v>657.6</v>
          </cell>
          <cell r="W1368">
            <v>249.43</v>
          </cell>
          <cell r="X1368">
            <v>2340.17</v>
          </cell>
        </row>
        <row r="1369">
          <cell r="C1369" t="str">
            <v>HOSPITAL MESTRE VITALINO</v>
          </cell>
          <cell r="E1369" t="str">
            <v>LOURDES ADRIANA DOS SANTOS LIMA</v>
          </cell>
          <cell r="G1369" t="str">
            <v>3 - Administrativo</v>
          </cell>
          <cell r="H1369" t="str">
            <v>514320</v>
          </cell>
          <cell r="I1369">
            <v>44986</v>
          </cell>
          <cell r="J1369" t="str">
            <v>1 - Plantonista</v>
          </cell>
          <cell r="K1369">
            <v>44</v>
          </cell>
          <cell r="L1369">
            <v>1302</v>
          </cell>
          <cell r="R1369">
            <v>374.03</v>
          </cell>
          <cell r="S1369">
            <v>70</v>
          </cell>
          <cell r="W1369">
            <v>241.77</v>
          </cell>
          <cell r="X1369">
            <v>1504.26</v>
          </cell>
        </row>
        <row r="1370">
          <cell r="C1370" t="str">
            <v>HOSPITAL MESTRE VITALINO</v>
          </cell>
          <cell r="E1370" t="str">
            <v>LOURIVAL SATURNINO DA SILVA</v>
          </cell>
          <cell r="G1370" t="str">
            <v>3 - Administrativo</v>
          </cell>
          <cell r="H1370" t="str">
            <v>517410</v>
          </cell>
          <cell r="I1370">
            <v>44986</v>
          </cell>
          <cell r="J1370" t="str">
            <v>1 - Plantonista</v>
          </cell>
          <cell r="K1370">
            <v>44</v>
          </cell>
          <cell r="L1370">
            <v>1302</v>
          </cell>
          <cell r="R1370">
            <v>0</v>
          </cell>
          <cell r="S1370">
            <v>100</v>
          </cell>
          <cell r="W1370">
            <v>106.65</v>
          </cell>
          <cell r="X1370">
            <v>1295.3499999999999</v>
          </cell>
        </row>
        <row r="1371">
          <cell r="C1371" t="str">
            <v>HOSPITAL MESTRE VITALINO</v>
          </cell>
          <cell r="E1371" t="str">
            <v>LUAN JOSE QUEIROZ DE LIMA</v>
          </cell>
          <cell r="G1371" t="str">
            <v>2 - Outros Profissionais da Saúde</v>
          </cell>
          <cell r="H1371" t="str">
            <v>223505</v>
          </cell>
          <cell r="I1371">
            <v>44986</v>
          </cell>
          <cell r="J1371" t="str">
            <v>1 - Plantonista</v>
          </cell>
          <cell r="K1371">
            <v>40</v>
          </cell>
          <cell r="L1371">
            <v>2523.66</v>
          </cell>
          <cell r="R1371">
            <v>772.43</v>
          </cell>
          <cell r="S1371">
            <v>789.27</v>
          </cell>
          <cell r="W1371">
            <v>635.32000000000005</v>
          </cell>
          <cell r="X1371">
            <v>3450.0399999999995</v>
          </cell>
        </row>
        <row r="1372">
          <cell r="C1372" t="str">
            <v>HOSPITAL MESTRE VITALINO</v>
          </cell>
          <cell r="E1372" t="str">
            <v>LUAN LUIZ RODRIGUES DA SILVA</v>
          </cell>
          <cell r="G1372" t="str">
            <v>3 - Administrativo</v>
          </cell>
          <cell r="H1372" t="str">
            <v>514320</v>
          </cell>
          <cell r="I1372">
            <v>44986</v>
          </cell>
          <cell r="J1372" t="str">
            <v>1 - Plantonista</v>
          </cell>
          <cell r="K1372">
            <v>44</v>
          </cell>
          <cell r="L1372">
            <v>1258.5999999999999</v>
          </cell>
          <cell r="R1372">
            <v>307.47000000000003</v>
          </cell>
          <cell r="W1372">
            <v>149.36000000000001</v>
          </cell>
          <cell r="X1372">
            <v>1416.71</v>
          </cell>
        </row>
        <row r="1373">
          <cell r="C1373" t="str">
            <v>HOSPITAL MESTRE VITALINO</v>
          </cell>
          <cell r="E1373" t="str">
            <v>LUANA CORDEIRO CHAGAS DE LIMA</v>
          </cell>
          <cell r="G1373" t="str">
            <v>2 - Outros Profissionais da Saúde</v>
          </cell>
          <cell r="H1373" t="str">
            <v>223605</v>
          </cell>
          <cell r="I1373">
            <v>44986</v>
          </cell>
          <cell r="J1373" t="str">
            <v>1 - Plantonista</v>
          </cell>
          <cell r="K1373">
            <v>30</v>
          </cell>
          <cell r="L1373">
            <v>2103.94</v>
          </cell>
          <cell r="R1373">
            <v>445.25</v>
          </cell>
          <cell r="S1373">
            <v>510.39</v>
          </cell>
          <cell r="W1373">
            <v>418.7</v>
          </cell>
          <cell r="X1373">
            <v>2640.88</v>
          </cell>
        </row>
        <row r="1374">
          <cell r="C1374" t="str">
            <v>HOSPITAL MESTRE VITALINO</v>
          </cell>
          <cell r="E1374" t="str">
            <v>LUANA CRISTINA ALBUQUERQUE BARBOSA</v>
          </cell>
          <cell r="G1374" t="str">
            <v>2 - Outros Profissionais da Saúde</v>
          </cell>
          <cell r="H1374" t="str">
            <v>223605</v>
          </cell>
          <cell r="I1374">
            <v>44986</v>
          </cell>
          <cell r="J1374" t="str">
            <v>1 - Plantonista</v>
          </cell>
          <cell r="K1374">
            <v>30</v>
          </cell>
          <cell r="L1374">
            <v>2298.0500000000002</v>
          </cell>
          <cell r="R1374">
            <v>857.59</v>
          </cell>
          <cell r="S1374">
            <v>575.77</v>
          </cell>
          <cell r="W1374">
            <v>531.57000000000005</v>
          </cell>
          <cell r="X1374">
            <v>3199.84</v>
          </cell>
        </row>
        <row r="1375">
          <cell r="C1375" t="str">
            <v>HOSPITAL MESTRE VITALINO</v>
          </cell>
          <cell r="E1375" t="str">
            <v>LUANA CRISTINA ALVES DA SILVA BARBOSA</v>
          </cell>
          <cell r="G1375" t="str">
            <v>2 - Outros Profissionais da Saúde</v>
          </cell>
          <cell r="H1375" t="str">
            <v>322205</v>
          </cell>
          <cell r="I1375">
            <v>44986</v>
          </cell>
          <cell r="J1375" t="str">
            <v>1 - Plantonista</v>
          </cell>
          <cell r="K1375">
            <v>44</v>
          </cell>
          <cell r="L1375">
            <v>0</v>
          </cell>
          <cell r="R1375">
            <v>315.11</v>
          </cell>
          <cell r="S1375">
            <v>28</v>
          </cell>
          <cell r="W1375">
            <v>25.73</v>
          </cell>
          <cell r="X1375">
            <v>317.38</v>
          </cell>
        </row>
        <row r="1376">
          <cell r="C1376" t="str">
            <v>HOSPITAL MESTRE VITALINO</v>
          </cell>
          <cell r="E1376" t="str">
            <v>LUANA DE MORAIS BENTO SILVA</v>
          </cell>
          <cell r="G1376" t="str">
            <v>2 - Outros Profissionais da Saúde</v>
          </cell>
          <cell r="H1376" t="str">
            <v>322205</v>
          </cell>
          <cell r="I1376">
            <v>44986</v>
          </cell>
          <cell r="J1376" t="str">
            <v>1 - Plantonista</v>
          </cell>
          <cell r="K1376">
            <v>44</v>
          </cell>
          <cell r="L1376">
            <v>1315.16</v>
          </cell>
          <cell r="R1376">
            <v>450.02</v>
          </cell>
          <cell r="S1376">
            <v>140</v>
          </cell>
          <cell r="W1376">
            <v>178.23</v>
          </cell>
          <cell r="X1376">
            <v>1726.95</v>
          </cell>
        </row>
        <row r="1377">
          <cell r="C1377" t="str">
            <v>HOSPITAL MESTRE VITALINO</v>
          </cell>
          <cell r="E1377" t="str">
            <v>LUANA FEITOSA CALADO</v>
          </cell>
          <cell r="G1377" t="str">
            <v>2 - Outros Profissionais da Saúde</v>
          </cell>
          <cell r="H1377" t="str">
            <v>223605</v>
          </cell>
          <cell r="I1377">
            <v>44986</v>
          </cell>
          <cell r="J1377" t="str">
            <v>2 - Diarista</v>
          </cell>
          <cell r="K1377">
            <v>30</v>
          </cell>
          <cell r="L1377">
            <v>0</v>
          </cell>
          <cell r="P1377">
            <v>3981.24</v>
          </cell>
          <cell r="R1377">
            <v>402.97</v>
          </cell>
          <cell r="S1377">
            <v>0</v>
          </cell>
          <cell r="W1377">
            <v>4384.21</v>
          </cell>
          <cell r="X1377">
            <v>0</v>
          </cell>
        </row>
        <row r="1378">
          <cell r="C1378" t="str">
            <v>HOSPITAL MESTRE VITALINO</v>
          </cell>
          <cell r="E1378" t="str">
            <v>LUANA GABRIELA DA SILVA</v>
          </cell>
          <cell r="G1378" t="str">
            <v>2 - Outros Profissionais da Saúde</v>
          </cell>
          <cell r="H1378" t="str">
            <v>322205</v>
          </cell>
          <cell r="I1378">
            <v>44986</v>
          </cell>
          <cell r="J1378" t="str">
            <v>1 - Plantonista</v>
          </cell>
          <cell r="K1378">
            <v>44</v>
          </cell>
          <cell r="L1378">
            <v>1315.16</v>
          </cell>
          <cell r="R1378">
            <v>607.36</v>
          </cell>
          <cell r="S1378">
            <v>262.75</v>
          </cell>
          <cell r="W1378">
            <v>786</v>
          </cell>
          <cell r="X1378">
            <v>1399.27</v>
          </cell>
        </row>
        <row r="1379">
          <cell r="C1379" t="str">
            <v>HOSPITAL MESTRE VITALINO</v>
          </cell>
          <cell r="E1379" t="str">
            <v>LUANA MARIA DA SILVA</v>
          </cell>
          <cell r="G1379" t="str">
            <v>2 - Outros Profissionais da Saúde</v>
          </cell>
          <cell r="H1379" t="str">
            <v>322205</v>
          </cell>
          <cell r="I1379">
            <v>44986</v>
          </cell>
          <cell r="J1379" t="str">
            <v>1 - Plantonista</v>
          </cell>
          <cell r="K1379">
            <v>44</v>
          </cell>
          <cell r="L1379">
            <v>1315.16</v>
          </cell>
          <cell r="R1379">
            <v>267.08999999999997</v>
          </cell>
          <cell r="S1379">
            <v>140</v>
          </cell>
          <cell r="W1379">
            <v>161.77000000000001</v>
          </cell>
          <cell r="X1379">
            <v>1560.48</v>
          </cell>
        </row>
        <row r="1380">
          <cell r="C1380" t="str">
            <v>HOSPITAL MESTRE VITALINO</v>
          </cell>
          <cell r="E1380" t="str">
            <v>LUANA MARIA DA SILVA CLEMENTE</v>
          </cell>
          <cell r="G1380" t="str">
            <v>2 - Outros Profissionais da Saúde</v>
          </cell>
          <cell r="H1380" t="str">
            <v>322205</v>
          </cell>
          <cell r="I1380">
            <v>44986</v>
          </cell>
          <cell r="J1380" t="str">
            <v>1 - Plantonista</v>
          </cell>
          <cell r="K1380">
            <v>44</v>
          </cell>
          <cell r="L1380">
            <v>1315.16</v>
          </cell>
          <cell r="R1380">
            <v>263.24</v>
          </cell>
          <cell r="S1380">
            <v>140</v>
          </cell>
          <cell r="W1380">
            <v>161.41999999999999</v>
          </cell>
          <cell r="X1380">
            <v>1556.98</v>
          </cell>
        </row>
        <row r="1381">
          <cell r="C1381" t="str">
            <v>HOSPITAL MESTRE VITALINO</v>
          </cell>
          <cell r="E1381" t="str">
            <v>LUANA MIKAELLI SANTANA DA SILVA</v>
          </cell>
          <cell r="G1381" t="str">
            <v>2 - Outros Profissionais da Saúde</v>
          </cell>
          <cell r="H1381" t="str">
            <v>322205</v>
          </cell>
          <cell r="I1381">
            <v>44986</v>
          </cell>
          <cell r="J1381" t="str">
            <v>1 - Plantonista</v>
          </cell>
          <cell r="K1381">
            <v>44</v>
          </cell>
          <cell r="L1381">
            <v>1315.16</v>
          </cell>
          <cell r="R1381">
            <v>425.34</v>
          </cell>
          <cell r="S1381">
            <v>140</v>
          </cell>
          <cell r="W1381">
            <v>176.01</v>
          </cell>
          <cell r="X1381">
            <v>1704.49</v>
          </cell>
        </row>
        <row r="1382">
          <cell r="C1382" t="str">
            <v>HOSPITAL MESTRE VITALINO</v>
          </cell>
          <cell r="E1382" t="str">
            <v>LUANA RAFAELA ALVES DA SILVA</v>
          </cell>
          <cell r="G1382" t="str">
            <v>2 - Outros Profissionais da Saúde</v>
          </cell>
          <cell r="H1382" t="str">
            <v>322205</v>
          </cell>
          <cell r="I1382">
            <v>44986</v>
          </cell>
          <cell r="J1382" t="str">
            <v>1 - Plantonista</v>
          </cell>
          <cell r="K1382">
            <v>44</v>
          </cell>
          <cell r="L1382">
            <v>306.87</v>
          </cell>
          <cell r="R1382">
            <v>1391.09</v>
          </cell>
          <cell r="S1382">
            <v>32.659999999999997</v>
          </cell>
          <cell r="W1382">
            <v>142.36000000000001</v>
          </cell>
          <cell r="X1382">
            <v>1588.2600000000002</v>
          </cell>
        </row>
        <row r="1383">
          <cell r="C1383" t="str">
            <v>HOSPITAL MESTRE VITALINO</v>
          </cell>
          <cell r="E1383" t="str">
            <v>LUANA RAFAELA DE LIMA</v>
          </cell>
          <cell r="G1383" t="str">
            <v>2 - Outros Profissionais da Saúde</v>
          </cell>
          <cell r="H1383" t="str">
            <v>223710</v>
          </cell>
          <cell r="I1383">
            <v>44986</v>
          </cell>
          <cell r="J1383" t="str">
            <v>1 - Plantonista</v>
          </cell>
          <cell r="K1383">
            <v>44</v>
          </cell>
          <cell r="L1383">
            <v>2651.43</v>
          </cell>
          <cell r="R1383">
            <v>790.69</v>
          </cell>
          <cell r="S1383">
            <v>245.45</v>
          </cell>
          <cell r="W1383">
            <v>492.29</v>
          </cell>
          <cell r="X1383">
            <v>3195.2799999999997</v>
          </cell>
        </row>
        <row r="1384">
          <cell r="C1384" t="str">
            <v>HOSPITAL MESTRE VITALINO</v>
          </cell>
          <cell r="E1384" t="str">
            <v>LUANA SABRINA DOS SANTOS ANDRADE</v>
          </cell>
          <cell r="G1384" t="str">
            <v>2 - Outros Profissionais da Saúde</v>
          </cell>
          <cell r="H1384" t="str">
            <v>223505</v>
          </cell>
          <cell r="I1384">
            <v>44986</v>
          </cell>
          <cell r="J1384" t="str">
            <v>1 - Plantonista</v>
          </cell>
          <cell r="K1384">
            <v>40</v>
          </cell>
          <cell r="L1384">
            <v>2691.93</v>
          </cell>
          <cell r="R1384">
            <v>742.28</v>
          </cell>
          <cell r="S1384">
            <v>748.06</v>
          </cell>
          <cell r="W1384">
            <v>654.34</v>
          </cell>
          <cell r="X1384">
            <v>3527.9300000000003</v>
          </cell>
        </row>
        <row r="1385">
          <cell r="C1385" t="str">
            <v>HOSPITAL MESTRE VITALINO</v>
          </cell>
          <cell r="E1385" t="str">
            <v>LUCAS ALVES DA CUNHA</v>
          </cell>
          <cell r="G1385" t="str">
            <v>3 - Administrativo</v>
          </cell>
          <cell r="H1385" t="str">
            <v>521130</v>
          </cell>
          <cell r="I1385">
            <v>44986</v>
          </cell>
          <cell r="J1385" t="str">
            <v>1 - Plantonista</v>
          </cell>
          <cell r="K1385">
            <v>44</v>
          </cell>
          <cell r="L1385">
            <v>1302</v>
          </cell>
          <cell r="R1385">
            <v>526.79</v>
          </cell>
          <cell r="W1385">
            <v>179.24</v>
          </cell>
          <cell r="X1385">
            <v>1649.55</v>
          </cell>
        </row>
        <row r="1386">
          <cell r="C1386" t="str">
            <v>HOSPITAL MESTRE VITALINO</v>
          </cell>
          <cell r="E1386" t="str">
            <v>LUCAS DE LUCENA LOPES</v>
          </cell>
          <cell r="G1386" t="str">
            <v>1 - Médico</v>
          </cell>
          <cell r="H1386" t="str">
            <v>225125</v>
          </cell>
          <cell r="I1386">
            <v>44986</v>
          </cell>
          <cell r="J1386" t="str">
            <v>1 - Plantonista</v>
          </cell>
          <cell r="K1386">
            <v>24</v>
          </cell>
          <cell r="W1386">
            <v>41858.15</v>
          </cell>
          <cell r="X1386">
            <v>0</v>
          </cell>
        </row>
        <row r="1387">
          <cell r="C1387" t="str">
            <v>HOSPITAL MESTRE VITALINO</v>
          </cell>
          <cell r="E1387" t="str">
            <v>LUCAS DOS SANTOS LUCENA</v>
          </cell>
          <cell r="G1387" t="str">
            <v>3 - Administrativo</v>
          </cell>
          <cell r="H1387" t="str">
            <v>521130</v>
          </cell>
          <cell r="I1387">
            <v>44986</v>
          </cell>
          <cell r="J1387" t="str">
            <v>1 - Plantonista</v>
          </cell>
          <cell r="K1387">
            <v>44</v>
          </cell>
          <cell r="L1387">
            <v>1302</v>
          </cell>
          <cell r="R1387">
            <v>461.07</v>
          </cell>
          <cell r="S1387">
            <v>70</v>
          </cell>
          <cell r="W1387">
            <v>171.48</v>
          </cell>
          <cell r="X1387">
            <v>1661.59</v>
          </cell>
        </row>
        <row r="1388">
          <cell r="C1388" t="str">
            <v>HOSPITAL MESTRE VITALINO</v>
          </cell>
          <cell r="E1388" t="str">
            <v>LUCAS EMIDIO BEZERRA NUNES</v>
          </cell>
          <cell r="G1388" t="str">
            <v>3 - Administrativo</v>
          </cell>
          <cell r="H1388" t="str">
            <v>521130</v>
          </cell>
          <cell r="I1388">
            <v>44986</v>
          </cell>
          <cell r="J1388" t="str">
            <v>1 - Plantonista</v>
          </cell>
          <cell r="K1388">
            <v>44</v>
          </cell>
          <cell r="L1388">
            <v>694.4</v>
          </cell>
          <cell r="R1388">
            <v>868</v>
          </cell>
          <cell r="W1388">
            <v>258.18</v>
          </cell>
          <cell r="X1388">
            <v>1304.22</v>
          </cell>
        </row>
        <row r="1389">
          <cell r="C1389" t="str">
            <v>HOSPITAL MESTRE VITALINO</v>
          </cell>
          <cell r="E1389" t="str">
            <v>LUCAS FELIPE ALVES DA SILVA</v>
          </cell>
          <cell r="G1389" t="str">
            <v>3 - Administrativo</v>
          </cell>
          <cell r="H1389" t="str">
            <v>515110</v>
          </cell>
          <cell r="I1389">
            <v>44986</v>
          </cell>
          <cell r="J1389" t="str">
            <v>1 - Plantonista</v>
          </cell>
          <cell r="K1389">
            <v>44</v>
          </cell>
          <cell r="L1389">
            <v>1302</v>
          </cell>
          <cell r="R1389">
            <v>396.06</v>
          </cell>
          <cell r="W1389">
            <v>417.27</v>
          </cell>
          <cell r="X1389">
            <v>1280.79</v>
          </cell>
        </row>
        <row r="1390">
          <cell r="C1390" t="str">
            <v>HOSPITAL MESTRE VITALINO</v>
          </cell>
          <cell r="E1390" t="str">
            <v>LUCAS GONZAGA DA SILVA</v>
          </cell>
          <cell r="G1390" t="str">
            <v>2 - Outros Profissionais da Saúde</v>
          </cell>
          <cell r="H1390" t="str">
            <v>223505</v>
          </cell>
          <cell r="I1390">
            <v>44986</v>
          </cell>
          <cell r="J1390" t="str">
            <v>1 - Plantonista</v>
          </cell>
          <cell r="K1390">
            <v>40</v>
          </cell>
          <cell r="L1390">
            <v>2439.54</v>
          </cell>
          <cell r="R1390">
            <v>1032.04</v>
          </cell>
          <cell r="S1390">
            <v>738.8</v>
          </cell>
          <cell r="W1390">
            <v>698.3</v>
          </cell>
          <cell r="X1390">
            <v>3512.08</v>
          </cell>
        </row>
        <row r="1391">
          <cell r="C1391" t="str">
            <v>HOSPITAL MESTRE VITALINO</v>
          </cell>
          <cell r="E1391" t="str">
            <v>LUCAS HENRIQUE DA SILVA LIMA</v>
          </cell>
          <cell r="G1391" t="str">
            <v>2 - Outros Profissionais da Saúde</v>
          </cell>
          <cell r="H1391" t="str">
            <v>322205</v>
          </cell>
          <cell r="I1391">
            <v>44986</v>
          </cell>
          <cell r="J1391" t="str">
            <v>1 - Plantonista</v>
          </cell>
          <cell r="K1391">
            <v>44</v>
          </cell>
          <cell r="L1391">
            <v>1315.16</v>
          </cell>
          <cell r="R1391">
            <v>276.5</v>
          </cell>
          <cell r="S1391">
            <v>236.45</v>
          </cell>
          <cell r="W1391">
            <v>331.42</v>
          </cell>
          <cell r="X1391">
            <v>1496.69</v>
          </cell>
        </row>
        <row r="1392">
          <cell r="C1392" t="str">
            <v>HOSPITAL MESTRE VITALINO</v>
          </cell>
          <cell r="E1392" t="str">
            <v>LUCAS IGOR GOMES DOS SANTOS DA SILVA</v>
          </cell>
          <cell r="G1392" t="str">
            <v>3 - Administrativo</v>
          </cell>
          <cell r="H1392" t="str">
            <v>521130</v>
          </cell>
          <cell r="I1392">
            <v>44986</v>
          </cell>
          <cell r="J1392" t="str">
            <v>2 - Diarista</v>
          </cell>
          <cell r="K1392">
            <v>44</v>
          </cell>
          <cell r="L1392">
            <v>1258.5999999999999</v>
          </cell>
          <cell r="R1392">
            <v>344.43</v>
          </cell>
          <cell r="S1392">
            <v>70</v>
          </cell>
          <cell r="W1392">
            <v>156.21</v>
          </cell>
          <cell r="X1392">
            <v>1516.82</v>
          </cell>
        </row>
        <row r="1393">
          <cell r="C1393" t="str">
            <v>HOSPITAL MESTRE VITALINO</v>
          </cell>
          <cell r="E1393" t="str">
            <v>LUCAS MACEDO CAVALCANTI</v>
          </cell>
          <cell r="G1393" t="str">
            <v>3 - Administrativo</v>
          </cell>
          <cell r="H1393" t="str">
            <v>514320</v>
          </cell>
          <cell r="I1393">
            <v>44986</v>
          </cell>
          <cell r="J1393" t="str">
            <v>1 - Plantonista</v>
          </cell>
          <cell r="K1393">
            <v>44</v>
          </cell>
          <cell r="L1393">
            <v>1215.2</v>
          </cell>
          <cell r="R1393">
            <v>243.04</v>
          </cell>
          <cell r="S1393">
            <v>65.33</v>
          </cell>
          <cell r="W1393">
            <v>143.97</v>
          </cell>
          <cell r="X1393">
            <v>1379.6</v>
          </cell>
        </row>
        <row r="1394">
          <cell r="C1394" t="str">
            <v>HOSPITAL MESTRE VITALINO</v>
          </cell>
          <cell r="E1394" t="str">
            <v>LUCAS MARCOS DA SILVA</v>
          </cell>
          <cell r="G1394" t="str">
            <v>3 - Administrativo</v>
          </cell>
          <cell r="H1394" t="str">
            <v>514320</v>
          </cell>
          <cell r="I1394">
            <v>44986</v>
          </cell>
          <cell r="J1394" t="str">
            <v>1 - Plantonista</v>
          </cell>
          <cell r="K1394">
            <v>44</v>
          </cell>
          <cell r="L1394">
            <v>1302</v>
          </cell>
          <cell r="R1394">
            <v>520.79999999999995</v>
          </cell>
          <cell r="W1394">
            <v>145.27000000000001</v>
          </cell>
          <cell r="X1394">
            <v>1677.53</v>
          </cell>
        </row>
        <row r="1395">
          <cell r="C1395" t="str">
            <v>HOSPITAL MESTRE VITALINO</v>
          </cell>
          <cell r="E1395" t="str">
            <v>LUCAS MENDONCA DE SENA FALCAO OLIVEIRA</v>
          </cell>
          <cell r="G1395" t="str">
            <v>2 - Outros Profissionais da Saúde</v>
          </cell>
          <cell r="H1395" t="str">
            <v>223405</v>
          </cell>
          <cell r="I1395">
            <v>44986</v>
          </cell>
          <cell r="J1395" t="str">
            <v>2 - Diarista</v>
          </cell>
          <cell r="K1395">
            <v>30</v>
          </cell>
          <cell r="L1395">
            <v>3145.07</v>
          </cell>
          <cell r="R1395">
            <v>1158.6099999999999</v>
          </cell>
          <cell r="W1395">
            <v>716.75</v>
          </cell>
          <cell r="X1395">
            <v>3586.9300000000003</v>
          </cell>
        </row>
        <row r="1396">
          <cell r="C1396" t="str">
            <v>HOSPITAL MESTRE VITALINO</v>
          </cell>
          <cell r="E1396" t="str">
            <v>LUCAS MIKAEL DA SILVA CORDEIRO</v>
          </cell>
          <cell r="G1396" t="str">
            <v>3 - Administrativo</v>
          </cell>
          <cell r="H1396" t="str">
            <v>411010</v>
          </cell>
          <cell r="I1396">
            <v>44986</v>
          </cell>
          <cell r="J1396" t="str">
            <v>1 - Plantonista</v>
          </cell>
          <cell r="K1396">
            <v>44</v>
          </cell>
          <cell r="L1396">
            <v>1404.93</v>
          </cell>
          <cell r="R1396">
            <v>143.05000000000001</v>
          </cell>
          <cell r="W1396">
            <v>426.28</v>
          </cell>
          <cell r="X1396">
            <v>1121.7</v>
          </cell>
        </row>
        <row r="1397">
          <cell r="C1397" t="str">
            <v>HOSPITAL MESTRE VITALINO</v>
          </cell>
          <cell r="E1397" t="str">
            <v>LUCAS MILLER BARROS DA SILVA</v>
          </cell>
          <cell r="G1397" t="str">
            <v>3 - Administrativo</v>
          </cell>
          <cell r="H1397" t="str">
            <v>411010</v>
          </cell>
          <cell r="I1397">
            <v>44986</v>
          </cell>
          <cell r="J1397" t="str">
            <v>1 - Plantonista</v>
          </cell>
          <cell r="K1397">
            <v>44</v>
          </cell>
          <cell r="L1397">
            <v>1404.93</v>
          </cell>
          <cell r="R1397">
            <v>330.65</v>
          </cell>
          <cell r="S1397">
            <v>100</v>
          </cell>
          <cell r="W1397">
            <v>145.66999999999999</v>
          </cell>
          <cell r="X1397">
            <v>1689.9099999999999</v>
          </cell>
        </row>
        <row r="1398">
          <cell r="C1398" t="str">
            <v>HOSPITAL MESTRE VITALINO</v>
          </cell>
          <cell r="E1398" t="str">
            <v>LUCAS MONTARROYOS VASCONCELOS DE ALBUQUERQUE</v>
          </cell>
          <cell r="G1398" t="str">
            <v>1 - Médico</v>
          </cell>
          <cell r="H1398" t="str">
            <v>225225</v>
          </cell>
          <cell r="I1398">
            <v>44986</v>
          </cell>
          <cell r="J1398" t="str">
            <v>1 - Plantonista</v>
          </cell>
          <cell r="K1398">
            <v>24</v>
          </cell>
          <cell r="L1398">
            <v>3906</v>
          </cell>
          <cell r="R1398">
            <v>5459.71</v>
          </cell>
          <cell r="S1398">
            <v>6255.05</v>
          </cell>
          <cell r="W1398">
            <v>4137.45</v>
          </cell>
          <cell r="X1398">
            <v>11483.309999999998</v>
          </cell>
        </row>
        <row r="1399">
          <cell r="C1399" t="str">
            <v>HOSPITAL MESTRE VITALINO</v>
          </cell>
          <cell r="E1399" t="str">
            <v>LUCAS OSVALDO DA SILVA SANTOS</v>
          </cell>
          <cell r="G1399" t="str">
            <v>2 - Outros Profissionais da Saúde</v>
          </cell>
          <cell r="H1399" t="str">
            <v>223605</v>
          </cell>
          <cell r="I1399">
            <v>44986</v>
          </cell>
          <cell r="J1399" t="str">
            <v>1 - Plantonista</v>
          </cell>
          <cell r="K1399">
            <v>30</v>
          </cell>
          <cell r="L1399">
            <v>2103.94</v>
          </cell>
          <cell r="R1399">
            <v>1098.73</v>
          </cell>
          <cell r="S1399">
            <v>300</v>
          </cell>
          <cell r="W1399">
            <v>518.14</v>
          </cell>
          <cell r="X1399">
            <v>2984.53</v>
          </cell>
        </row>
        <row r="1400">
          <cell r="C1400" t="str">
            <v>HOSPITAL MESTRE VITALINO</v>
          </cell>
          <cell r="E1400" t="str">
            <v>LUCAS SEVERINO SANTOS DA SILVA</v>
          </cell>
          <cell r="G1400" t="str">
            <v>2 - Outros Profissionais da Saúde</v>
          </cell>
          <cell r="H1400" t="str">
            <v>322205</v>
          </cell>
          <cell r="I1400">
            <v>44986</v>
          </cell>
          <cell r="J1400" t="str">
            <v>1 - Plantonista</v>
          </cell>
          <cell r="K1400">
            <v>44</v>
          </cell>
          <cell r="L1400">
            <v>1227.48</v>
          </cell>
          <cell r="R1400">
            <v>518.67999999999995</v>
          </cell>
          <cell r="S1400">
            <v>140</v>
          </cell>
          <cell r="W1400">
            <v>174.77</v>
          </cell>
          <cell r="X1400">
            <v>1711.3899999999999</v>
          </cell>
        </row>
        <row r="1401">
          <cell r="C1401" t="str">
            <v>HOSPITAL MESTRE VITALINO</v>
          </cell>
          <cell r="E1401" t="str">
            <v>LUCELI LUCIA DE ARAUJO GOMES</v>
          </cell>
          <cell r="G1401" t="str">
            <v>2 - Outros Profissionais da Saúde</v>
          </cell>
          <cell r="H1401" t="str">
            <v>322205</v>
          </cell>
          <cell r="I1401">
            <v>44986</v>
          </cell>
          <cell r="J1401" t="str">
            <v>1 - Plantonista</v>
          </cell>
          <cell r="K1401">
            <v>44</v>
          </cell>
          <cell r="L1401">
            <v>1315.16</v>
          </cell>
          <cell r="R1401">
            <v>427.13</v>
          </cell>
          <cell r="S1401">
            <v>140</v>
          </cell>
          <cell r="W1401">
            <v>176.17</v>
          </cell>
          <cell r="X1401">
            <v>1706.12</v>
          </cell>
        </row>
        <row r="1402">
          <cell r="C1402" t="str">
            <v>HOSPITAL MESTRE VITALINO</v>
          </cell>
          <cell r="E1402" t="str">
            <v>LUCIA MARIA DOS SANTOS</v>
          </cell>
          <cell r="G1402" t="str">
            <v>2 - Outros Profissionais da Saúde</v>
          </cell>
          <cell r="H1402" t="str">
            <v>322205</v>
          </cell>
          <cell r="I1402">
            <v>44986</v>
          </cell>
          <cell r="J1402" t="str">
            <v>1 - Plantonista</v>
          </cell>
          <cell r="K1402">
            <v>44</v>
          </cell>
          <cell r="L1402">
            <v>1315.16</v>
          </cell>
          <cell r="R1402">
            <v>548.70000000000005</v>
          </cell>
          <cell r="S1402">
            <v>253.98</v>
          </cell>
          <cell r="W1402">
            <v>197.37</v>
          </cell>
          <cell r="X1402">
            <v>1920.4700000000003</v>
          </cell>
        </row>
        <row r="1403">
          <cell r="C1403" t="str">
            <v>HOSPITAL MESTRE VITALINO</v>
          </cell>
          <cell r="E1403" t="str">
            <v>LUCIANA ALMEIDA VIEGAS</v>
          </cell>
          <cell r="G1403" t="str">
            <v>3 - Administrativo</v>
          </cell>
          <cell r="H1403" t="str">
            <v>411010</v>
          </cell>
          <cell r="I1403">
            <v>44986</v>
          </cell>
          <cell r="J1403" t="str">
            <v>1 - Plantonista</v>
          </cell>
          <cell r="K1403">
            <v>44</v>
          </cell>
          <cell r="L1403">
            <v>1358.1</v>
          </cell>
          <cell r="R1403">
            <v>46.83</v>
          </cell>
          <cell r="W1403">
            <v>146.27000000000001</v>
          </cell>
          <cell r="X1403">
            <v>1258.6599999999999</v>
          </cell>
        </row>
        <row r="1404">
          <cell r="C1404" t="str">
            <v>HOSPITAL MESTRE VITALINO</v>
          </cell>
          <cell r="E1404" t="str">
            <v>LUCIANA CESARIO DA SILVA</v>
          </cell>
          <cell r="G1404" t="str">
            <v>2 - Outros Profissionais da Saúde</v>
          </cell>
          <cell r="H1404" t="str">
            <v>322205</v>
          </cell>
          <cell r="I1404">
            <v>44986</v>
          </cell>
          <cell r="J1404" t="str">
            <v>1 - Plantonista</v>
          </cell>
          <cell r="K1404">
            <v>44</v>
          </cell>
          <cell r="W1404">
            <v>5266.08</v>
          </cell>
          <cell r="X1404">
            <v>0</v>
          </cell>
        </row>
        <row r="1405">
          <cell r="C1405" t="str">
            <v>HOSPITAL MESTRE VITALINO</v>
          </cell>
          <cell r="E1405" t="str">
            <v>LUCIANA CRISTINA DA SILVA</v>
          </cell>
          <cell r="G1405" t="str">
            <v>2 - Outros Profissionais da Saúde</v>
          </cell>
          <cell r="H1405" t="str">
            <v>322205</v>
          </cell>
          <cell r="I1405">
            <v>44986</v>
          </cell>
          <cell r="J1405" t="str">
            <v>1 - Plantonista</v>
          </cell>
          <cell r="K1405">
            <v>44</v>
          </cell>
          <cell r="L1405">
            <v>1183.6400000000001</v>
          </cell>
          <cell r="R1405">
            <v>306.77</v>
          </cell>
          <cell r="S1405">
            <v>248.75</v>
          </cell>
          <cell r="W1405">
            <v>164.44</v>
          </cell>
          <cell r="X1405">
            <v>1574.72</v>
          </cell>
        </row>
        <row r="1406">
          <cell r="C1406" t="str">
            <v>HOSPITAL MESTRE VITALINO</v>
          </cell>
          <cell r="E1406" t="str">
            <v>LUCIANA EUDA SANTOS DO NASCIMENTO</v>
          </cell>
          <cell r="G1406" t="str">
            <v>2 - Outros Profissionais da Saúde</v>
          </cell>
          <cell r="H1406" t="str">
            <v>223605</v>
          </cell>
          <cell r="I1406">
            <v>44986</v>
          </cell>
          <cell r="J1406" t="str">
            <v>1 - Plantonista</v>
          </cell>
          <cell r="K1406">
            <v>30</v>
          </cell>
          <cell r="L1406">
            <v>2068.25</v>
          </cell>
          <cell r="R1406">
            <v>910.93</v>
          </cell>
          <cell r="S1406">
            <v>559.55999999999995</v>
          </cell>
          <cell r="W1406">
            <v>508.77</v>
          </cell>
          <cell r="X1406">
            <v>3029.97</v>
          </cell>
        </row>
        <row r="1407">
          <cell r="C1407" t="str">
            <v>HOSPITAL MESTRE VITALINO</v>
          </cell>
          <cell r="E1407" t="str">
            <v>LUCIANA MARIA DA SILVA</v>
          </cell>
          <cell r="G1407" t="str">
            <v>3 - Administrativo</v>
          </cell>
          <cell r="H1407" t="str">
            <v>763305</v>
          </cell>
          <cell r="I1407">
            <v>44986</v>
          </cell>
          <cell r="J1407" t="str">
            <v>1 - Plantonista</v>
          </cell>
          <cell r="K1407">
            <v>44</v>
          </cell>
          <cell r="L1407">
            <v>1302</v>
          </cell>
          <cell r="R1407">
            <v>264.92</v>
          </cell>
          <cell r="W1407">
            <v>631.34</v>
          </cell>
          <cell r="X1407">
            <v>935.58</v>
          </cell>
        </row>
        <row r="1408">
          <cell r="C1408" t="str">
            <v>HOSPITAL MESTRE VITALINO</v>
          </cell>
          <cell r="E1408" t="str">
            <v>LUCIANA VALENCA DE OLIVEIRA</v>
          </cell>
          <cell r="G1408" t="str">
            <v>1 - Médico</v>
          </cell>
          <cell r="H1408" t="str">
            <v>225124</v>
          </cell>
          <cell r="I1408">
            <v>44986</v>
          </cell>
          <cell r="J1408" t="str">
            <v>1 - Plantonista</v>
          </cell>
          <cell r="K1408">
            <v>20</v>
          </cell>
          <cell r="L1408">
            <v>2213.4</v>
          </cell>
          <cell r="R1408">
            <v>2148.3000000000002</v>
          </cell>
          <cell r="S1408">
            <v>4596.6400000000003</v>
          </cell>
          <cell r="W1408">
            <v>2233.6</v>
          </cell>
          <cell r="X1408">
            <v>6724.74</v>
          </cell>
        </row>
        <row r="1409">
          <cell r="C1409" t="str">
            <v>HOSPITAL MESTRE VITALINO</v>
          </cell>
          <cell r="E1409" t="str">
            <v>LUCIANO CORREIA DE AMORIM JUNIOR</v>
          </cell>
          <cell r="G1409" t="str">
            <v>2 - Outros Profissionais da Saúde</v>
          </cell>
          <cell r="H1409" t="str">
            <v>322205</v>
          </cell>
          <cell r="I1409">
            <v>44986</v>
          </cell>
          <cell r="J1409" t="str">
            <v>1 - Plantonista</v>
          </cell>
          <cell r="K1409">
            <v>44</v>
          </cell>
          <cell r="L1409">
            <v>1315.16</v>
          </cell>
          <cell r="R1409">
            <v>502.32</v>
          </cell>
          <cell r="S1409">
            <v>262.75</v>
          </cell>
          <cell r="W1409">
            <v>193.99</v>
          </cell>
          <cell r="X1409">
            <v>1886.24</v>
          </cell>
        </row>
        <row r="1410">
          <cell r="C1410" t="str">
            <v>HOSPITAL MESTRE VITALINO</v>
          </cell>
          <cell r="E1410" t="str">
            <v>LUCIANO FLAVIO DA SILVA</v>
          </cell>
          <cell r="G1410" t="str">
            <v>2 - Outros Profissionais da Saúde</v>
          </cell>
          <cell r="H1410" t="str">
            <v>324115</v>
          </cell>
          <cell r="I1410">
            <v>44986</v>
          </cell>
          <cell r="J1410" t="str">
            <v>1 - Plantonista</v>
          </cell>
          <cell r="K1410">
            <v>24</v>
          </cell>
          <cell r="L1410">
            <v>2411.1999999999998</v>
          </cell>
          <cell r="R1410">
            <v>1782.2</v>
          </cell>
          <cell r="S1410">
            <v>381.12</v>
          </cell>
          <cell r="W1410">
            <v>556.54</v>
          </cell>
          <cell r="X1410">
            <v>4017.9799999999996</v>
          </cell>
        </row>
        <row r="1411">
          <cell r="C1411" t="str">
            <v>HOSPITAL MESTRE VITALINO</v>
          </cell>
          <cell r="E1411" t="str">
            <v>LUCIANO FRANCA DOS SANTOS</v>
          </cell>
          <cell r="G1411" t="str">
            <v>3 - Administrativo</v>
          </cell>
          <cell r="H1411" t="str">
            <v>517410</v>
          </cell>
          <cell r="I1411">
            <v>44986</v>
          </cell>
          <cell r="J1411" t="str">
            <v>1 - Plantonista</v>
          </cell>
          <cell r="K1411">
            <v>44</v>
          </cell>
          <cell r="L1411">
            <v>1302</v>
          </cell>
          <cell r="R1411">
            <v>133.88999999999999</v>
          </cell>
          <cell r="S1411">
            <v>100</v>
          </cell>
          <cell r="W1411">
            <v>118.7</v>
          </cell>
          <cell r="X1411">
            <v>1417.1899999999998</v>
          </cell>
        </row>
        <row r="1412">
          <cell r="C1412" t="str">
            <v>HOSPITAL MESTRE VITALINO</v>
          </cell>
          <cell r="E1412" t="str">
            <v>LUCIANO FRANCISCO DA SILVA</v>
          </cell>
          <cell r="G1412" t="str">
            <v>2 - Outros Profissionais da Saúde</v>
          </cell>
          <cell r="H1412" t="str">
            <v>324115</v>
          </cell>
          <cell r="I1412">
            <v>44986</v>
          </cell>
          <cell r="J1412" t="str">
            <v>1 - Plantonista</v>
          </cell>
          <cell r="K1412">
            <v>24</v>
          </cell>
          <cell r="L1412">
            <v>2411.1999999999998</v>
          </cell>
          <cell r="R1412">
            <v>1728.11</v>
          </cell>
          <cell r="S1412">
            <v>140</v>
          </cell>
          <cell r="W1412">
            <v>1425.84</v>
          </cell>
          <cell r="X1412">
            <v>2853.4699999999993</v>
          </cell>
        </row>
        <row r="1413">
          <cell r="C1413" t="str">
            <v>HOSPITAL MESTRE VITALINO</v>
          </cell>
          <cell r="E1413" t="str">
            <v>LUCIANO JOSE DA SILVA</v>
          </cell>
          <cell r="G1413" t="str">
            <v>3 - Administrativo</v>
          </cell>
          <cell r="H1413" t="str">
            <v>517410</v>
          </cell>
          <cell r="I1413">
            <v>44986</v>
          </cell>
          <cell r="J1413" t="str">
            <v>1 - Plantonista</v>
          </cell>
          <cell r="K1413">
            <v>44</v>
          </cell>
          <cell r="L1413">
            <v>1302</v>
          </cell>
          <cell r="R1413">
            <v>3.87</v>
          </cell>
          <cell r="S1413">
            <v>100</v>
          </cell>
          <cell r="W1413">
            <v>506.16</v>
          </cell>
          <cell r="X1413">
            <v>899.70999999999981</v>
          </cell>
        </row>
        <row r="1414">
          <cell r="C1414" t="str">
            <v>HOSPITAL MESTRE VITALINO</v>
          </cell>
          <cell r="E1414" t="str">
            <v>LUCIANO SEVERINO DA SILVA</v>
          </cell>
          <cell r="G1414" t="str">
            <v>3 - Administrativo</v>
          </cell>
          <cell r="H1414" t="str">
            <v>521130</v>
          </cell>
          <cell r="I1414">
            <v>44986</v>
          </cell>
          <cell r="J1414" t="str">
            <v>1 - Plantonista</v>
          </cell>
          <cell r="K1414">
            <v>44</v>
          </cell>
          <cell r="L1414">
            <v>1302</v>
          </cell>
          <cell r="R1414">
            <v>260.39999999999998</v>
          </cell>
          <cell r="S1414">
            <v>70</v>
          </cell>
          <cell r="W1414">
            <v>153.41999999999999</v>
          </cell>
          <cell r="X1414">
            <v>1478.98</v>
          </cell>
        </row>
        <row r="1415">
          <cell r="C1415" t="str">
            <v>HOSPITAL MESTRE VITALINO</v>
          </cell>
          <cell r="E1415" t="str">
            <v>LUCICLEIDE DO AMARAL MOREIRA</v>
          </cell>
          <cell r="G1415" t="str">
            <v>2 - Outros Profissionais da Saúde</v>
          </cell>
          <cell r="H1415" t="str">
            <v>223505</v>
          </cell>
          <cell r="I1415">
            <v>44986</v>
          </cell>
          <cell r="J1415" t="str">
            <v>1 - Plantonista</v>
          </cell>
          <cell r="K1415">
            <v>40</v>
          </cell>
          <cell r="L1415">
            <v>2512.4699999999998</v>
          </cell>
          <cell r="R1415">
            <v>1191.69</v>
          </cell>
          <cell r="S1415">
            <v>560</v>
          </cell>
          <cell r="W1415">
            <v>1531.61</v>
          </cell>
          <cell r="X1415">
            <v>2732.55</v>
          </cell>
        </row>
        <row r="1416">
          <cell r="C1416" t="str">
            <v>HOSPITAL MESTRE VITALINO</v>
          </cell>
          <cell r="E1416" t="str">
            <v>LUCICLEIDE FERREIRA DA SILVA SOUZA</v>
          </cell>
          <cell r="G1416" t="str">
            <v>3 - Administrativo</v>
          </cell>
          <cell r="H1416" t="str">
            <v>514320</v>
          </cell>
          <cell r="I1416">
            <v>44986</v>
          </cell>
          <cell r="J1416" t="str">
            <v>1 - Plantonista</v>
          </cell>
          <cell r="K1416">
            <v>44</v>
          </cell>
          <cell r="L1416">
            <v>1302</v>
          </cell>
          <cell r="R1416">
            <v>497.76</v>
          </cell>
          <cell r="W1416">
            <v>164.26</v>
          </cell>
          <cell r="X1416">
            <v>1635.5</v>
          </cell>
        </row>
        <row r="1417">
          <cell r="C1417" t="str">
            <v>HOSPITAL MESTRE VITALINO</v>
          </cell>
          <cell r="E1417" t="str">
            <v>LUCICLEIDE FERREIRA LINS</v>
          </cell>
          <cell r="G1417" t="str">
            <v>2 - Outros Profissionais da Saúde</v>
          </cell>
          <cell r="H1417" t="str">
            <v>322205</v>
          </cell>
          <cell r="I1417">
            <v>44986</v>
          </cell>
          <cell r="J1417" t="str">
            <v>1 - Plantonista</v>
          </cell>
          <cell r="K1417">
            <v>44</v>
          </cell>
          <cell r="L1417">
            <v>1315.16</v>
          </cell>
          <cell r="R1417">
            <v>370.78</v>
          </cell>
          <cell r="S1417">
            <v>253.98</v>
          </cell>
          <cell r="W1417">
            <v>296.87</v>
          </cell>
          <cell r="X1417">
            <v>1643.0500000000002</v>
          </cell>
        </row>
        <row r="1418">
          <cell r="C1418" t="str">
            <v>HOSPITAL MESTRE VITALINO</v>
          </cell>
          <cell r="E1418" t="str">
            <v>LUCICLEIDE MARIA DA SILVA</v>
          </cell>
          <cell r="G1418" t="str">
            <v>2 - Outros Profissionais da Saúde</v>
          </cell>
          <cell r="H1418" t="str">
            <v>322205</v>
          </cell>
          <cell r="I1418">
            <v>44986</v>
          </cell>
          <cell r="J1418" t="str">
            <v>1 - Plantonista</v>
          </cell>
          <cell r="K1418">
            <v>44</v>
          </cell>
          <cell r="L1418">
            <v>1315.16</v>
          </cell>
          <cell r="R1418">
            <v>260.39999999999998</v>
          </cell>
          <cell r="S1418">
            <v>140</v>
          </cell>
          <cell r="W1418">
            <v>240.08</v>
          </cell>
          <cell r="X1418">
            <v>1475.48</v>
          </cell>
        </row>
        <row r="1419">
          <cell r="C1419" t="str">
            <v>HOSPITAL MESTRE VITALINO</v>
          </cell>
          <cell r="E1419" t="str">
            <v>LUCICLEIDE MARIA DA SILVA</v>
          </cell>
          <cell r="G1419" t="str">
            <v>2 - Outros Profissionais da Saúde</v>
          </cell>
          <cell r="H1419" t="str">
            <v>223505</v>
          </cell>
          <cell r="I1419">
            <v>44986</v>
          </cell>
          <cell r="J1419" t="str">
            <v>1 - Plantonista</v>
          </cell>
          <cell r="K1419">
            <v>40</v>
          </cell>
          <cell r="L1419">
            <v>2422.7399999999998</v>
          </cell>
          <cell r="R1419">
            <v>768.09</v>
          </cell>
          <cell r="S1419">
            <v>673.25</v>
          </cell>
          <cell r="W1419">
            <v>599.61</v>
          </cell>
          <cell r="X1419">
            <v>3264.47</v>
          </cell>
        </row>
        <row r="1420">
          <cell r="C1420" t="str">
            <v>HOSPITAL MESTRE VITALINO</v>
          </cell>
          <cell r="E1420" t="str">
            <v>LUCIENE GEISA DA SILVA</v>
          </cell>
          <cell r="G1420" t="str">
            <v>3 - Administrativo</v>
          </cell>
          <cell r="H1420" t="str">
            <v>411010</v>
          </cell>
          <cell r="I1420">
            <v>44986</v>
          </cell>
          <cell r="J1420" t="str">
            <v>1 - Plantonista</v>
          </cell>
          <cell r="K1420">
            <v>44</v>
          </cell>
          <cell r="L1420">
            <v>1404.93</v>
          </cell>
          <cell r="R1420">
            <v>0</v>
          </cell>
          <cell r="W1420">
            <v>135.01</v>
          </cell>
          <cell r="X1420">
            <v>1269.92</v>
          </cell>
        </row>
        <row r="1421">
          <cell r="C1421" t="str">
            <v>HOSPITAL MESTRE VITALINO</v>
          </cell>
          <cell r="E1421" t="str">
            <v>LUCILENE MARIA DOS SANTOS SILVA</v>
          </cell>
          <cell r="G1421" t="str">
            <v>2 - Outros Profissionais da Saúde</v>
          </cell>
          <cell r="H1421" t="str">
            <v>322205</v>
          </cell>
          <cell r="I1421">
            <v>44986</v>
          </cell>
          <cell r="J1421" t="str">
            <v>1 - Plantonista</v>
          </cell>
          <cell r="K1421">
            <v>44</v>
          </cell>
          <cell r="L1421">
            <v>1271.32</v>
          </cell>
          <cell r="R1421">
            <v>731.89</v>
          </cell>
          <cell r="S1421">
            <v>253.98</v>
          </cell>
          <cell r="W1421">
            <v>686.71</v>
          </cell>
          <cell r="X1421">
            <v>1570.48</v>
          </cell>
        </row>
        <row r="1422">
          <cell r="C1422" t="str">
            <v>HOSPITAL MESTRE VITALINO</v>
          </cell>
          <cell r="E1422" t="str">
            <v>LUCIMAEL DE GOES SILVA</v>
          </cell>
          <cell r="G1422" t="str">
            <v>3 - Administrativo</v>
          </cell>
          <cell r="H1422" t="str">
            <v>515110</v>
          </cell>
          <cell r="I1422">
            <v>44986</v>
          </cell>
          <cell r="J1422" t="str">
            <v>1 - Plantonista</v>
          </cell>
          <cell r="K1422">
            <v>44</v>
          </cell>
          <cell r="L1422">
            <v>1258.5999999999999</v>
          </cell>
          <cell r="R1422">
            <v>523.24</v>
          </cell>
          <cell r="W1422">
            <v>514.85</v>
          </cell>
          <cell r="X1422">
            <v>1266.9899999999998</v>
          </cell>
        </row>
        <row r="1423">
          <cell r="C1423" t="str">
            <v>HOSPITAL MESTRE VITALINO</v>
          </cell>
          <cell r="E1423" t="str">
            <v>LUCIMARA ALEXANDRE DOS SANTOS</v>
          </cell>
          <cell r="G1423" t="str">
            <v>2 - Outros Profissionais da Saúde</v>
          </cell>
          <cell r="H1423" t="str">
            <v>322205</v>
          </cell>
          <cell r="I1423">
            <v>44986</v>
          </cell>
          <cell r="J1423" t="str">
            <v>1 - Plantonista</v>
          </cell>
          <cell r="K1423">
            <v>44</v>
          </cell>
          <cell r="L1423">
            <v>1227.48</v>
          </cell>
          <cell r="R1423">
            <v>608.28</v>
          </cell>
          <cell r="S1423">
            <v>140</v>
          </cell>
          <cell r="W1423">
            <v>441.48</v>
          </cell>
          <cell r="X1423">
            <v>1534.28</v>
          </cell>
        </row>
        <row r="1424">
          <cell r="C1424" t="str">
            <v>HOSPITAL MESTRE VITALINO</v>
          </cell>
          <cell r="E1424" t="str">
            <v>LUCINEIDE HELENA DA SILVA CAMPOS</v>
          </cell>
          <cell r="G1424" t="str">
            <v>2 - Outros Profissionais da Saúde</v>
          </cell>
          <cell r="H1424" t="str">
            <v>223505</v>
          </cell>
          <cell r="I1424">
            <v>44986</v>
          </cell>
          <cell r="J1424" t="str">
            <v>1 - Plantonista</v>
          </cell>
          <cell r="K1424">
            <v>40</v>
          </cell>
          <cell r="L1424">
            <v>2691.93</v>
          </cell>
          <cell r="R1424">
            <v>1026.6600000000001</v>
          </cell>
          <cell r="S1424">
            <v>994.82</v>
          </cell>
          <cell r="W1424">
            <v>812.11</v>
          </cell>
          <cell r="X1424">
            <v>3901.2999999999997</v>
          </cell>
        </row>
        <row r="1425">
          <cell r="C1425" t="str">
            <v>HOSPITAL MESTRE VITALINO</v>
          </cell>
          <cell r="E1425" t="str">
            <v>LUCINEIDE MARIA ALVES</v>
          </cell>
          <cell r="G1425" t="str">
            <v>3 - Administrativo</v>
          </cell>
          <cell r="H1425" t="str">
            <v>514320</v>
          </cell>
          <cell r="I1425">
            <v>44986</v>
          </cell>
          <cell r="J1425" t="str">
            <v>1 - Plantonista</v>
          </cell>
          <cell r="K1425">
            <v>44</v>
          </cell>
          <cell r="L1425">
            <v>1302</v>
          </cell>
          <cell r="R1425">
            <v>457.61</v>
          </cell>
          <cell r="S1425">
            <v>70</v>
          </cell>
          <cell r="W1425">
            <v>231.54</v>
          </cell>
          <cell r="X1425">
            <v>1598.0700000000002</v>
          </cell>
        </row>
        <row r="1426">
          <cell r="C1426" t="str">
            <v>HOSPITAL MESTRE VITALINO</v>
          </cell>
          <cell r="E1426" t="str">
            <v>LUCIVANIA MARIA CELESTINO</v>
          </cell>
          <cell r="G1426" t="str">
            <v>2 - Outros Profissionais da Saúde</v>
          </cell>
          <cell r="H1426" t="str">
            <v>322205</v>
          </cell>
          <cell r="I1426">
            <v>44986</v>
          </cell>
          <cell r="J1426" t="str">
            <v>1 - Plantonista</v>
          </cell>
          <cell r="K1426">
            <v>44</v>
          </cell>
          <cell r="L1426">
            <v>0</v>
          </cell>
          <cell r="R1426">
            <v>9398.01</v>
          </cell>
          <cell r="S1426">
            <v>0</v>
          </cell>
          <cell r="W1426">
            <v>9398.01</v>
          </cell>
          <cell r="X1426">
            <v>0</v>
          </cell>
        </row>
        <row r="1427">
          <cell r="C1427" t="str">
            <v>HOSPITAL MESTRE VITALINO</v>
          </cell>
          <cell r="E1427" t="str">
            <v>LUDIMYLA GONCALVES DA SILVA</v>
          </cell>
          <cell r="G1427" t="str">
            <v>2 - Outros Profissionais da Saúde</v>
          </cell>
          <cell r="H1427" t="str">
            <v>223505</v>
          </cell>
          <cell r="I1427">
            <v>44986</v>
          </cell>
          <cell r="J1427" t="str">
            <v>1 - Plantonista</v>
          </cell>
          <cell r="K1427">
            <v>40</v>
          </cell>
          <cell r="L1427">
            <v>2153.54</v>
          </cell>
          <cell r="R1427">
            <v>892.64</v>
          </cell>
          <cell r="S1427">
            <v>872.65</v>
          </cell>
          <cell r="W1427">
            <v>589.14</v>
          </cell>
          <cell r="X1427">
            <v>3329.69</v>
          </cell>
        </row>
        <row r="1428">
          <cell r="C1428" t="str">
            <v>HOSPITAL MESTRE VITALINO</v>
          </cell>
          <cell r="E1428" t="str">
            <v>LUIS MANUEL DA SILVA</v>
          </cell>
          <cell r="G1428" t="str">
            <v>3 - Administrativo</v>
          </cell>
          <cell r="H1428" t="str">
            <v>513505</v>
          </cell>
          <cell r="I1428">
            <v>44986</v>
          </cell>
          <cell r="J1428" t="str">
            <v>1 - Plantonista</v>
          </cell>
          <cell r="K1428">
            <v>44</v>
          </cell>
          <cell r="L1428">
            <v>1302</v>
          </cell>
          <cell r="R1428">
            <v>439.13</v>
          </cell>
          <cell r="S1428">
            <v>70</v>
          </cell>
          <cell r="W1428">
            <v>644.29999999999995</v>
          </cell>
          <cell r="X1428">
            <v>1166.8300000000002</v>
          </cell>
        </row>
        <row r="1429">
          <cell r="C1429" t="str">
            <v>HOSPITAL MESTRE VITALINO</v>
          </cell>
          <cell r="E1429" t="str">
            <v>LUIZ AUGUSTO LAGEDO FERRAZ</v>
          </cell>
          <cell r="G1429" t="str">
            <v>1 - Médico</v>
          </cell>
          <cell r="H1429" t="str">
            <v>225112</v>
          </cell>
          <cell r="I1429">
            <v>44986</v>
          </cell>
          <cell r="J1429" t="str">
            <v>1 - Plantonista</v>
          </cell>
          <cell r="K1429">
            <v>24</v>
          </cell>
          <cell r="L1429">
            <v>3906</v>
          </cell>
          <cell r="R1429">
            <v>7068.24</v>
          </cell>
          <cell r="S1429">
            <v>2446.14</v>
          </cell>
          <cell r="W1429">
            <v>3462.36</v>
          </cell>
          <cell r="X1429">
            <v>9958.0199999999986</v>
          </cell>
        </row>
        <row r="1430">
          <cell r="C1430" t="str">
            <v>HOSPITAL MESTRE VITALINO</v>
          </cell>
          <cell r="E1430" t="str">
            <v>LUIZ FERNANDO DE LOIOLA BARROS</v>
          </cell>
          <cell r="G1430" t="str">
            <v>2 - Outros Profissionais da Saúde</v>
          </cell>
          <cell r="H1430" t="str">
            <v>322205</v>
          </cell>
          <cell r="I1430">
            <v>44986</v>
          </cell>
          <cell r="J1430" t="str">
            <v>1 - Plantonista</v>
          </cell>
          <cell r="K1430">
            <v>44</v>
          </cell>
          <cell r="L1430">
            <v>1315.16</v>
          </cell>
          <cell r="R1430">
            <v>430.87</v>
          </cell>
          <cell r="S1430">
            <v>140</v>
          </cell>
          <cell r="W1430">
            <v>176.51</v>
          </cell>
          <cell r="X1430">
            <v>1709.5200000000002</v>
          </cell>
        </row>
        <row r="1431">
          <cell r="C1431" t="str">
            <v>HOSPITAL MESTRE VITALINO</v>
          </cell>
          <cell r="E1431" t="str">
            <v>LUIZ GUSTAVO SALVINO DA SILVA</v>
          </cell>
          <cell r="G1431" t="str">
            <v>3 - Administrativo</v>
          </cell>
          <cell r="H1431" t="str">
            <v>514320</v>
          </cell>
          <cell r="I1431">
            <v>44986</v>
          </cell>
          <cell r="J1431" t="str">
            <v>2 - Diarista</v>
          </cell>
          <cell r="K1431">
            <v>44</v>
          </cell>
          <cell r="L1431">
            <v>1302</v>
          </cell>
          <cell r="R1431">
            <v>260.39999999999998</v>
          </cell>
          <cell r="W1431">
            <v>125.48</v>
          </cell>
          <cell r="X1431">
            <v>1436.92</v>
          </cell>
        </row>
        <row r="1432">
          <cell r="C1432" t="str">
            <v>HOSPITAL MESTRE VITALINO</v>
          </cell>
          <cell r="E1432" t="str">
            <v>LUIZ IZIDORO BATISTA</v>
          </cell>
          <cell r="G1432" t="str">
            <v>3 - Administrativo</v>
          </cell>
          <cell r="H1432" t="str">
            <v>513505</v>
          </cell>
          <cell r="I1432">
            <v>44986</v>
          </cell>
          <cell r="J1432" t="str">
            <v>1 - Plantonista</v>
          </cell>
          <cell r="K1432">
            <v>44</v>
          </cell>
          <cell r="L1432">
            <v>1302</v>
          </cell>
          <cell r="R1432">
            <v>935.98</v>
          </cell>
          <cell r="S1432">
            <v>70</v>
          </cell>
          <cell r="W1432">
            <v>601.64</v>
          </cell>
          <cell r="X1432">
            <v>1706.3400000000001</v>
          </cell>
        </row>
        <row r="1433">
          <cell r="C1433" t="str">
            <v>HOSPITAL MESTRE VITALINO</v>
          </cell>
          <cell r="E1433" t="str">
            <v>LUNARIA TAMIRES DE OMENA</v>
          </cell>
          <cell r="G1433" t="str">
            <v>2 - Outros Profissionais da Saúde</v>
          </cell>
          <cell r="H1433" t="str">
            <v>322205</v>
          </cell>
          <cell r="I1433">
            <v>44986</v>
          </cell>
          <cell r="J1433" t="str">
            <v>1 - Plantonista</v>
          </cell>
          <cell r="K1433">
            <v>44</v>
          </cell>
          <cell r="L1433">
            <v>1315.16</v>
          </cell>
          <cell r="R1433">
            <v>411.99</v>
          </cell>
          <cell r="S1433">
            <v>140</v>
          </cell>
          <cell r="W1433">
            <v>567.94000000000005</v>
          </cell>
          <cell r="X1433">
            <v>1299.21</v>
          </cell>
        </row>
        <row r="1434">
          <cell r="C1434" t="str">
            <v>HOSPITAL MESTRE VITALINO</v>
          </cell>
          <cell r="E1434" t="str">
            <v>LUZIA BEZERRA DA SILVA</v>
          </cell>
          <cell r="G1434" t="str">
            <v>2 - Outros Profissionais da Saúde</v>
          </cell>
          <cell r="H1434" t="str">
            <v>322205</v>
          </cell>
          <cell r="I1434">
            <v>44986</v>
          </cell>
          <cell r="J1434" t="str">
            <v>1 - Plantonista</v>
          </cell>
          <cell r="K1434">
            <v>44</v>
          </cell>
          <cell r="L1434">
            <v>1227.48</v>
          </cell>
          <cell r="R1434">
            <v>407.9</v>
          </cell>
          <cell r="S1434">
            <v>140</v>
          </cell>
          <cell r="W1434">
            <v>159.41999999999999</v>
          </cell>
          <cell r="X1434">
            <v>1615.96</v>
          </cell>
        </row>
        <row r="1435">
          <cell r="C1435" t="str">
            <v>HOSPITAL MESTRE VITALINO</v>
          </cell>
          <cell r="E1435" t="str">
            <v>LUZIA DO NASCIMENTO MATIAS</v>
          </cell>
          <cell r="G1435" t="str">
            <v>3 - Administrativo</v>
          </cell>
          <cell r="H1435" t="str">
            <v>411005</v>
          </cell>
          <cell r="I1435">
            <v>44986</v>
          </cell>
          <cell r="J1435" t="str">
            <v>2 - Diarista</v>
          </cell>
          <cell r="K1435">
            <v>20</v>
          </cell>
          <cell r="L1435">
            <v>611.73</v>
          </cell>
          <cell r="R1435">
            <v>0</v>
          </cell>
          <cell r="W1435">
            <v>82.57</v>
          </cell>
          <cell r="X1435">
            <v>529.16000000000008</v>
          </cell>
        </row>
        <row r="1436">
          <cell r="C1436" t="str">
            <v>HOSPITAL MESTRE VITALINO</v>
          </cell>
          <cell r="E1436" t="str">
            <v>LUZINETE CORREIA DE LIMA GOUVEIA</v>
          </cell>
          <cell r="G1436" t="str">
            <v>3 - Administrativo</v>
          </cell>
          <cell r="H1436" t="str">
            <v>513430</v>
          </cell>
          <cell r="I1436">
            <v>44986</v>
          </cell>
          <cell r="J1436" t="str">
            <v>1 - Plantonista</v>
          </cell>
          <cell r="K1436">
            <v>44</v>
          </cell>
          <cell r="L1436">
            <v>1258.5999999999999</v>
          </cell>
          <cell r="R1436">
            <v>303.8</v>
          </cell>
          <cell r="S1436">
            <v>70</v>
          </cell>
          <cell r="W1436">
            <v>655.01</v>
          </cell>
          <cell r="X1436">
            <v>977.38999999999987</v>
          </cell>
        </row>
        <row r="1437">
          <cell r="C1437" t="str">
            <v>HOSPITAL MESTRE VITALINO</v>
          </cell>
          <cell r="E1437" t="str">
            <v>LYNNEKER HELTOBELLE RAMOS FRAZAO</v>
          </cell>
          <cell r="G1437" t="str">
            <v>3 - Administrativo</v>
          </cell>
          <cell r="H1437" t="str">
            <v>212410</v>
          </cell>
          <cell r="I1437">
            <v>44986</v>
          </cell>
          <cell r="J1437" t="str">
            <v>1 - Plantonista</v>
          </cell>
          <cell r="K1437">
            <v>44</v>
          </cell>
          <cell r="L1437">
            <v>1995.64</v>
          </cell>
          <cell r="R1437">
            <v>124.2</v>
          </cell>
          <cell r="W1437">
            <v>330.9</v>
          </cell>
          <cell r="X1437">
            <v>1788.94</v>
          </cell>
        </row>
        <row r="1438">
          <cell r="C1438" t="str">
            <v>HOSPITAL MESTRE VITALINO</v>
          </cell>
          <cell r="E1438" t="str">
            <v>MABELLE MORAES CORDEIRO</v>
          </cell>
          <cell r="G1438" t="str">
            <v>2 - Outros Profissionais da Saúde</v>
          </cell>
          <cell r="H1438" t="str">
            <v>223710</v>
          </cell>
          <cell r="I1438">
            <v>44986</v>
          </cell>
          <cell r="J1438" t="str">
            <v>1 - Plantonista</v>
          </cell>
          <cell r="K1438">
            <v>44</v>
          </cell>
          <cell r="L1438">
            <v>3181.72</v>
          </cell>
          <cell r="R1438">
            <v>260.39999999999998</v>
          </cell>
          <cell r="S1438">
            <v>245.45</v>
          </cell>
          <cell r="W1438">
            <v>740.56</v>
          </cell>
          <cell r="X1438">
            <v>2947.0099999999998</v>
          </cell>
        </row>
        <row r="1439">
          <cell r="C1439" t="str">
            <v>HOSPITAL MESTRE VITALINO</v>
          </cell>
          <cell r="E1439" t="str">
            <v>MABILLY FRANCIELLE ALICE DA SILVA</v>
          </cell>
          <cell r="G1439" t="str">
            <v>2 - Outros Profissionais da Saúde</v>
          </cell>
          <cell r="H1439" t="str">
            <v>322205</v>
          </cell>
          <cell r="I1439">
            <v>44986</v>
          </cell>
          <cell r="J1439" t="str">
            <v>1 - Plantonista</v>
          </cell>
          <cell r="K1439">
            <v>44</v>
          </cell>
          <cell r="L1439">
            <v>0</v>
          </cell>
          <cell r="R1439">
            <v>1847.21</v>
          </cell>
          <cell r="S1439">
            <v>0</v>
          </cell>
          <cell r="W1439">
            <v>135.94999999999999</v>
          </cell>
          <cell r="X1439">
            <v>1711.26</v>
          </cell>
        </row>
        <row r="1440">
          <cell r="C1440" t="str">
            <v>HOSPITAL MESTRE VITALINO</v>
          </cell>
          <cell r="E1440" t="str">
            <v>MAELEM DA SILVA MOTA</v>
          </cell>
          <cell r="G1440" t="str">
            <v>2 - Outros Profissionais da Saúde</v>
          </cell>
          <cell r="H1440" t="str">
            <v>322205</v>
          </cell>
          <cell r="I1440">
            <v>44986</v>
          </cell>
          <cell r="J1440" t="str">
            <v>1 - Plantonista</v>
          </cell>
          <cell r="K1440">
            <v>44</v>
          </cell>
          <cell r="L1440">
            <v>1315.16</v>
          </cell>
          <cell r="R1440">
            <v>274.95999999999998</v>
          </cell>
          <cell r="S1440">
            <v>271.52</v>
          </cell>
          <cell r="W1440">
            <v>174.31</v>
          </cell>
          <cell r="X1440">
            <v>1687.3300000000002</v>
          </cell>
        </row>
        <row r="1441">
          <cell r="C1441" t="str">
            <v>HOSPITAL MESTRE VITALINO</v>
          </cell>
          <cell r="E1441" t="str">
            <v>MAGALY PEREIRA MAGALHAES</v>
          </cell>
          <cell r="G1441" t="str">
            <v>2 - Outros Profissionais da Saúde</v>
          </cell>
          <cell r="H1441" t="str">
            <v>223505</v>
          </cell>
          <cell r="I1441">
            <v>44986</v>
          </cell>
          <cell r="J1441" t="str">
            <v>1 - Plantonista</v>
          </cell>
          <cell r="K1441">
            <v>40</v>
          </cell>
          <cell r="L1441">
            <v>2691.93</v>
          </cell>
          <cell r="R1441">
            <v>1277.6500000000001</v>
          </cell>
          <cell r="S1441">
            <v>846.76</v>
          </cell>
          <cell r="W1441">
            <v>808.32</v>
          </cell>
          <cell r="X1441">
            <v>4008.02</v>
          </cell>
        </row>
        <row r="1442">
          <cell r="C1442" t="str">
            <v>HOSPITAL MESTRE VITALINO</v>
          </cell>
          <cell r="E1442" t="str">
            <v>MAGDA RODRIGUES BELARMINO</v>
          </cell>
          <cell r="G1442" t="str">
            <v>3 - Administrativo</v>
          </cell>
          <cell r="H1442" t="str">
            <v>763305</v>
          </cell>
          <cell r="I1442">
            <v>44986</v>
          </cell>
          <cell r="J1442" t="str">
            <v>1 - Plantonista</v>
          </cell>
          <cell r="K1442">
            <v>44</v>
          </cell>
          <cell r="L1442">
            <v>0</v>
          </cell>
          <cell r="R1442">
            <v>0</v>
          </cell>
          <cell r="W1442">
            <v>0</v>
          </cell>
          <cell r="X1442">
            <v>0</v>
          </cell>
        </row>
        <row r="1443">
          <cell r="C1443" t="str">
            <v>HOSPITAL MESTRE VITALINO</v>
          </cell>
          <cell r="E1443" t="str">
            <v>MAGNA RAFAELA DE CASTRO</v>
          </cell>
          <cell r="G1443" t="str">
            <v>2 - Outros Profissionais da Saúde</v>
          </cell>
          <cell r="H1443" t="str">
            <v>223505</v>
          </cell>
          <cell r="I1443">
            <v>44986</v>
          </cell>
          <cell r="J1443" t="str">
            <v>1 - Plantonista</v>
          </cell>
          <cell r="K1443">
            <v>40</v>
          </cell>
          <cell r="L1443">
            <v>2333.0100000000002</v>
          </cell>
          <cell r="R1443">
            <v>1278.3399999999999</v>
          </cell>
          <cell r="S1443">
            <v>520</v>
          </cell>
          <cell r="W1443">
            <v>678.89</v>
          </cell>
          <cell r="X1443">
            <v>3452.4600000000005</v>
          </cell>
        </row>
        <row r="1444">
          <cell r="C1444" t="str">
            <v>HOSPITAL MESTRE VITALINO</v>
          </cell>
          <cell r="E1444" t="str">
            <v>MAIANAIRA GONCALVES DE SOUZA</v>
          </cell>
          <cell r="G1444" t="str">
            <v>2 - Outros Profissionais da Saúde</v>
          </cell>
          <cell r="H1444" t="str">
            <v>223505</v>
          </cell>
          <cell r="I1444">
            <v>44986</v>
          </cell>
          <cell r="J1444" t="str">
            <v>1 - Plantonista</v>
          </cell>
          <cell r="K1444">
            <v>40</v>
          </cell>
          <cell r="L1444">
            <v>2523.66</v>
          </cell>
          <cell r="R1444">
            <v>1054.08</v>
          </cell>
          <cell r="S1444">
            <v>600</v>
          </cell>
          <cell r="W1444">
            <v>658.61</v>
          </cell>
          <cell r="X1444">
            <v>3519.1299999999997</v>
          </cell>
        </row>
        <row r="1445">
          <cell r="C1445" t="str">
            <v>HOSPITAL MESTRE VITALINO</v>
          </cell>
          <cell r="E1445" t="str">
            <v>MAIRCON CANDIDO DA SILVA</v>
          </cell>
          <cell r="G1445" t="str">
            <v>2 - Outros Profissionais da Saúde</v>
          </cell>
          <cell r="H1445" t="str">
            <v>223605</v>
          </cell>
          <cell r="I1445">
            <v>44986</v>
          </cell>
          <cell r="J1445" t="str">
            <v>1 - Plantonista</v>
          </cell>
          <cell r="K1445">
            <v>30</v>
          </cell>
          <cell r="L1445">
            <v>2298.0500000000002</v>
          </cell>
          <cell r="R1445">
            <v>741.7</v>
          </cell>
          <cell r="S1445">
            <v>529.80999999999995</v>
          </cell>
          <cell r="W1445">
            <v>1105.81</v>
          </cell>
          <cell r="X1445">
            <v>2463.75</v>
          </cell>
        </row>
        <row r="1446">
          <cell r="C1446" t="str">
            <v>HOSPITAL MESTRE VITALINO</v>
          </cell>
          <cell r="E1446" t="str">
            <v>MAIZA JOSEFA DE SOUZA</v>
          </cell>
          <cell r="G1446" t="str">
            <v>2 - Outros Profissionais da Saúde</v>
          </cell>
          <cell r="H1446" t="str">
            <v>223505</v>
          </cell>
          <cell r="I1446">
            <v>44986</v>
          </cell>
          <cell r="J1446" t="str">
            <v>1 - Plantonista</v>
          </cell>
          <cell r="K1446">
            <v>40</v>
          </cell>
          <cell r="L1446">
            <v>2523.66</v>
          </cell>
          <cell r="R1446">
            <v>838.25</v>
          </cell>
          <cell r="S1446">
            <v>600</v>
          </cell>
          <cell r="W1446">
            <v>547.34</v>
          </cell>
          <cell r="X1446">
            <v>3414.5699999999997</v>
          </cell>
        </row>
        <row r="1447">
          <cell r="C1447" t="str">
            <v>HOSPITAL MESTRE VITALINO</v>
          </cell>
          <cell r="E1447" t="str">
            <v>MALAQUIAS PEREIRA BISPO</v>
          </cell>
          <cell r="G1447" t="str">
            <v>2 - Outros Profissionais da Saúde</v>
          </cell>
          <cell r="H1447" t="str">
            <v>223605</v>
          </cell>
          <cell r="I1447">
            <v>44986</v>
          </cell>
          <cell r="J1447" t="str">
            <v>1 - Plantonista</v>
          </cell>
          <cell r="K1447">
            <v>30</v>
          </cell>
          <cell r="L1447">
            <v>2298.0500000000002</v>
          </cell>
          <cell r="R1447">
            <v>549.19000000000005</v>
          </cell>
          <cell r="S1447">
            <v>300</v>
          </cell>
          <cell r="W1447">
            <v>964.4</v>
          </cell>
          <cell r="X1447">
            <v>2182.84</v>
          </cell>
        </row>
        <row r="1448">
          <cell r="C1448" t="str">
            <v>HOSPITAL MESTRE VITALINO</v>
          </cell>
          <cell r="E1448" t="str">
            <v>MANASSES FERNANDES DA SILVA</v>
          </cell>
          <cell r="G1448" t="str">
            <v>3 - Administrativo</v>
          </cell>
          <cell r="H1448" t="str">
            <v>312105</v>
          </cell>
          <cell r="I1448">
            <v>44986</v>
          </cell>
          <cell r="J1448" t="str">
            <v>1 - Plantonista</v>
          </cell>
          <cell r="K1448">
            <v>44</v>
          </cell>
          <cell r="L1448">
            <v>1715.38</v>
          </cell>
          <cell r="R1448">
            <v>891.25</v>
          </cell>
          <cell r="S1448">
            <v>240.59</v>
          </cell>
          <cell r="W1448">
            <v>284.45</v>
          </cell>
          <cell r="X1448">
            <v>2562.7700000000004</v>
          </cell>
        </row>
        <row r="1449">
          <cell r="C1449" t="str">
            <v>HOSPITAL MESTRE VITALINO</v>
          </cell>
          <cell r="E1449" t="str">
            <v>MANAYRA WINDYSA DE SOUZA SILVA</v>
          </cell>
          <cell r="G1449" t="str">
            <v>2 - Outros Profissionais da Saúde</v>
          </cell>
          <cell r="H1449" t="str">
            <v>223505</v>
          </cell>
          <cell r="I1449">
            <v>44986</v>
          </cell>
          <cell r="J1449" t="str">
            <v>1 - Plantonista</v>
          </cell>
          <cell r="K1449">
            <v>40</v>
          </cell>
          <cell r="L1449">
            <v>2028.46</v>
          </cell>
          <cell r="R1449">
            <v>1042.07</v>
          </cell>
          <cell r="S1449">
            <v>711.57</v>
          </cell>
          <cell r="W1449">
            <v>464.64</v>
          </cell>
          <cell r="X1449">
            <v>3317.46</v>
          </cell>
        </row>
        <row r="1450">
          <cell r="C1450" t="str">
            <v>HOSPITAL MESTRE VITALINO</v>
          </cell>
          <cell r="E1450" t="str">
            <v>MANOEL HENRIQUE DA SILVA</v>
          </cell>
          <cell r="G1450" t="str">
            <v>2 - Outros Profissionais da Saúde</v>
          </cell>
          <cell r="H1450" t="str">
            <v>322205</v>
          </cell>
          <cell r="I1450">
            <v>44986</v>
          </cell>
          <cell r="J1450" t="str">
            <v>1 - Plantonista</v>
          </cell>
          <cell r="K1450">
            <v>44</v>
          </cell>
          <cell r="L1450">
            <v>1315.16</v>
          </cell>
          <cell r="R1450">
            <v>297.37</v>
          </cell>
          <cell r="S1450">
            <v>140</v>
          </cell>
          <cell r="W1450">
            <v>164.49</v>
          </cell>
          <cell r="X1450">
            <v>1588.0400000000002</v>
          </cell>
        </row>
        <row r="1451">
          <cell r="C1451" t="str">
            <v>HOSPITAL MESTRE VITALINO</v>
          </cell>
          <cell r="E1451" t="str">
            <v>MANOELLA DAS DORES LEMOS SILVA</v>
          </cell>
          <cell r="G1451" t="str">
            <v>2 - Outros Profissionais da Saúde</v>
          </cell>
          <cell r="H1451" t="str">
            <v>322205</v>
          </cell>
          <cell r="I1451">
            <v>44986</v>
          </cell>
          <cell r="J1451" t="str">
            <v>1 - Plantonista</v>
          </cell>
          <cell r="K1451">
            <v>44</v>
          </cell>
          <cell r="L1451">
            <v>1315.16</v>
          </cell>
          <cell r="R1451">
            <v>452.76</v>
          </cell>
          <cell r="S1451">
            <v>271.52</v>
          </cell>
          <cell r="W1451">
            <v>190.31</v>
          </cell>
          <cell r="X1451">
            <v>1849.13</v>
          </cell>
        </row>
        <row r="1452">
          <cell r="C1452" t="str">
            <v>HOSPITAL MESTRE VITALINO</v>
          </cell>
          <cell r="E1452" t="str">
            <v>MANUEL ALEXANDRE DA SILVA</v>
          </cell>
          <cell r="G1452" t="str">
            <v>2 - Outros Profissionais da Saúde</v>
          </cell>
          <cell r="H1452" t="str">
            <v>223505</v>
          </cell>
          <cell r="I1452">
            <v>44986</v>
          </cell>
          <cell r="J1452" t="str">
            <v>1 - Plantonista</v>
          </cell>
          <cell r="K1452">
            <v>40</v>
          </cell>
          <cell r="L1452">
            <v>0</v>
          </cell>
          <cell r="P1452">
            <v>5596.65</v>
          </cell>
          <cell r="R1452">
            <v>368.99</v>
          </cell>
          <cell r="S1452">
            <v>0</v>
          </cell>
          <cell r="W1452">
            <v>5529.31</v>
          </cell>
          <cell r="X1452">
            <v>436.32999999999902</v>
          </cell>
        </row>
        <row r="1453">
          <cell r="C1453" t="str">
            <v>HOSPITAL MESTRE VITALINO</v>
          </cell>
          <cell r="E1453" t="str">
            <v>MANUEL JOSE DA SILVA</v>
          </cell>
          <cell r="G1453" t="str">
            <v>2 - Outros Profissionais da Saúde</v>
          </cell>
          <cell r="H1453" t="str">
            <v>322205</v>
          </cell>
          <cell r="I1453">
            <v>44986</v>
          </cell>
          <cell r="J1453" t="str">
            <v>1 - Plantonista</v>
          </cell>
          <cell r="K1453">
            <v>44</v>
          </cell>
          <cell r="L1453">
            <v>1315.16</v>
          </cell>
          <cell r="R1453">
            <v>539.15</v>
          </cell>
          <cell r="S1453">
            <v>262.75</v>
          </cell>
          <cell r="W1453">
            <v>712.67</v>
          </cell>
          <cell r="X1453">
            <v>1404.3899999999999</v>
          </cell>
        </row>
        <row r="1454">
          <cell r="C1454" t="str">
            <v>HOSPITAL MESTRE VITALINO</v>
          </cell>
          <cell r="E1454" t="str">
            <v>MANUELA LEITE DOS SANTOS</v>
          </cell>
          <cell r="G1454" t="str">
            <v>2 - Outros Profissionais da Saúde</v>
          </cell>
          <cell r="H1454" t="str">
            <v>223505</v>
          </cell>
          <cell r="I1454">
            <v>44986</v>
          </cell>
          <cell r="J1454" t="str">
            <v>1 - Plantonista</v>
          </cell>
          <cell r="K1454">
            <v>40</v>
          </cell>
          <cell r="L1454">
            <v>2523.66</v>
          </cell>
          <cell r="R1454">
            <v>708.87</v>
          </cell>
          <cell r="S1454">
            <v>738.8</v>
          </cell>
          <cell r="W1454">
            <v>602.63</v>
          </cell>
          <cell r="X1454">
            <v>3368.7</v>
          </cell>
        </row>
        <row r="1455">
          <cell r="C1455" t="str">
            <v>HOSPITAL MESTRE VITALINO</v>
          </cell>
          <cell r="E1455" t="str">
            <v>MANUELA SANTOS CRUZ</v>
          </cell>
          <cell r="G1455" t="str">
            <v>1 - Médico</v>
          </cell>
          <cell r="H1455" t="str">
            <v>225125</v>
          </cell>
          <cell r="I1455">
            <v>44986</v>
          </cell>
          <cell r="J1455" t="str">
            <v>1 - Plantonista</v>
          </cell>
          <cell r="K1455">
            <v>24</v>
          </cell>
          <cell r="L1455">
            <v>3906</v>
          </cell>
          <cell r="R1455">
            <v>2272.77</v>
          </cell>
          <cell r="S1455">
            <v>7255.05</v>
          </cell>
          <cell r="W1455">
            <v>3479.91</v>
          </cell>
          <cell r="X1455">
            <v>9953.91</v>
          </cell>
        </row>
        <row r="1456">
          <cell r="C1456" t="str">
            <v>HOSPITAL MESTRE VITALINO</v>
          </cell>
          <cell r="E1456" t="str">
            <v>MANUELLA FEITOSA DA SILVA</v>
          </cell>
          <cell r="G1456" t="str">
            <v>2 - Outros Profissionais da Saúde</v>
          </cell>
          <cell r="H1456" t="str">
            <v>223505</v>
          </cell>
          <cell r="I1456">
            <v>44986</v>
          </cell>
          <cell r="J1456" t="str">
            <v>1 - Plantonista</v>
          </cell>
          <cell r="K1456">
            <v>40</v>
          </cell>
          <cell r="L1456">
            <v>2355.42</v>
          </cell>
          <cell r="R1456">
            <v>814.86</v>
          </cell>
          <cell r="S1456">
            <v>600</v>
          </cell>
          <cell r="W1456">
            <v>555.66</v>
          </cell>
          <cell r="X1456">
            <v>3214.6200000000003</v>
          </cell>
        </row>
        <row r="1457">
          <cell r="C1457" t="str">
            <v>HOSPITAL MESTRE VITALINO</v>
          </cell>
          <cell r="E1457" t="str">
            <v>MANUELLA LUNA DE MACEDO</v>
          </cell>
          <cell r="G1457" t="str">
            <v>2 - Outros Profissionais da Saúde</v>
          </cell>
          <cell r="H1457" t="str">
            <v>223505</v>
          </cell>
          <cell r="I1457">
            <v>44986</v>
          </cell>
          <cell r="J1457" t="str">
            <v>1 - Plantonista</v>
          </cell>
          <cell r="K1457">
            <v>40</v>
          </cell>
          <cell r="L1457">
            <v>2691.93</v>
          </cell>
          <cell r="R1457">
            <v>739.85</v>
          </cell>
          <cell r="S1457">
            <v>869.19</v>
          </cell>
          <cell r="W1457">
            <v>687.92</v>
          </cell>
          <cell r="X1457">
            <v>3613.0499999999993</v>
          </cell>
        </row>
        <row r="1458">
          <cell r="C1458" t="str">
            <v>HOSPITAL MESTRE VITALINO</v>
          </cell>
          <cell r="E1458" t="str">
            <v>MARAISA MARIA DA SILVA</v>
          </cell>
          <cell r="G1458" t="str">
            <v>2 - Outros Profissionais da Saúde</v>
          </cell>
          <cell r="H1458" t="str">
            <v>322205</v>
          </cell>
          <cell r="I1458">
            <v>44986</v>
          </cell>
          <cell r="J1458" t="str">
            <v>1 - Plantonista</v>
          </cell>
          <cell r="K1458">
            <v>44</v>
          </cell>
          <cell r="L1458">
            <v>1315.16</v>
          </cell>
          <cell r="R1458">
            <v>378.82</v>
          </cell>
          <cell r="S1458">
            <v>271.52</v>
          </cell>
          <cell r="W1458">
            <v>533.66</v>
          </cell>
          <cell r="X1458">
            <v>1431.8400000000001</v>
          </cell>
        </row>
        <row r="1459">
          <cell r="C1459" t="str">
            <v>HOSPITAL MESTRE VITALINO</v>
          </cell>
          <cell r="E1459" t="str">
            <v>MARCEL ARAUJO DE ARRUDA</v>
          </cell>
          <cell r="G1459" t="str">
            <v>1 - Médico</v>
          </cell>
          <cell r="H1459" t="str">
            <v>225125</v>
          </cell>
          <cell r="I1459">
            <v>44986</v>
          </cell>
          <cell r="J1459" t="str">
            <v>1 - Plantonista</v>
          </cell>
          <cell r="K1459">
            <v>24</v>
          </cell>
          <cell r="L1459">
            <v>3906</v>
          </cell>
          <cell r="R1459">
            <v>2069.31</v>
          </cell>
          <cell r="S1459">
            <v>6255.05</v>
          </cell>
          <cell r="W1459">
            <v>3149.01</v>
          </cell>
          <cell r="X1459">
            <v>9081.35</v>
          </cell>
        </row>
        <row r="1460">
          <cell r="C1460" t="str">
            <v>HOSPITAL MESTRE VITALINO</v>
          </cell>
          <cell r="E1460" t="str">
            <v>MARCELA DE OLIVEIRA SILVA</v>
          </cell>
          <cell r="G1460" t="str">
            <v>2 - Outros Profissionais da Saúde</v>
          </cell>
          <cell r="H1460" t="str">
            <v>322205</v>
          </cell>
          <cell r="I1460">
            <v>44986</v>
          </cell>
          <cell r="J1460" t="str">
            <v>1 - Plantonista</v>
          </cell>
          <cell r="K1460">
            <v>44</v>
          </cell>
          <cell r="L1460">
            <v>1271.32</v>
          </cell>
          <cell r="R1460">
            <v>459.18</v>
          </cell>
          <cell r="S1460">
            <v>140</v>
          </cell>
          <cell r="W1460">
            <v>559.92999999999995</v>
          </cell>
          <cell r="X1460">
            <v>1310.5700000000002</v>
          </cell>
        </row>
        <row r="1461">
          <cell r="C1461" t="str">
            <v>HOSPITAL MESTRE VITALINO</v>
          </cell>
          <cell r="E1461" t="str">
            <v>MARCELA ENEIDA DA SILVA</v>
          </cell>
          <cell r="G1461" t="str">
            <v>2 - Outros Profissionais da Saúde</v>
          </cell>
          <cell r="H1461" t="str">
            <v>322205</v>
          </cell>
          <cell r="I1461">
            <v>44986</v>
          </cell>
          <cell r="J1461" t="str">
            <v>1 - Plantonista</v>
          </cell>
          <cell r="K1461">
            <v>44</v>
          </cell>
          <cell r="L1461">
            <v>1315.16</v>
          </cell>
          <cell r="R1461">
            <v>260.39999999999998</v>
          </cell>
          <cell r="S1461">
            <v>140</v>
          </cell>
          <cell r="W1461">
            <v>161.16999999999999</v>
          </cell>
          <cell r="X1461">
            <v>1554.3899999999999</v>
          </cell>
        </row>
        <row r="1462">
          <cell r="C1462" t="str">
            <v>HOSPITAL MESTRE VITALINO</v>
          </cell>
          <cell r="E1462" t="str">
            <v>MARCELA RAMOS LUNA</v>
          </cell>
          <cell r="G1462" t="str">
            <v>2 - Outros Profissionais da Saúde</v>
          </cell>
          <cell r="H1462" t="str">
            <v>223605</v>
          </cell>
          <cell r="I1462">
            <v>44986</v>
          </cell>
          <cell r="J1462" t="str">
            <v>1 - Plantonista</v>
          </cell>
          <cell r="K1462">
            <v>30</v>
          </cell>
          <cell r="L1462">
            <v>76.599999999999994</v>
          </cell>
          <cell r="P1462">
            <v>4388.37</v>
          </cell>
          <cell r="R1462">
            <v>189.08</v>
          </cell>
          <cell r="S1462">
            <v>20.72</v>
          </cell>
          <cell r="W1462">
            <v>4365.13</v>
          </cell>
          <cell r="X1462">
            <v>309.64000000000033</v>
          </cell>
        </row>
        <row r="1463">
          <cell r="C1463" t="str">
            <v>HOSPITAL MESTRE VITALINO</v>
          </cell>
          <cell r="E1463" t="str">
            <v>MARCELO AUGUSTO SA DE MELO CAVALCANTI</v>
          </cell>
          <cell r="G1463" t="str">
            <v>1 - Médico</v>
          </cell>
          <cell r="H1463" t="str">
            <v>225225</v>
          </cell>
          <cell r="I1463">
            <v>44986</v>
          </cell>
          <cell r="J1463" t="str">
            <v>1 - Plantonista</v>
          </cell>
          <cell r="K1463">
            <v>24</v>
          </cell>
          <cell r="L1463">
            <v>3906</v>
          </cell>
          <cell r="R1463">
            <v>5144.46</v>
          </cell>
          <cell r="S1463">
            <v>7255.05</v>
          </cell>
          <cell r="W1463">
            <v>4265.8100000000004</v>
          </cell>
          <cell r="X1463">
            <v>12039.699999999997</v>
          </cell>
        </row>
        <row r="1464">
          <cell r="C1464" t="str">
            <v>HOSPITAL MESTRE VITALINO</v>
          </cell>
          <cell r="E1464" t="str">
            <v>MARCELO BARBOSA CAVALCANTI</v>
          </cell>
          <cell r="G1464" t="str">
            <v>3 - Administrativo</v>
          </cell>
          <cell r="H1464" t="str">
            <v>142105</v>
          </cell>
          <cell r="I1464">
            <v>44986</v>
          </cell>
          <cell r="J1464" t="str">
            <v>2 - Diarista</v>
          </cell>
          <cell r="K1464">
            <v>30</v>
          </cell>
          <cell r="L1464">
            <v>3310.34</v>
          </cell>
          <cell r="R1464">
            <v>165.52</v>
          </cell>
          <cell r="S1464">
            <v>38037.19</v>
          </cell>
          <cell r="W1464">
            <v>10869.64</v>
          </cell>
          <cell r="X1464">
            <v>30643.410000000003</v>
          </cell>
        </row>
        <row r="1465">
          <cell r="C1465" t="str">
            <v>HOSPITAL MESTRE VITALINO</v>
          </cell>
          <cell r="E1465" t="str">
            <v>MARCELO BRUNO MAIA BAGETTI</v>
          </cell>
          <cell r="G1465" t="str">
            <v>1 - Médico</v>
          </cell>
          <cell r="H1465" t="str">
            <v>225120</v>
          </cell>
          <cell r="I1465">
            <v>44986</v>
          </cell>
          <cell r="J1465" t="str">
            <v>1 - Plantonista</v>
          </cell>
          <cell r="K1465">
            <v>24</v>
          </cell>
          <cell r="L1465">
            <v>3906</v>
          </cell>
          <cell r="R1465">
            <v>1445.12</v>
          </cell>
          <cell r="S1465">
            <v>17168.59</v>
          </cell>
          <cell r="W1465">
            <v>5899.93</v>
          </cell>
          <cell r="X1465">
            <v>16619.78</v>
          </cell>
        </row>
        <row r="1466">
          <cell r="C1466" t="str">
            <v>HOSPITAL MESTRE VITALINO</v>
          </cell>
          <cell r="E1466" t="str">
            <v>MARCELO DE OLIVEIRA MOREIRA</v>
          </cell>
          <cell r="G1466" t="str">
            <v>3 - Administrativo</v>
          </cell>
          <cell r="H1466" t="str">
            <v>411005</v>
          </cell>
          <cell r="I1466">
            <v>44986</v>
          </cell>
          <cell r="J1466" t="str">
            <v>2 - Diarista</v>
          </cell>
          <cell r="K1466">
            <v>20</v>
          </cell>
          <cell r="L1466">
            <v>611.73</v>
          </cell>
          <cell r="R1466">
            <v>0</v>
          </cell>
          <cell r="W1466">
            <v>235.85</v>
          </cell>
          <cell r="X1466">
            <v>375.88</v>
          </cell>
        </row>
        <row r="1467">
          <cell r="C1467" t="str">
            <v>HOSPITAL MESTRE VITALINO</v>
          </cell>
          <cell r="E1467" t="str">
            <v>MARCELO ESMERALDO DA SILVA</v>
          </cell>
          <cell r="G1467" t="str">
            <v>3 - Administrativo</v>
          </cell>
          <cell r="H1467" t="str">
            <v>514320</v>
          </cell>
          <cell r="I1467">
            <v>44986</v>
          </cell>
          <cell r="J1467" t="str">
            <v>1 - Plantonista</v>
          </cell>
          <cell r="K1467">
            <v>44</v>
          </cell>
          <cell r="L1467">
            <v>1302</v>
          </cell>
          <cell r="R1467">
            <v>439.86</v>
          </cell>
          <cell r="S1467">
            <v>70</v>
          </cell>
          <cell r="W1467">
            <v>153.41999999999999</v>
          </cell>
          <cell r="X1467">
            <v>1658.44</v>
          </cell>
        </row>
        <row r="1468">
          <cell r="C1468" t="str">
            <v>HOSPITAL MESTRE VITALINO</v>
          </cell>
          <cell r="E1468" t="str">
            <v>MARCELO HENRIQUE ASSUNCAO BARROS</v>
          </cell>
          <cell r="G1468" t="str">
            <v>1 - Médico</v>
          </cell>
          <cell r="H1468" t="str">
            <v>225225</v>
          </cell>
          <cell r="I1468">
            <v>44986</v>
          </cell>
          <cell r="J1468" t="str">
            <v>1 - Plantonista</v>
          </cell>
          <cell r="K1468">
            <v>24</v>
          </cell>
          <cell r="L1468">
            <v>3906</v>
          </cell>
          <cell r="R1468">
            <v>7260.1</v>
          </cell>
          <cell r="S1468">
            <v>6255.05</v>
          </cell>
          <cell r="W1468">
            <v>4600.33</v>
          </cell>
          <cell r="X1468">
            <v>12820.820000000002</v>
          </cell>
        </row>
        <row r="1469">
          <cell r="C1469" t="str">
            <v>HOSPITAL MESTRE VITALINO</v>
          </cell>
          <cell r="E1469" t="str">
            <v>MARCELO JARDSON PEDRO DA SILVA</v>
          </cell>
          <cell r="G1469" t="str">
            <v>2 - Outros Profissionais da Saúde</v>
          </cell>
          <cell r="H1469" t="str">
            <v>131210</v>
          </cell>
          <cell r="I1469">
            <v>44986</v>
          </cell>
          <cell r="J1469" t="str">
            <v>1 - Plantonista</v>
          </cell>
          <cell r="K1469">
            <v>20</v>
          </cell>
          <cell r="L1469">
            <v>3742.45</v>
          </cell>
          <cell r="R1469">
            <v>1696.65</v>
          </cell>
          <cell r="S1469">
            <v>1283.8599999999999</v>
          </cell>
          <cell r="W1469">
            <v>1510.59</v>
          </cell>
          <cell r="X1469">
            <v>5212.37</v>
          </cell>
        </row>
        <row r="1470">
          <cell r="C1470" t="str">
            <v>HOSPITAL MESTRE VITALINO</v>
          </cell>
          <cell r="E1470" t="str">
            <v>MARCELO LIMA DOS SANTOS</v>
          </cell>
          <cell r="G1470" t="str">
            <v>3 - Administrativo</v>
          </cell>
          <cell r="H1470" t="str">
            <v>517410</v>
          </cell>
          <cell r="I1470">
            <v>44986</v>
          </cell>
          <cell r="J1470" t="str">
            <v>1 - Plantonista</v>
          </cell>
          <cell r="K1470">
            <v>44</v>
          </cell>
          <cell r="L1470">
            <v>1302</v>
          </cell>
          <cell r="R1470">
            <v>420</v>
          </cell>
          <cell r="S1470">
            <v>100</v>
          </cell>
          <cell r="W1470">
            <v>237.84</v>
          </cell>
          <cell r="X1470">
            <v>1584.16</v>
          </cell>
        </row>
        <row r="1471">
          <cell r="C1471" t="str">
            <v>HOSPITAL MESTRE VITALINO</v>
          </cell>
          <cell r="E1471" t="str">
            <v>MARCELO MENDES DA SILVA ARAUJO</v>
          </cell>
          <cell r="G1471" t="str">
            <v>2 - Outros Profissionais da Saúde</v>
          </cell>
          <cell r="H1471" t="str">
            <v>223505</v>
          </cell>
          <cell r="I1471">
            <v>44986</v>
          </cell>
          <cell r="J1471" t="str">
            <v>1 - Plantonista</v>
          </cell>
          <cell r="K1471">
            <v>40</v>
          </cell>
          <cell r="L1471">
            <v>0</v>
          </cell>
          <cell r="P1471">
            <v>5577.88</v>
          </cell>
          <cell r="R1471">
            <v>368.99</v>
          </cell>
          <cell r="S1471">
            <v>0</v>
          </cell>
          <cell r="W1471">
            <v>5510.55</v>
          </cell>
          <cell r="X1471">
            <v>436.31999999999971</v>
          </cell>
        </row>
        <row r="1472">
          <cell r="C1472" t="str">
            <v>HOSPITAL MESTRE VITALINO</v>
          </cell>
          <cell r="E1472" t="str">
            <v>MARCELO RICARDO DA SILVA</v>
          </cell>
          <cell r="G1472" t="str">
            <v>3 - Administrativo</v>
          </cell>
          <cell r="H1472" t="str">
            <v>515110</v>
          </cell>
          <cell r="I1472">
            <v>44986</v>
          </cell>
          <cell r="J1472" t="str">
            <v>1 - Plantonista</v>
          </cell>
          <cell r="K1472">
            <v>44</v>
          </cell>
          <cell r="L1472">
            <v>1302</v>
          </cell>
          <cell r="R1472">
            <v>401.28</v>
          </cell>
          <cell r="W1472">
            <v>154.41999999999999</v>
          </cell>
          <cell r="X1472">
            <v>1548.86</v>
          </cell>
        </row>
        <row r="1473">
          <cell r="C1473" t="str">
            <v>HOSPITAL MESTRE VITALINO</v>
          </cell>
          <cell r="E1473" t="str">
            <v>MARCELO VITOR DE SOUZA BARBOSA</v>
          </cell>
          <cell r="G1473" t="str">
            <v>1 - Médico</v>
          </cell>
          <cell r="H1473" t="str">
            <v>225225</v>
          </cell>
          <cell r="I1473">
            <v>44986</v>
          </cell>
          <cell r="J1473" t="str">
            <v>1 - Plantonista</v>
          </cell>
          <cell r="K1473">
            <v>24</v>
          </cell>
          <cell r="L1473">
            <v>3906</v>
          </cell>
          <cell r="R1473">
            <v>20237.419999999998</v>
          </cell>
          <cell r="S1473">
            <v>6255.05</v>
          </cell>
          <cell r="W1473">
            <v>12038.18</v>
          </cell>
          <cell r="X1473">
            <v>18360.289999999997</v>
          </cell>
        </row>
        <row r="1474">
          <cell r="C1474" t="str">
            <v>HOSPITAL MESTRE VITALINO</v>
          </cell>
          <cell r="E1474" t="str">
            <v>MARCENILDO MARQUES DA SILVA</v>
          </cell>
          <cell r="G1474" t="str">
            <v>3 - Administrativo</v>
          </cell>
          <cell r="H1474" t="str">
            <v>514320</v>
          </cell>
          <cell r="I1474">
            <v>44986</v>
          </cell>
          <cell r="J1474" t="str">
            <v>1 - Plantonista</v>
          </cell>
          <cell r="K1474">
            <v>44</v>
          </cell>
          <cell r="L1474">
            <v>1302</v>
          </cell>
          <cell r="R1474">
            <v>418.09</v>
          </cell>
          <cell r="S1474">
            <v>70</v>
          </cell>
          <cell r="W1474">
            <v>167.61</v>
          </cell>
          <cell r="X1474">
            <v>1622.48</v>
          </cell>
        </row>
        <row r="1475">
          <cell r="C1475" t="str">
            <v>HOSPITAL MESTRE VITALINO</v>
          </cell>
          <cell r="E1475" t="str">
            <v>MARCIA AURISTELA DE SOUSA</v>
          </cell>
          <cell r="G1475" t="str">
            <v>2 - Outros Profissionais da Saúde</v>
          </cell>
          <cell r="H1475" t="str">
            <v>223505</v>
          </cell>
          <cell r="I1475">
            <v>44986</v>
          </cell>
          <cell r="J1475" t="str">
            <v>2 - Diarista</v>
          </cell>
          <cell r="K1475">
            <v>40</v>
          </cell>
          <cell r="L1475">
            <v>2691.93</v>
          </cell>
          <cell r="R1475">
            <v>892.3</v>
          </cell>
          <cell r="S1475">
            <v>1017.25</v>
          </cell>
          <cell r="W1475">
            <v>940.01</v>
          </cell>
          <cell r="X1475">
            <v>3661.4699999999993</v>
          </cell>
        </row>
        <row r="1476">
          <cell r="C1476" t="str">
            <v>HOSPITAL MESTRE VITALINO</v>
          </cell>
          <cell r="E1476" t="str">
            <v>MARCIA CRISTINA NEVES</v>
          </cell>
          <cell r="G1476" t="str">
            <v>2 - Outros Profissionais da Saúde</v>
          </cell>
          <cell r="H1476" t="str">
            <v>322205</v>
          </cell>
          <cell r="I1476">
            <v>44986</v>
          </cell>
          <cell r="J1476" t="str">
            <v>1 - Plantonista</v>
          </cell>
          <cell r="K1476">
            <v>44</v>
          </cell>
          <cell r="L1476">
            <v>1271.32</v>
          </cell>
          <cell r="R1476">
            <v>402.28</v>
          </cell>
          <cell r="S1476">
            <v>70</v>
          </cell>
          <cell r="W1476">
            <v>157.44</v>
          </cell>
          <cell r="X1476">
            <v>1586.1599999999999</v>
          </cell>
        </row>
        <row r="1477">
          <cell r="C1477" t="str">
            <v>HOSPITAL MESTRE VITALINO</v>
          </cell>
          <cell r="E1477" t="str">
            <v>MARCIA EDUARDA DA SILVA SANTOS</v>
          </cell>
          <cell r="G1477" t="str">
            <v>3 - Administrativo</v>
          </cell>
          <cell r="H1477" t="str">
            <v>413105</v>
          </cell>
          <cell r="I1477">
            <v>44986</v>
          </cell>
          <cell r="J1477" t="str">
            <v>2 - Diarista</v>
          </cell>
          <cell r="K1477">
            <v>44</v>
          </cell>
          <cell r="L1477">
            <v>1404.93</v>
          </cell>
          <cell r="R1477">
            <v>0</v>
          </cell>
          <cell r="S1477">
            <v>397.22</v>
          </cell>
          <cell r="W1477">
            <v>340.1</v>
          </cell>
          <cell r="X1477">
            <v>1462.0500000000002</v>
          </cell>
        </row>
        <row r="1478">
          <cell r="C1478" t="str">
            <v>HOSPITAL MESTRE VITALINO</v>
          </cell>
          <cell r="E1478" t="str">
            <v>MARCIA PATRICIA DA SILVA</v>
          </cell>
          <cell r="G1478" t="str">
            <v>3 - Administrativo</v>
          </cell>
          <cell r="H1478" t="str">
            <v>513430</v>
          </cell>
          <cell r="I1478">
            <v>44986</v>
          </cell>
          <cell r="J1478" t="str">
            <v>1 - Plantonista</v>
          </cell>
          <cell r="K1478">
            <v>44</v>
          </cell>
          <cell r="L1478">
            <v>0</v>
          </cell>
          <cell r="R1478">
            <v>0</v>
          </cell>
          <cell r="S1478">
            <v>0</v>
          </cell>
          <cell r="X1478">
            <v>0</v>
          </cell>
        </row>
        <row r="1479">
          <cell r="C1479" t="str">
            <v>HOSPITAL MESTRE VITALINO</v>
          </cell>
          <cell r="E1479" t="str">
            <v>MARCIANO MENDES ALEXANDRE</v>
          </cell>
          <cell r="G1479" t="str">
            <v>2 - Outros Profissionais da Saúde</v>
          </cell>
          <cell r="H1479" t="str">
            <v>322205</v>
          </cell>
          <cell r="I1479">
            <v>44986</v>
          </cell>
          <cell r="J1479" t="str">
            <v>1 - Plantonista</v>
          </cell>
          <cell r="K1479">
            <v>44</v>
          </cell>
          <cell r="L1479">
            <v>1315.16</v>
          </cell>
          <cell r="R1479">
            <v>419.04</v>
          </cell>
          <cell r="S1479">
            <v>140</v>
          </cell>
          <cell r="W1479">
            <v>526.79999999999995</v>
          </cell>
          <cell r="X1479">
            <v>1347.4</v>
          </cell>
        </row>
        <row r="1480">
          <cell r="C1480" t="str">
            <v>HOSPITAL MESTRE VITALINO</v>
          </cell>
          <cell r="E1480" t="str">
            <v>MARCIARA MARIA DA SILVA ALMEIDA</v>
          </cell>
          <cell r="G1480" t="str">
            <v>2 - Outros Profissionais da Saúde</v>
          </cell>
          <cell r="H1480" t="str">
            <v>322205</v>
          </cell>
          <cell r="I1480">
            <v>44986</v>
          </cell>
          <cell r="J1480" t="str">
            <v>1 - Plantonista</v>
          </cell>
          <cell r="K1480">
            <v>44</v>
          </cell>
          <cell r="L1480">
            <v>1315.16</v>
          </cell>
          <cell r="R1480">
            <v>619.75</v>
          </cell>
          <cell r="S1480">
            <v>140</v>
          </cell>
          <cell r="W1480">
            <v>187.26</v>
          </cell>
          <cell r="X1480">
            <v>1887.6499999999999</v>
          </cell>
        </row>
        <row r="1481">
          <cell r="C1481" t="str">
            <v>HOSPITAL MESTRE VITALINO</v>
          </cell>
          <cell r="E1481" t="str">
            <v>MARCIO HENRIQUE BEZERRA DA SILVA</v>
          </cell>
          <cell r="G1481" t="str">
            <v>3 - Administrativo</v>
          </cell>
          <cell r="H1481" t="str">
            <v>411010</v>
          </cell>
          <cell r="I1481">
            <v>44986</v>
          </cell>
          <cell r="J1481" t="str">
            <v>1 - Plantonista</v>
          </cell>
          <cell r="K1481">
            <v>44</v>
          </cell>
          <cell r="L1481">
            <v>1311.27</v>
          </cell>
          <cell r="R1481">
            <v>93.66</v>
          </cell>
          <cell r="W1481">
            <v>226.19</v>
          </cell>
          <cell r="X1481">
            <v>1178.74</v>
          </cell>
        </row>
        <row r="1482">
          <cell r="C1482" t="str">
            <v>HOSPITAL MESTRE VITALINO</v>
          </cell>
          <cell r="E1482" t="str">
            <v>MARCIO RICARDO DA SILVA</v>
          </cell>
          <cell r="G1482" t="str">
            <v>3 - Administrativo</v>
          </cell>
          <cell r="H1482" t="str">
            <v>515110</v>
          </cell>
          <cell r="I1482">
            <v>44986</v>
          </cell>
          <cell r="J1482" t="str">
            <v>1 - Plantonista</v>
          </cell>
          <cell r="K1482">
            <v>44</v>
          </cell>
          <cell r="L1482">
            <v>1302</v>
          </cell>
          <cell r="R1482">
            <v>816.08</v>
          </cell>
          <cell r="W1482">
            <v>197.13</v>
          </cell>
          <cell r="X1482">
            <v>1920.9499999999998</v>
          </cell>
        </row>
        <row r="1483">
          <cell r="C1483" t="str">
            <v>HOSPITAL MESTRE VITALINO</v>
          </cell>
          <cell r="E1483" t="str">
            <v>MARCIO SEVERINO DA SILVA</v>
          </cell>
          <cell r="G1483" t="str">
            <v>3 - Administrativo</v>
          </cell>
          <cell r="H1483" t="str">
            <v>513505</v>
          </cell>
          <cell r="I1483">
            <v>44986</v>
          </cell>
          <cell r="J1483" t="str">
            <v>1 - Plantonista</v>
          </cell>
          <cell r="K1483">
            <v>44</v>
          </cell>
          <cell r="L1483">
            <v>1302</v>
          </cell>
          <cell r="R1483">
            <v>396.75</v>
          </cell>
          <cell r="S1483">
            <v>70</v>
          </cell>
          <cell r="W1483">
            <v>165.69</v>
          </cell>
          <cell r="X1483">
            <v>1603.06</v>
          </cell>
        </row>
        <row r="1484">
          <cell r="C1484" t="str">
            <v>HOSPITAL MESTRE VITALINO</v>
          </cell>
          <cell r="E1484" t="str">
            <v>MARCIO TOMIO SHIMBO JUNIOR</v>
          </cell>
          <cell r="G1484" t="str">
            <v>1 - Médico</v>
          </cell>
          <cell r="H1484" t="str">
            <v>225124</v>
          </cell>
          <cell r="I1484">
            <v>44986</v>
          </cell>
          <cell r="J1484" t="str">
            <v>1 - Plantonista</v>
          </cell>
          <cell r="K1484">
            <v>36</v>
          </cell>
          <cell r="L1484">
            <v>3645.6</v>
          </cell>
          <cell r="R1484">
            <v>9103.33</v>
          </cell>
          <cell r="S1484">
            <v>11638.05</v>
          </cell>
          <cell r="W1484">
            <v>11824.64</v>
          </cell>
          <cell r="X1484">
            <v>12562.34</v>
          </cell>
        </row>
        <row r="1485">
          <cell r="C1485" t="str">
            <v>HOSPITAL MESTRE VITALINO</v>
          </cell>
          <cell r="E1485" t="str">
            <v>MARCO AURELIO PAVAO DA SILVA JUNIOR</v>
          </cell>
          <cell r="G1485" t="str">
            <v>1 - Médico</v>
          </cell>
          <cell r="H1485" t="str">
            <v>225125</v>
          </cell>
          <cell r="I1485">
            <v>44986</v>
          </cell>
          <cell r="J1485" t="str">
            <v>1 - Plantonista</v>
          </cell>
          <cell r="K1485">
            <v>24</v>
          </cell>
          <cell r="L1485">
            <v>3906</v>
          </cell>
          <cell r="R1485">
            <v>927.02</v>
          </cell>
          <cell r="S1485">
            <v>6255.05</v>
          </cell>
          <cell r="W1485">
            <v>5751.84</v>
          </cell>
          <cell r="X1485">
            <v>5336.23</v>
          </cell>
        </row>
        <row r="1486">
          <cell r="C1486" t="str">
            <v>HOSPITAL MESTRE VITALINO</v>
          </cell>
          <cell r="E1486" t="str">
            <v>MARCO AURELIO SILVA</v>
          </cell>
          <cell r="G1486" t="str">
            <v>3 - Administrativo</v>
          </cell>
          <cell r="H1486" t="str">
            <v>212410</v>
          </cell>
          <cell r="I1486">
            <v>44986</v>
          </cell>
          <cell r="J1486" t="str">
            <v>1 - Plantonista</v>
          </cell>
          <cell r="K1486">
            <v>44</v>
          </cell>
          <cell r="L1486">
            <v>1995.64</v>
          </cell>
          <cell r="R1486">
            <v>217.71</v>
          </cell>
          <cell r="W1486">
            <v>219.58</v>
          </cell>
          <cell r="X1486">
            <v>1993.77</v>
          </cell>
        </row>
        <row r="1487">
          <cell r="C1487" t="str">
            <v>HOSPITAL MESTRE VITALINO</v>
          </cell>
          <cell r="E1487" t="str">
            <v>MARCOS ANTONIO DA SILVA JUNIOR</v>
          </cell>
          <cell r="G1487" t="str">
            <v>2 - Outros Profissionais da Saúde</v>
          </cell>
          <cell r="H1487" t="str">
            <v>322205</v>
          </cell>
          <cell r="I1487">
            <v>44986</v>
          </cell>
          <cell r="J1487" t="str">
            <v>1 - Plantonista</v>
          </cell>
          <cell r="K1487">
            <v>44</v>
          </cell>
          <cell r="L1487">
            <v>1315.16</v>
          </cell>
          <cell r="R1487">
            <v>415.29</v>
          </cell>
          <cell r="S1487">
            <v>140</v>
          </cell>
          <cell r="W1487">
            <v>175.11</v>
          </cell>
          <cell r="X1487">
            <v>1695.3400000000001</v>
          </cell>
        </row>
        <row r="1488">
          <cell r="C1488" t="str">
            <v>HOSPITAL MESTRE VITALINO</v>
          </cell>
          <cell r="E1488" t="str">
            <v>MARCOS EDUARDO SILVA DUARTE</v>
          </cell>
          <cell r="G1488" t="str">
            <v>3 - Administrativo</v>
          </cell>
          <cell r="H1488" t="str">
            <v>414105</v>
          </cell>
          <cell r="I1488">
            <v>44986</v>
          </cell>
          <cell r="J1488" t="str">
            <v>1 - Plantonista</v>
          </cell>
          <cell r="K1488">
            <v>44</v>
          </cell>
          <cell r="L1488">
            <v>1302</v>
          </cell>
          <cell r="R1488">
            <v>0</v>
          </cell>
          <cell r="S1488">
            <v>300</v>
          </cell>
          <cell r="W1488">
            <v>150.69</v>
          </cell>
          <cell r="X1488">
            <v>1451.31</v>
          </cell>
        </row>
        <row r="1489">
          <cell r="C1489" t="str">
            <v>HOSPITAL MESTRE VITALINO</v>
          </cell>
          <cell r="E1489" t="str">
            <v>MARCOS JOSE CAXIADO DA SILVA</v>
          </cell>
          <cell r="G1489" t="str">
            <v>3 - Administrativo</v>
          </cell>
          <cell r="H1489" t="str">
            <v>312105</v>
          </cell>
          <cell r="I1489">
            <v>44986</v>
          </cell>
          <cell r="J1489" t="str">
            <v>1 - Plantonista</v>
          </cell>
          <cell r="K1489">
            <v>44</v>
          </cell>
          <cell r="L1489">
            <v>1715.38</v>
          </cell>
          <cell r="R1489">
            <v>308</v>
          </cell>
          <cell r="S1489">
            <v>240.59</v>
          </cell>
          <cell r="W1489">
            <v>179.94</v>
          </cell>
          <cell r="X1489">
            <v>2084.0300000000002</v>
          </cell>
        </row>
        <row r="1490">
          <cell r="C1490" t="str">
            <v>HOSPITAL MESTRE VITALINO</v>
          </cell>
          <cell r="E1490" t="str">
            <v>MARCOS JOSE DA SILVA</v>
          </cell>
          <cell r="G1490" t="str">
            <v>3 - Administrativo</v>
          </cell>
          <cell r="H1490" t="str">
            <v>312105</v>
          </cell>
          <cell r="I1490">
            <v>44986</v>
          </cell>
          <cell r="J1490" t="str">
            <v>1 - Plantonista</v>
          </cell>
          <cell r="K1490">
            <v>44</v>
          </cell>
          <cell r="L1490">
            <v>1601.02</v>
          </cell>
          <cell r="R1490">
            <v>920.96</v>
          </cell>
          <cell r="S1490">
            <v>240.59</v>
          </cell>
          <cell r="W1490">
            <v>258.52999999999997</v>
          </cell>
          <cell r="X1490">
            <v>2504.04</v>
          </cell>
        </row>
        <row r="1491">
          <cell r="C1491" t="str">
            <v>HOSPITAL MESTRE VITALINO</v>
          </cell>
          <cell r="E1491" t="str">
            <v>MARCOS PONCIANO CUNHA</v>
          </cell>
          <cell r="G1491" t="str">
            <v>3 - Administrativo</v>
          </cell>
          <cell r="H1491" t="str">
            <v>517410</v>
          </cell>
          <cell r="I1491">
            <v>44986</v>
          </cell>
          <cell r="J1491" t="str">
            <v>2 - Diarista</v>
          </cell>
          <cell r="K1491">
            <v>44</v>
          </cell>
          <cell r="L1491">
            <v>1302</v>
          </cell>
          <cell r="R1491">
            <v>119.64</v>
          </cell>
          <cell r="S1491">
            <v>100</v>
          </cell>
          <cell r="W1491">
            <v>132.69</v>
          </cell>
          <cell r="X1491">
            <v>1388.95</v>
          </cell>
        </row>
        <row r="1492">
          <cell r="C1492" t="str">
            <v>HOSPITAL MESTRE VITALINO</v>
          </cell>
          <cell r="E1492" t="str">
            <v>MARCOS ROBERTO FERNANDES</v>
          </cell>
          <cell r="G1492" t="str">
            <v>3 - Administrativo</v>
          </cell>
          <cell r="H1492" t="str">
            <v>514320</v>
          </cell>
          <cell r="I1492">
            <v>44986</v>
          </cell>
          <cell r="J1492" t="str">
            <v>1 - Plantonista</v>
          </cell>
          <cell r="K1492">
            <v>44</v>
          </cell>
          <cell r="L1492">
            <v>1171.8</v>
          </cell>
          <cell r="R1492">
            <v>437.07</v>
          </cell>
          <cell r="S1492">
            <v>63</v>
          </cell>
          <cell r="W1492">
            <v>235.89</v>
          </cell>
          <cell r="X1492">
            <v>1435.98</v>
          </cell>
        </row>
        <row r="1493">
          <cell r="C1493" t="str">
            <v>HOSPITAL MESTRE VITALINO</v>
          </cell>
          <cell r="E1493" t="str">
            <v>MARCUS VINICIUS DE SOUZA PORTELA LEAL</v>
          </cell>
          <cell r="G1493" t="str">
            <v>1 - Médico</v>
          </cell>
          <cell r="H1493" t="str">
            <v>225120</v>
          </cell>
          <cell r="I1493">
            <v>44986</v>
          </cell>
          <cell r="J1493" t="str">
            <v>1 - Plantonista</v>
          </cell>
          <cell r="K1493">
            <v>24</v>
          </cell>
          <cell r="L1493">
            <v>3906</v>
          </cell>
          <cell r="R1493">
            <v>1236.69</v>
          </cell>
          <cell r="S1493">
            <v>6255.05</v>
          </cell>
          <cell r="W1493">
            <v>2248.98</v>
          </cell>
          <cell r="X1493">
            <v>9148.760000000002</v>
          </cell>
        </row>
        <row r="1494">
          <cell r="C1494" t="str">
            <v>HOSPITAL MESTRE VITALINO</v>
          </cell>
          <cell r="E1494" t="str">
            <v>MARCUS VINICIUS LEITE BRITO</v>
          </cell>
          <cell r="G1494" t="str">
            <v>3 - Administrativo</v>
          </cell>
          <cell r="H1494" t="str">
            <v>142520</v>
          </cell>
          <cell r="I1494">
            <v>44986</v>
          </cell>
          <cell r="J1494" t="str">
            <v>2 - Diarista</v>
          </cell>
          <cell r="K1494">
            <v>30</v>
          </cell>
          <cell r="L1494">
            <v>4036.91</v>
          </cell>
          <cell r="R1494">
            <v>201.85</v>
          </cell>
          <cell r="S1494">
            <v>5386.91</v>
          </cell>
          <cell r="W1494">
            <v>2779.29</v>
          </cell>
          <cell r="X1494">
            <v>6846.38</v>
          </cell>
        </row>
        <row r="1495">
          <cell r="C1495" t="str">
            <v>HOSPITAL MESTRE VITALINO</v>
          </cell>
          <cell r="E1495" t="str">
            <v>MARCUS VINICIUS MIRANDA BARROS</v>
          </cell>
          <cell r="G1495" t="str">
            <v>1 - Médico</v>
          </cell>
          <cell r="H1495" t="str">
            <v>225124</v>
          </cell>
          <cell r="I1495">
            <v>44986</v>
          </cell>
          <cell r="J1495" t="str">
            <v>1 - Plantonista</v>
          </cell>
          <cell r="K1495">
            <v>36</v>
          </cell>
          <cell r="L1495">
            <v>3906</v>
          </cell>
          <cell r="R1495">
            <v>1245.5</v>
          </cell>
          <cell r="S1495">
            <v>7255.05</v>
          </cell>
          <cell r="W1495">
            <v>3170.6</v>
          </cell>
          <cell r="X1495">
            <v>9235.9499999999989</v>
          </cell>
        </row>
        <row r="1496">
          <cell r="C1496" t="str">
            <v>HOSPITAL MESTRE VITALINO</v>
          </cell>
          <cell r="E1496" t="str">
            <v>MARIA ADEILZA DA SILVA ALVES</v>
          </cell>
          <cell r="G1496" t="str">
            <v>2 - Outros Profissionais da Saúde</v>
          </cell>
          <cell r="H1496" t="str">
            <v>322205</v>
          </cell>
          <cell r="I1496">
            <v>44986</v>
          </cell>
          <cell r="J1496" t="str">
            <v>1 - Plantonista</v>
          </cell>
          <cell r="K1496">
            <v>44</v>
          </cell>
          <cell r="L1496">
            <v>1315.16</v>
          </cell>
          <cell r="R1496">
            <v>326.16000000000003</v>
          </cell>
          <cell r="S1496">
            <v>183.98</v>
          </cell>
          <cell r="W1496">
            <v>693.28</v>
          </cell>
          <cell r="X1496">
            <v>1132.0200000000002</v>
          </cell>
        </row>
        <row r="1497">
          <cell r="C1497" t="str">
            <v>HOSPITAL MESTRE VITALINO</v>
          </cell>
          <cell r="E1497" t="str">
            <v>MARIA ALANA CAMPOS ABSALAO DE LIMA</v>
          </cell>
          <cell r="G1497" t="str">
            <v>2 - Outros Profissionais da Saúde</v>
          </cell>
          <cell r="H1497" t="str">
            <v>223505</v>
          </cell>
          <cell r="I1497">
            <v>44986</v>
          </cell>
          <cell r="J1497" t="str">
            <v>1 - Plantonista</v>
          </cell>
          <cell r="K1497">
            <v>40</v>
          </cell>
          <cell r="L1497">
            <v>0</v>
          </cell>
          <cell r="P1497">
            <v>5769.67</v>
          </cell>
          <cell r="R1497">
            <v>556.44000000000005</v>
          </cell>
          <cell r="S1497">
            <v>0</v>
          </cell>
          <cell r="W1497">
            <v>5807.5</v>
          </cell>
          <cell r="X1497">
            <v>518.61000000000058</v>
          </cell>
        </row>
        <row r="1498">
          <cell r="C1498" t="str">
            <v>HOSPITAL MESTRE VITALINO</v>
          </cell>
          <cell r="E1498" t="str">
            <v>MARIA ALDENI DA SILVA</v>
          </cell>
          <cell r="G1498" t="str">
            <v>3 - Administrativo</v>
          </cell>
          <cell r="H1498" t="str">
            <v>411010</v>
          </cell>
          <cell r="I1498">
            <v>44986</v>
          </cell>
          <cell r="J1498" t="str">
            <v>1 - Plantonista</v>
          </cell>
          <cell r="K1498">
            <v>44</v>
          </cell>
          <cell r="L1498">
            <v>1404.93</v>
          </cell>
          <cell r="R1498">
            <v>440.78</v>
          </cell>
          <cell r="W1498">
            <v>174.68</v>
          </cell>
          <cell r="X1498">
            <v>1671.03</v>
          </cell>
        </row>
        <row r="1499">
          <cell r="C1499" t="str">
            <v>HOSPITAL MESTRE VITALINO</v>
          </cell>
          <cell r="E1499" t="str">
            <v>MARIA ALEXSANDRA HONORIO DA SILVA</v>
          </cell>
          <cell r="G1499" t="str">
            <v>2 - Outros Profissionais da Saúde</v>
          </cell>
          <cell r="H1499" t="str">
            <v>223505</v>
          </cell>
          <cell r="I1499">
            <v>44986</v>
          </cell>
          <cell r="J1499" t="str">
            <v>1 - Plantonista</v>
          </cell>
          <cell r="K1499">
            <v>40</v>
          </cell>
          <cell r="L1499">
            <v>2691.93</v>
          </cell>
          <cell r="R1499">
            <v>872.08</v>
          </cell>
          <cell r="S1499">
            <v>949.95</v>
          </cell>
          <cell r="W1499">
            <v>1206.3399999999999</v>
          </cell>
          <cell r="X1499">
            <v>3307.62</v>
          </cell>
        </row>
        <row r="1500">
          <cell r="C1500" t="str">
            <v>HOSPITAL MESTRE VITALINO</v>
          </cell>
          <cell r="E1500" t="str">
            <v>MARIA ANA PAULA DA SILVA</v>
          </cell>
          <cell r="G1500" t="str">
            <v>3 - Administrativo</v>
          </cell>
          <cell r="H1500" t="str">
            <v>411005</v>
          </cell>
          <cell r="I1500">
            <v>44986</v>
          </cell>
          <cell r="J1500" t="str">
            <v>2 - Diarista</v>
          </cell>
          <cell r="K1500">
            <v>20</v>
          </cell>
          <cell r="L1500">
            <v>570.95000000000005</v>
          </cell>
          <cell r="R1500">
            <v>40.78</v>
          </cell>
          <cell r="W1500">
            <v>82.57</v>
          </cell>
          <cell r="X1500">
            <v>529.16000000000008</v>
          </cell>
        </row>
        <row r="1501">
          <cell r="C1501" t="str">
            <v>HOSPITAL MESTRE VITALINO</v>
          </cell>
          <cell r="E1501" t="str">
            <v>MARIA ANDREA DA SILVA</v>
          </cell>
          <cell r="G1501" t="str">
            <v>3 - Administrativo</v>
          </cell>
          <cell r="H1501" t="str">
            <v>411010</v>
          </cell>
          <cell r="I1501">
            <v>44986</v>
          </cell>
          <cell r="J1501" t="str">
            <v>1 - Plantonista</v>
          </cell>
          <cell r="K1501">
            <v>44</v>
          </cell>
          <cell r="L1501">
            <v>1404.93</v>
          </cell>
          <cell r="R1501">
            <v>551.61</v>
          </cell>
          <cell r="S1501">
            <v>440.77</v>
          </cell>
          <cell r="W1501">
            <v>810.5</v>
          </cell>
          <cell r="X1501">
            <v>1586.81</v>
          </cell>
        </row>
        <row r="1502">
          <cell r="C1502" t="str">
            <v>HOSPITAL MESTRE VITALINO</v>
          </cell>
          <cell r="E1502" t="str">
            <v>MARIA ANDREIA DA SILVA</v>
          </cell>
          <cell r="G1502" t="str">
            <v>2 - Outros Profissionais da Saúde</v>
          </cell>
          <cell r="H1502" t="str">
            <v>223505</v>
          </cell>
          <cell r="I1502">
            <v>44986</v>
          </cell>
          <cell r="J1502" t="str">
            <v>1 - Plantonista</v>
          </cell>
          <cell r="K1502">
            <v>40</v>
          </cell>
          <cell r="L1502">
            <v>2523.66</v>
          </cell>
          <cell r="R1502">
            <v>608.67999999999995</v>
          </cell>
          <cell r="S1502">
            <v>738.8</v>
          </cell>
          <cell r="W1502">
            <v>859.13</v>
          </cell>
          <cell r="X1502">
            <v>3012.0099999999993</v>
          </cell>
        </row>
        <row r="1503">
          <cell r="C1503" t="str">
            <v>HOSPITAL MESTRE VITALINO</v>
          </cell>
          <cell r="E1503" t="str">
            <v>MARIA ANDREIA DO NASCIMENTO SANTOS</v>
          </cell>
          <cell r="G1503" t="str">
            <v>2 - Outros Profissionais da Saúde</v>
          </cell>
          <cell r="H1503" t="str">
            <v>322205</v>
          </cell>
          <cell r="I1503">
            <v>44986</v>
          </cell>
          <cell r="J1503" t="str">
            <v>1 - Plantonista</v>
          </cell>
          <cell r="K1503">
            <v>44</v>
          </cell>
          <cell r="L1503">
            <v>1315.16</v>
          </cell>
          <cell r="R1503">
            <v>281.64999999999998</v>
          </cell>
          <cell r="S1503">
            <v>140</v>
          </cell>
          <cell r="W1503">
            <v>552.84</v>
          </cell>
          <cell r="X1503">
            <v>1183.9699999999998</v>
          </cell>
        </row>
        <row r="1504">
          <cell r="C1504" t="str">
            <v>HOSPITAL MESTRE VITALINO</v>
          </cell>
          <cell r="E1504" t="str">
            <v>MARIA ANGELICA DA SILVA</v>
          </cell>
          <cell r="G1504" t="str">
            <v>2 - Outros Profissionais da Saúde</v>
          </cell>
          <cell r="H1504" t="str">
            <v>223710</v>
          </cell>
          <cell r="I1504">
            <v>44986</v>
          </cell>
          <cell r="J1504" t="str">
            <v>1 - Plantonista</v>
          </cell>
          <cell r="K1504">
            <v>44</v>
          </cell>
          <cell r="L1504">
            <v>3181.72</v>
          </cell>
          <cell r="R1504">
            <v>520.79999999999995</v>
          </cell>
          <cell r="S1504">
            <v>245.45</v>
          </cell>
          <cell r="W1504">
            <v>559.45000000000005</v>
          </cell>
          <cell r="X1504">
            <v>3388.5199999999995</v>
          </cell>
        </row>
        <row r="1505">
          <cell r="C1505" t="str">
            <v>HOSPITAL MESTRE VITALINO</v>
          </cell>
          <cell r="E1505" t="str">
            <v>MARIA ANGELICA DE AZEVEDO</v>
          </cell>
          <cell r="G1505" t="str">
            <v>3 - Administrativo</v>
          </cell>
          <cell r="H1505" t="str">
            <v>513505</v>
          </cell>
          <cell r="I1505">
            <v>44986</v>
          </cell>
          <cell r="J1505" t="str">
            <v>2 - Diarista</v>
          </cell>
          <cell r="K1505">
            <v>44</v>
          </cell>
          <cell r="L1505">
            <v>0</v>
          </cell>
          <cell r="P1505">
            <v>2285.59</v>
          </cell>
          <cell r="R1505">
            <v>0</v>
          </cell>
          <cell r="S1505">
            <v>0</v>
          </cell>
          <cell r="W1505">
            <v>2285.59</v>
          </cell>
          <cell r="X1505">
            <v>0</v>
          </cell>
        </row>
        <row r="1506">
          <cell r="C1506" t="str">
            <v>HOSPITAL MESTRE VITALINO</v>
          </cell>
          <cell r="E1506" t="str">
            <v>MARIA APARECIDA ALVES DA SILVA</v>
          </cell>
          <cell r="G1506" t="str">
            <v>3 - Administrativo</v>
          </cell>
          <cell r="H1506" t="str">
            <v>514320</v>
          </cell>
          <cell r="I1506">
            <v>44986</v>
          </cell>
          <cell r="J1506" t="str">
            <v>2 - Diarista</v>
          </cell>
          <cell r="K1506">
            <v>44</v>
          </cell>
          <cell r="L1506">
            <v>1302</v>
          </cell>
          <cell r="R1506">
            <v>469.49</v>
          </cell>
          <cell r="S1506">
            <v>70</v>
          </cell>
          <cell r="W1506">
            <v>582.34</v>
          </cell>
          <cell r="X1506">
            <v>1259.1500000000001</v>
          </cell>
        </row>
        <row r="1507">
          <cell r="C1507" t="str">
            <v>HOSPITAL MESTRE VITALINO</v>
          </cell>
          <cell r="E1507" t="str">
            <v>MARIA APARECIDA DA SILVA</v>
          </cell>
          <cell r="G1507" t="str">
            <v>2 - Outros Profissionais da Saúde</v>
          </cell>
          <cell r="H1507" t="str">
            <v>322205</v>
          </cell>
          <cell r="I1507">
            <v>44986</v>
          </cell>
          <cell r="J1507" t="str">
            <v>1 - Plantonista</v>
          </cell>
          <cell r="K1507">
            <v>44</v>
          </cell>
          <cell r="L1507">
            <v>1139.81</v>
          </cell>
          <cell r="R1507">
            <v>701.42</v>
          </cell>
          <cell r="S1507">
            <v>244.37</v>
          </cell>
          <cell r="W1507">
            <v>195.48</v>
          </cell>
          <cell r="X1507">
            <v>1890.12</v>
          </cell>
        </row>
        <row r="1508">
          <cell r="C1508" t="str">
            <v>HOSPITAL MESTRE VITALINO</v>
          </cell>
          <cell r="E1508" t="str">
            <v>MARIA APARECIDA DA SILVA</v>
          </cell>
          <cell r="G1508" t="str">
            <v>2 - Outros Profissionais da Saúde</v>
          </cell>
          <cell r="H1508" t="str">
            <v>322205</v>
          </cell>
          <cell r="I1508">
            <v>44986</v>
          </cell>
          <cell r="J1508" t="str">
            <v>1 - Plantonista</v>
          </cell>
          <cell r="K1508">
            <v>44</v>
          </cell>
          <cell r="L1508">
            <v>1315.16</v>
          </cell>
          <cell r="R1508">
            <v>502.93</v>
          </cell>
          <cell r="S1508">
            <v>140</v>
          </cell>
          <cell r="W1508">
            <v>579.15</v>
          </cell>
          <cell r="X1508">
            <v>1378.94</v>
          </cell>
        </row>
        <row r="1509">
          <cell r="C1509" t="str">
            <v>HOSPITAL MESTRE VITALINO</v>
          </cell>
          <cell r="E1509" t="str">
            <v>MARIA APARECIDA DA SILVA</v>
          </cell>
          <cell r="G1509" t="str">
            <v>2 - Outros Profissionais da Saúde</v>
          </cell>
          <cell r="H1509" t="str">
            <v>322205</v>
          </cell>
          <cell r="I1509">
            <v>44986</v>
          </cell>
          <cell r="J1509" t="str">
            <v>1 - Plantonista</v>
          </cell>
          <cell r="K1509">
            <v>44</v>
          </cell>
          <cell r="L1509">
            <v>1315.16</v>
          </cell>
          <cell r="R1509">
            <v>471.69</v>
          </cell>
          <cell r="S1509">
            <v>140</v>
          </cell>
          <cell r="W1509">
            <v>173.93</v>
          </cell>
          <cell r="X1509">
            <v>1752.92</v>
          </cell>
        </row>
        <row r="1510">
          <cell r="C1510" t="str">
            <v>HOSPITAL MESTRE VITALINO</v>
          </cell>
          <cell r="E1510" t="str">
            <v>MARIA APARECIDA DA SILVA LIMA</v>
          </cell>
          <cell r="G1510" t="str">
            <v>2 - Outros Profissionais da Saúde</v>
          </cell>
          <cell r="H1510" t="str">
            <v>223505</v>
          </cell>
          <cell r="I1510">
            <v>44986</v>
          </cell>
          <cell r="J1510" t="str">
            <v>1 - Plantonista</v>
          </cell>
          <cell r="K1510">
            <v>40</v>
          </cell>
          <cell r="L1510">
            <v>2691.93</v>
          </cell>
          <cell r="R1510">
            <v>1378.14</v>
          </cell>
          <cell r="S1510">
            <v>801.89</v>
          </cell>
          <cell r="W1510">
            <v>1851.23</v>
          </cell>
          <cell r="X1510">
            <v>3020.73</v>
          </cell>
        </row>
        <row r="1511">
          <cell r="C1511" t="str">
            <v>HOSPITAL MESTRE VITALINO</v>
          </cell>
          <cell r="E1511" t="str">
            <v>MARIA APARECIDA DA SILVA LIRA</v>
          </cell>
          <cell r="G1511" t="str">
            <v>2 - Outros Profissionais da Saúde</v>
          </cell>
          <cell r="H1511" t="str">
            <v>322205</v>
          </cell>
          <cell r="I1511">
            <v>44986</v>
          </cell>
          <cell r="J1511" t="str">
            <v>1 - Plantonista</v>
          </cell>
          <cell r="K1511">
            <v>44</v>
          </cell>
          <cell r="L1511">
            <v>1315.16</v>
          </cell>
          <cell r="R1511">
            <v>409.24</v>
          </cell>
          <cell r="S1511">
            <v>140</v>
          </cell>
          <cell r="W1511">
            <v>603.72</v>
          </cell>
          <cell r="X1511">
            <v>1260.68</v>
          </cell>
        </row>
        <row r="1512">
          <cell r="C1512" t="str">
            <v>HOSPITAL MESTRE VITALINO</v>
          </cell>
          <cell r="E1512" t="str">
            <v>MARIA AUDENICE BEZERRA DE CARVALHO</v>
          </cell>
          <cell r="G1512" t="str">
            <v>2 - Outros Profissionais da Saúde</v>
          </cell>
          <cell r="H1512" t="str">
            <v>322205</v>
          </cell>
          <cell r="I1512">
            <v>44986</v>
          </cell>
          <cell r="J1512" t="str">
            <v>1 - Plantonista</v>
          </cell>
          <cell r="K1512">
            <v>44</v>
          </cell>
          <cell r="L1512">
            <v>1315.16</v>
          </cell>
          <cell r="R1512">
            <v>704.53</v>
          </cell>
          <cell r="S1512">
            <v>262.75</v>
          </cell>
          <cell r="W1512">
            <v>714.46</v>
          </cell>
          <cell r="X1512">
            <v>1567.98</v>
          </cell>
        </row>
        <row r="1513">
          <cell r="C1513" t="str">
            <v>HOSPITAL MESTRE VITALINO</v>
          </cell>
          <cell r="E1513" t="str">
            <v>MARIA AUXILIADORA DA SILVA LIMA</v>
          </cell>
          <cell r="G1513" t="str">
            <v>2 - Outros Profissionais da Saúde</v>
          </cell>
          <cell r="H1513" t="str">
            <v>322205</v>
          </cell>
          <cell r="I1513">
            <v>44986</v>
          </cell>
          <cell r="J1513" t="str">
            <v>1 - Plantonista</v>
          </cell>
          <cell r="K1513">
            <v>44</v>
          </cell>
          <cell r="L1513">
            <v>0</v>
          </cell>
          <cell r="P1513">
            <v>2797.21</v>
          </cell>
          <cell r="R1513">
            <v>0</v>
          </cell>
          <cell r="S1513">
            <v>0</v>
          </cell>
          <cell r="W1513">
            <v>2797.21</v>
          </cell>
          <cell r="X1513">
            <v>0</v>
          </cell>
        </row>
        <row r="1514">
          <cell r="C1514" t="str">
            <v>HOSPITAL MESTRE VITALINO</v>
          </cell>
          <cell r="E1514" t="str">
            <v>MARIA BENILDA SOARES DA SILVA</v>
          </cell>
          <cell r="G1514" t="str">
            <v>2 - Outros Profissionais da Saúde</v>
          </cell>
          <cell r="H1514" t="str">
            <v>322205</v>
          </cell>
          <cell r="I1514">
            <v>44986</v>
          </cell>
          <cell r="J1514" t="str">
            <v>1 - Plantonista</v>
          </cell>
          <cell r="K1514">
            <v>44</v>
          </cell>
          <cell r="L1514">
            <v>1271.32</v>
          </cell>
          <cell r="R1514">
            <v>844.85</v>
          </cell>
          <cell r="S1514">
            <v>262.75</v>
          </cell>
          <cell r="W1514">
            <v>530.91999999999996</v>
          </cell>
          <cell r="X1514">
            <v>1848</v>
          </cell>
        </row>
        <row r="1515">
          <cell r="C1515" t="str">
            <v>HOSPITAL MESTRE VITALINO</v>
          </cell>
          <cell r="E1515" t="str">
            <v>MARIA BETANIA DA SILVA</v>
          </cell>
          <cell r="G1515" t="str">
            <v>3 - Administrativo</v>
          </cell>
          <cell r="H1515" t="str">
            <v>514320</v>
          </cell>
          <cell r="I1515">
            <v>44986</v>
          </cell>
          <cell r="J1515" t="str">
            <v>1 - Plantonista</v>
          </cell>
          <cell r="K1515">
            <v>44</v>
          </cell>
          <cell r="L1515">
            <v>954.8</v>
          </cell>
          <cell r="R1515">
            <v>743.95</v>
          </cell>
          <cell r="W1515">
            <v>239.34</v>
          </cell>
          <cell r="X1515">
            <v>1459.41</v>
          </cell>
        </row>
        <row r="1516">
          <cell r="C1516" t="str">
            <v>HOSPITAL MESTRE VITALINO</v>
          </cell>
          <cell r="E1516" t="str">
            <v>MARIA CAROLLAYNE TAVARES FERREIRA</v>
          </cell>
          <cell r="G1516" t="str">
            <v>2 - Outros Profissionais da Saúde</v>
          </cell>
          <cell r="H1516" t="str">
            <v>223605</v>
          </cell>
          <cell r="I1516">
            <v>44986</v>
          </cell>
          <cell r="J1516" t="str">
            <v>1 - Plantonista</v>
          </cell>
          <cell r="K1516">
            <v>30</v>
          </cell>
          <cell r="L1516">
            <v>2103.94</v>
          </cell>
          <cell r="R1516">
            <v>729.84</v>
          </cell>
          <cell r="S1516">
            <v>594.54999999999995</v>
          </cell>
          <cell r="W1516">
            <v>498.63</v>
          </cell>
          <cell r="X1516">
            <v>2929.7</v>
          </cell>
        </row>
        <row r="1517">
          <cell r="C1517" t="str">
            <v>HOSPITAL MESTRE VITALINO</v>
          </cell>
          <cell r="E1517" t="str">
            <v>MARIA CLARA MACEDO DE ARAUJO</v>
          </cell>
          <cell r="G1517" t="str">
            <v>1 - Médico</v>
          </cell>
          <cell r="H1517" t="str">
            <v>225150</v>
          </cell>
          <cell r="I1517">
            <v>44986</v>
          </cell>
          <cell r="J1517" t="str">
            <v>1 - Plantonista</v>
          </cell>
          <cell r="K1517">
            <v>24</v>
          </cell>
          <cell r="L1517">
            <v>3906</v>
          </cell>
          <cell r="R1517">
            <v>1026.08</v>
          </cell>
          <cell r="S1517">
            <v>7255.05</v>
          </cell>
          <cell r="W1517">
            <v>3100.03</v>
          </cell>
          <cell r="X1517">
            <v>9087.1</v>
          </cell>
        </row>
        <row r="1518">
          <cell r="C1518" t="str">
            <v>HOSPITAL MESTRE VITALINO</v>
          </cell>
          <cell r="E1518" t="str">
            <v>MARIA CRISTIANE FLORENCIO DOS SANTOS</v>
          </cell>
          <cell r="G1518" t="str">
            <v>2 - Outros Profissionais da Saúde</v>
          </cell>
          <cell r="H1518" t="str">
            <v>322205</v>
          </cell>
          <cell r="I1518">
            <v>44986</v>
          </cell>
          <cell r="J1518" t="str">
            <v>1 - Plantonista</v>
          </cell>
          <cell r="K1518">
            <v>44</v>
          </cell>
          <cell r="L1518">
            <v>0</v>
          </cell>
          <cell r="R1518">
            <v>0</v>
          </cell>
          <cell r="S1518">
            <v>0</v>
          </cell>
          <cell r="W1518">
            <v>0</v>
          </cell>
          <cell r="X1518">
            <v>0</v>
          </cell>
        </row>
        <row r="1519">
          <cell r="C1519" t="str">
            <v>HOSPITAL MESTRE VITALINO</v>
          </cell>
          <cell r="E1519" t="str">
            <v>MARIA DA CONCEICAO QUEIROZ MACIEL</v>
          </cell>
          <cell r="G1519" t="str">
            <v>2 - Outros Profissionais da Saúde</v>
          </cell>
          <cell r="H1519" t="str">
            <v>223505</v>
          </cell>
          <cell r="I1519">
            <v>44986</v>
          </cell>
          <cell r="J1519" t="str">
            <v>1 - Plantonista</v>
          </cell>
          <cell r="K1519">
            <v>40</v>
          </cell>
          <cell r="L1519">
            <v>2422.7399999999998</v>
          </cell>
          <cell r="R1519">
            <v>1236.55</v>
          </cell>
          <cell r="S1519">
            <v>915.52</v>
          </cell>
          <cell r="W1519">
            <v>1719.25</v>
          </cell>
          <cell r="X1519">
            <v>2855.5599999999995</v>
          </cell>
        </row>
        <row r="1520">
          <cell r="C1520" t="str">
            <v>HOSPITAL MESTRE VITALINO</v>
          </cell>
          <cell r="E1520" t="str">
            <v>MARIA DAISE ALVES BEZERRA SILVA</v>
          </cell>
          <cell r="G1520" t="str">
            <v>3 - Administrativo</v>
          </cell>
          <cell r="H1520" t="str">
            <v>521130</v>
          </cell>
          <cell r="I1520">
            <v>44986</v>
          </cell>
          <cell r="J1520" t="str">
            <v>1 - Plantonista</v>
          </cell>
          <cell r="K1520">
            <v>44</v>
          </cell>
          <cell r="L1520">
            <v>1302</v>
          </cell>
          <cell r="R1520">
            <v>462.47</v>
          </cell>
          <cell r="S1520">
            <v>70</v>
          </cell>
          <cell r="W1520">
            <v>145.57</v>
          </cell>
          <cell r="X1520">
            <v>1688.9</v>
          </cell>
        </row>
        <row r="1521">
          <cell r="C1521" t="str">
            <v>HOSPITAL MESTRE VITALINO</v>
          </cell>
          <cell r="E1521" t="str">
            <v>MARIA DANIELA DO NASCIMENTO</v>
          </cell>
          <cell r="G1521" t="str">
            <v>2 - Outros Profissionais da Saúde</v>
          </cell>
          <cell r="H1521" t="str">
            <v>322205</v>
          </cell>
          <cell r="I1521">
            <v>44986</v>
          </cell>
          <cell r="J1521" t="str">
            <v>1 - Plantonista</v>
          </cell>
          <cell r="K1521">
            <v>44</v>
          </cell>
          <cell r="L1521">
            <v>1315.16</v>
          </cell>
          <cell r="R1521">
            <v>365.51</v>
          </cell>
          <cell r="S1521">
            <v>140</v>
          </cell>
          <cell r="W1521">
            <v>170.63</v>
          </cell>
          <cell r="X1521">
            <v>1650.04</v>
          </cell>
        </row>
        <row r="1522">
          <cell r="C1522" t="str">
            <v>HOSPITAL MESTRE VITALINO</v>
          </cell>
          <cell r="E1522" t="str">
            <v>MARIA DANIELA RIBEIRO</v>
          </cell>
          <cell r="G1522" t="str">
            <v>2 - Outros Profissionais da Saúde</v>
          </cell>
          <cell r="H1522" t="str">
            <v>322205</v>
          </cell>
          <cell r="I1522">
            <v>44986</v>
          </cell>
          <cell r="J1522" t="str">
            <v>1 - Plantonista</v>
          </cell>
          <cell r="K1522">
            <v>44</v>
          </cell>
          <cell r="L1522">
            <v>1315.16</v>
          </cell>
          <cell r="R1522">
            <v>371.65</v>
          </cell>
          <cell r="S1522">
            <v>140</v>
          </cell>
          <cell r="W1522">
            <v>475.62</v>
          </cell>
          <cell r="X1522">
            <v>1351.19</v>
          </cell>
        </row>
        <row r="1523">
          <cell r="C1523" t="str">
            <v>HOSPITAL MESTRE VITALINO</v>
          </cell>
          <cell r="E1523" t="str">
            <v>MARIA DANUZIA DOS SANTOS SILVA</v>
          </cell>
          <cell r="G1523" t="str">
            <v>2 - Outros Profissionais da Saúde</v>
          </cell>
          <cell r="H1523" t="str">
            <v>322205</v>
          </cell>
          <cell r="I1523">
            <v>44986</v>
          </cell>
          <cell r="J1523" t="str">
            <v>1 - Plantonista</v>
          </cell>
          <cell r="K1523">
            <v>44</v>
          </cell>
          <cell r="L1523">
            <v>1095.97</v>
          </cell>
          <cell r="R1523">
            <v>622.77</v>
          </cell>
          <cell r="S1523">
            <v>140</v>
          </cell>
          <cell r="W1523">
            <v>169.67</v>
          </cell>
          <cell r="X1523">
            <v>1689.07</v>
          </cell>
        </row>
        <row r="1524">
          <cell r="C1524" t="str">
            <v>HOSPITAL MESTRE VITALINO</v>
          </cell>
          <cell r="E1524" t="str">
            <v>MARIA DAS DORES DE ASSIS</v>
          </cell>
          <cell r="G1524" t="str">
            <v>2 - Outros Profissionais da Saúde</v>
          </cell>
          <cell r="H1524" t="str">
            <v>322205</v>
          </cell>
          <cell r="I1524">
            <v>44986</v>
          </cell>
          <cell r="J1524" t="str">
            <v>1 - Plantonista</v>
          </cell>
          <cell r="K1524">
            <v>44</v>
          </cell>
          <cell r="L1524">
            <v>1095.97</v>
          </cell>
          <cell r="R1524">
            <v>669.57</v>
          </cell>
          <cell r="S1524">
            <v>245.21</v>
          </cell>
          <cell r="W1524">
            <v>611.03</v>
          </cell>
          <cell r="X1524">
            <v>1399.72</v>
          </cell>
        </row>
        <row r="1525">
          <cell r="C1525" t="str">
            <v>HOSPITAL MESTRE VITALINO</v>
          </cell>
          <cell r="E1525" t="str">
            <v>MARIA DAS DORES SILVA JORGE</v>
          </cell>
          <cell r="G1525" t="str">
            <v>2 - Outros Profissionais da Saúde</v>
          </cell>
          <cell r="H1525" t="str">
            <v>251520</v>
          </cell>
          <cell r="I1525">
            <v>44986</v>
          </cell>
          <cell r="J1525" t="str">
            <v>2 - Diarista</v>
          </cell>
          <cell r="K1525">
            <v>40</v>
          </cell>
          <cell r="L1525">
            <v>3056.16</v>
          </cell>
          <cell r="R1525">
            <v>260.39999999999998</v>
          </cell>
          <cell r="W1525">
            <v>830.03</v>
          </cell>
          <cell r="X1525">
            <v>2486.5299999999997</v>
          </cell>
        </row>
        <row r="1526">
          <cell r="C1526" t="str">
            <v>HOSPITAL MESTRE VITALINO</v>
          </cell>
          <cell r="E1526" t="str">
            <v>MARIA DAYANE DE MOURA SILVA</v>
          </cell>
          <cell r="G1526" t="str">
            <v>2 - Outros Profissionais da Saúde</v>
          </cell>
          <cell r="H1526" t="str">
            <v>324115</v>
          </cell>
          <cell r="I1526">
            <v>44986</v>
          </cell>
          <cell r="J1526" t="str">
            <v>1 - Plantonista</v>
          </cell>
          <cell r="K1526">
            <v>24</v>
          </cell>
          <cell r="L1526">
            <v>2411.1999999999998</v>
          </cell>
          <cell r="R1526">
            <v>1573.97</v>
          </cell>
          <cell r="S1526">
            <v>140</v>
          </cell>
          <cell r="W1526">
            <v>519.42999999999995</v>
          </cell>
          <cell r="X1526">
            <v>3605.7400000000002</v>
          </cell>
        </row>
        <row r="1527">
          <cell r="C1527" t="str">
            <v>HOSPITAL MESTRE VITALINO</v>
          </cell>
          <cell r="E1527" t="str">
            <v>MARIA DE FATIMA DA SILVA</v>
          </cell>
          <cell r="G1527" t="str">
            <v>2 - Outros Profissionais da Saúde</v>
          </cell>
          <cell r="H1527" t="str">
            <v>322205</v>
          </cell>
          <cell r="I1527">
            <v>44986</v>
          </cell>
          <cell r="J1527" t="str">
            <v>1 - Plantonista</v>
          </cell>
          <cell r="K1527">
            <v>44</v>
          </cell>
          <cell r="L1527">
            <v>1315.16</v>
          </cell>
          <cell r="R1527">
            <v>422.37</v>
          </cell>
          <cell r="S1527">
            <v>262.75</v>
          </cell>
          <cell r="W1527">
            <v>186.79</v>
          </cell>
          <cell r="X1527">
            <v>1813.4900000000002</v>
          </cell>
        </row>
        <row r="1528">
          <cell r="C1528" t="str">
            <v>HOSPITAL MESTRE VITALINO</v>
          </cell>
          <cell r="E1528" t="str">
            <v>MARIA DE FATIMA DA SILVA SOARES</v>
          </cell>
          <cell r="G1528" t="str">
            <v>3 - Administrativo</v>
          </cell>
          <cell r="H1528" t="str">
            <v>513430</v>
          </cell>
          <cell r="I1528">
            <v>44986</v>
          </cell>
          <cell r="J1528" t="str">
            <v>1 - Plantonista</v>
          </cell>
          <cell r="K1528">
            <v>44</v>
          </cell>
          <cell r="L1528">
            <v>1302</v>
          </cell>
          <cell r="R1528">
            <v>325.5</v>
          </cell>
          <cell r="S1528">
            <v>70</v>
          </cell>
          <cell r="W1528">
            <v>500.55</v>
          </cell>
          <cell r="X1528">
            <v>1196.95</v>
          </cell>
        </row>
        <row r="1529">
          <cell r="C1529" t="str">
            <v>HOSPITAL MESTRE VITALINO</v>
          </cell>
          <cell r="E1529" t="str">
            <v>MARIA DE FATIMA FERREIRA DA SILVA</v>
          </cell>
          <cell r="G1529" t="str">
            <v>2 - Outros Profissionais da Saúde</v>
          </cell>
          <cell r="H1529" t="str">
            <v>322205</v>
          </cell>
          <cell r="I1529">
            <v>44986</v>
          </cell>
          <cell r="J1529" t="str">
            <v>1 - Plantonista</v>
          </cell>
          <cell r="K1529">
            <v>44</v>
          </cell>
          <cell r="L1529">
            <v>1315.16</v>
          </cell>
          <cell r="R1529">
            <v>485.83</v>
          </cell>
          <cell r="S1529">
            <v>140</v>
          </cell>
          <cell r="W1529">
            <v>181.45</v>
          </cell>
          <cell r="X1529">
            <v>1759.54</v>
          </cell>
        </row>
        <row r="1530">
          <cell r="C1530" t="str">
            <v>HOSPITAL MESTRE VITALINO</v>
          </cell>
          <cell r="E1530" t="str">
            <v>MARIA DE FATIMA JAINE SILVA</v>
          </cell>
          <cell r="G1530" t="str">
            <v>2 - Outros Profissionais da Saúde</v>
          </cell>
          <cell r="H1530" t="str">
            <v>223505</v>
          </cell>
          <cell r="I1530">
            <v>44986</v>
          </cell>
          <cell r="J1530" t="str">
            <v>1 - Plantonista</v>
          </cell>
          <cell r="K1530">
            <v>40</v>
          </cell>
          <cell r="L1530">
            <v>2691.93</v>
          </cell>
          <cell r="R1530">
            <v>765.45</v>
          </cell>
          <cell r="S1530">
            <v>748.06</v>
          </cell>
          <cell r="W1530">
            <v>663.71</v>
          </cell>
          <cell r="X1530">
            <v>3541.7300000000005</v>
          </cell>
        </row>
        <row r="1531">
          <cell r="C1531" t="str">
            <v>HOSPITAL MESTRE VITALINO</v>
          </cell>
          <cell r="E1531" t="str">
            <v>MARIA DE FATIMA SANTOS CELESTINO</v>
          </cell>
          <cell r="G1531" t="str">
            <v>2 - Outros Profissionais da Saúde</v>
          </cell>
          <cell r="H1531" t="str">
            <v>223505</v>
          </cell>
          <cell r="I1531">
            <v>44986</v>
          </cell>
          <cell r="J1531" t="str">
            <v>1 - Plantonista</v>
          </cell>
          <cell r="K1531">
            <v>40</v>
          </cell>
          <cell r="L1531">
            <v>2691.93</v>
          </cell>
          <cell r="R1531">
            <v>841.27</v>
          </cell>
          <cell r="S1531">
            <v>748.06</v>
          </cell>
          <cell r="W1531">
            <v>630.13</v>
          </cell>
          <cell r="X1531">
            <v>3651.13</v>
          </cell>
        </row>
        <row r="1532">
          <cell r="C1532" t="str">
            <v>HOSPITAL MESTRE VITALINO</v>
          </cell>
          <cell r="E1532" t="str">
            <v>MARIA DE FATIMA VICENTE DOS SANTOS</v>
          </cell>
          <cell r="G1532" t="str">
            <v>2 - Outros Profissionais da Saúde</v>
          </cell>
          <cell r="H1532" t="str">
            <v>322205</v>
          </cell>
          <cell r="I1532">
            <v>44986</v>
          </cell>
          <cell r="J1532" t="str">
            <v>1 - Plantonista</v>
          </cell>
          <cell r="K1532">
            <v>44</v>
          </cell>
          <cell r="L1532">
            <v>1315.16</v>
          </cell>
          <cell r="R1532">
            <v>510.97</v>
          </cell>
          <cell r="S1532">
            <v>140</v>
          </cell>
          <cell r="W1532">
            <v>183.72</v>
          </cell>
          <cell r="X1532">
            <v>1782.41</v>
          </cell>
        </row>
        <row r="1533">
          <cell r="C1533" t="str">
            <v>HOSPITAL MESTRE VITALINO</v>
          </cell>
          <cell r="E1533" t="str">
            <v>MARIA DE LOURDES FERREIRA ALVES</v>
          </cell>
          <cell r="G1533" t="str">
            <v>3 - Administrativo</v>
          </cell>
          <cell r="H1533" t="str">
            <v>514320</v>
          </cell>
          <cell r="I1533">
            <v>44986</v>
          </cell>
          <cell r="J1533" t="str">
            <v>1 - Plantonista</v>
          </cell>
          <cell r="K1533">
            <v>44</v>
          </cell>
          <cell r="L1533">
            <v>1302</v>
          </cell>
          <cell r="R1533">
            <v>260.39999999999998</v>
          </cell>
          <cell r="W1533">
            <v>225.24</v>
          </cell>
          <cell r="X1533">
            <v>1337.16</v>
          </cell>
        </row>
        <row r="1534">
          <cell r="C1534" t="str">
            <v>HOSPITAL MESTRE VITALINO</v>
          </cell>
          <cell r="E1534" t="str">
            <v>MARIA DELLANE SANTIAGO DA SILVA</v>
          </cell>
          <cell r="G1534" t="str">
            <v>3 - Administrativo</v>
          </cell>
          <cell r="H1534" t="str">
            <v>513430</v>
          </cell>
          <cell r="I1534">
            <v>44986</v>
          </cell>
          <cell r="J1534" t="str">
            <v>1 - Plantonista</v>
          </cell>
          <cell r="K1534">
            <v>44</v>
          </cell>
          <cell r="L1534">
            <v>1302</v>
          </cell>
          <cell r="R1534">
            <v>1022.84</v>
          </cell>
          <cell r="S1534">
            <v>70</v>
          </cell>
          <cell r="W1534">
            <v>293.18</v>
          </cell>
          <cell r="X1534">
            <v>2101.6600000000003</v>
          </cell>
        </row>
        <row r="1535">
          <cell r="C1535" t="str">
            <v>HOSPITAL MESTRE VITALINO</v>
          </cell>
          <cell r="E1535" t="str">
            <v>MARIA DIONEIA FERREIRA DE MEDEIROS</v>
          </cell>
          <cell r="G1535" t="str">
            <v>2 - Outros Profissionais da Saúde</v>
          </cell>
          <cell r="H1535" t="str">
            <v>223505</v>
          </cell>
          <cell r="I1535">
            <v>44986</v>
          </cell>
          <cell r="J1535" t="str">
            <v>1 - Plantonista</v>
          </cell>
          <cell r="K1535">
            <v>40</v>
          </cell>
          <cell r="L1535">
            <v>2691.93</v>
          </cell>
          <cell r="R1535">
            <v>1104.23</v>
          </cell>
          <cell r="S1535">
            <v>600</v>
          </cell>
          <cell r="W1535">
            <v>943.56</v>
          </cell>
          <cell r="X1535">
            <v>3452.6</v>
          </cell>
        </row>
        <row r="1536">
          <cell r="C1536" t="str">
            <v>HOSPITAL MESTRE VITALINO</v>
          </cell>
          <cell r="E1536" t="str">
            <v>MARIA DO CARMO RIBEIRO VITOR CRUZ GOUVEIA</v>
          </cell>
          <cell r="G1536" t="str">
            <v>2 - Outros Profissionais da Saúde</v>
          </cell>
          <cell r="H1536" t="str">
            <v>322205</v>
          </cell>
          <cell r="I1536">
            <v>44986</v>
          </cell>
          <cell r="J1536" t="str">
            <v>1 - Plantonista</v>
          </cell>
          <cell r="K1536">
            <v>44</v>
          </cell>
          <cell r="L1536">
            <v>1315.16</v>
          </cell>
          <cell r="R1536">
            <v>346.06</v>
          </cell>
          <cell r="S1536">
            <v>253.98</v>
          </cell>
          <cell r="W1536">
            <v>179.13</v>
          </cell>
          <cell r="X1536">
            <v>1736.0700000000002</v>
          </cell>
        </row>
        <row r="1537">
          <cell r="C1537" t="str">
            <v>HOSPITAL MESTRE VITALINO</v>
          </cell>
          <cell r="E1537" t="str">
            <v>MARIA DO CARMO VIANA DE ALMEIDA</v>
          </cell>
          <cell r="G1537" t="str">
            <v>3 - Administrativo</v>
          </cell>
          <cell r="H1537" t="str">
            <v>514320</v>
          </cell>
          <cell r="I1537">
            <v>44986</v>
          </cell>
          <cell r="J1537" t="str">
            <v>1 - Plantonista</v>
          </cell>
          <cell r="K1537">
            <v>44</v>
          </cell>
          <cell r="L1537">
            <v>1302</v>
          </cell>
          <cell r="R1537">
            <v>377.03</v>
          </cell>
          <cell r="S1537">
            <v>70</v>
          </cell>
          <cell r="W1537">
            <v>158.53</v>
          </cell>
          <cell r="X1537">
            <v>1590.5</v>
          </cell>
        </row>
        <row r="1538">
          <cell r="C1538" t="str">
            <v>HOSPITAL MESTRE VITALINO</v>
          </cell>
          <cell r="E1538" t="str">
            <v>MARIA DO SOCORRO DA SILVA</v>
          </cell>
          <cell r="G1538" t="str">
            <v>3 - Administrativo</v>
          </cell>
          <cell r="H1538" t="str">
            <v>513505</v>
          </cell>
          <cell r="I1538">
            <v>44986</v>
          </cell>
          <cell r="J1538" t="str">
            <v>1 - Plantonista</v>
          </cell>
          <cell r="K1538">
            <v>44</v>
          </cell>
          <cell r="L1538">
            <v>0</v>
          </cell>
          <cell r="P1538">
            <v>2407.84</v>
          </cell>
          <cell r="R1538">
            <v>0</v>
          </cell>
          <cell r="S1538">
            <v>0</v>
          </cell>
          <cell r="W1538">
            <v>2407.84</v>
          </cell>
          <cell r="X1538">
            <v>0</v>
          </cell>
        </row>
        <row r="1539">
          <cell r="C1539" t="str">
            <v>HOSPITAL MESTRE VITALINO</v>
          </cell>
          <cell r="E1539" t="str">
            <v>MARIA DO SOCORRO DA SILVA</v>
          </cell>
          <cell r="G1539" t="str">
            <v>2 - Outros Profissionais da Saúde</v>
          </cell>
          <cell r="H1539" t="str">
            <v>322205</v>
          </cell>
          <cell r="I1539">
            <v>44986</v>
          </cell>
          <cell r="J1539" t="str">
            <v>1 - Plantonista</v>
          </cell>
          <cell r="K1539">
            <v>44</v>
          </cell>
          <cell r="L1539">
            <v>1315.16</v>
          </cell>
          <cell r="R1539">
            <v>530.79999999999995</v>
          </cell>
          <cell r="S1539">
            <v>262.75</v>
          </cell>
          <cell r="W1539">
            <v>196.55</v>
          </cell>
          <cell r="X1539">
            <v>1912.16</v>
          </cell>
        </row>
        <row r="1540">
          <cell r="C1540" t="str">
            <v>HOSPITAL MESTRE VITALINO</v>
          </cell>
          <cell r="E1540" t="str">
            <v>MARIA DOS DISTERRO DOS SANTOS NASCIMENTO</v>
          </cell>
          <cell r="G1540" t="str">
            <v>2 - Outros Profissionais da Saúde</v>
          </cell>
          <cell r="H1540" t="str">
            <v>322205</v>
          </cell>
          <cell r="I1540">
            <v>44986</v>
          </cell>
          <cell r="J1540" t="str">
            <v>1 - Plantonista</v>
          </cell>
          <cell r="K1540">
            <v>44</v>
          </cell>
          <cell r="L1540">
            <v>1315.16</v>
          </cell>
          <cell r="R1540">
            <v>267.23</v>
          </cell>
          <cell r="S1540">
            <v>175.07</v>
          </cell>
          <cell r="W1540">
            <v>625.52</v>
          </cell>
          <cell r="X1540">
            <v>1131.94</v>
          </cell>
        </row>
        <row r="1541">
          <cell r="C1541" t="str">
            <v>HOSPITAL MESTRE VITALINO</v>
          </cell>
          <cell r="E1541" t="str">
            <v>MARIA EDINAIANE DA SILVA XAVIER</v>
          </cell>
          <cell r="G1541" t="str">
            <v>2 - Outros Profissionais da Saúde</v>
          </cell>
          <cell r="H1541" t="str">
            <v>322205</v>
          </cell>
          <cell r="I1541">
            <v>44986</v>
          </cell>
          <cell r="J1541" t="str">
            <v>1 - Plantonista</v>
          </cell>
          <cell r="K1541">
            <v>44</v>
          </cell>
          <cell r="L1541">
            <v>1139.81</v>
          </cell>
          <cell r="R1541">
            <v>500.33</v>
          </cell>
          <cell r="S1541">
            <v>140</v>
          </cell>
          <cell r="W1541">
            <v>158.09</v>
          </cell>
          <cell r="X1541">
            <v>1622.05</v>
          </cell>
        </row>
        <row r="1542">
          <cell r="C1542" t="str">
            <v>HOSPITAL MESTRE VITALINO</v>
          </cell>
          <cell r="E1542" t="str">
            <v>MARIA EDJANE CIRILO DA CONCEICAO</v>
          </cell>
          <cell r="G1542" t="str">
            <v>3 - Administrativo</v>
          </cell>
          <cell r="H1542" t="str">
            <v>514320</v>
          </cell>
          <cell r="I1542">
            <v>44986</v>
          </cell>
          <cell r="J1542" t="str">
            <v>1 - Plantonista</v>
          </cell>
          <cell r="K1542">
            <v>44</v>
          </cell>
          <cell r="L1542">
            <v>1258.5999999999999</v>
          </cell>
          <cell r="R1542">
            <v>303.8</v>
          </cell>
          <cell r="S1542">
            <v>70</v>
          </cell>
          <cell r="W1542">
            <v>127.38</v>
          </cell>
          <cell r="X1542">
            <v>1505.02</v>
          </cell>
        </row>
        <row r="1543">
          <cell r="C1543" t="str">
            <v>HOSPITAL MESTRE VITALINO</v>
          </cell>
          <cell r="E1543" t="str">
            <v>MARIA EDNA DA SILVA</v>
          </cell>
          <cell r="G1543" t="str">
            <v>3 - Administrativo</v>
          </cell>
          <cell r="H1543" t="str">
            <v>514320</v>
          </cell>
          <cell r="I1543">
            <v>44986</v>
          </cell>
          <cell r="J1543" t="str">
            <v>1 - Plantonista</v>
          </cell>
          <cell r="K1543">
            <v>44</v>
          </cell>
          <cell r="L1543">
            <v>1302</v>
          </cell>
          <cell r="R1543">
            <v>419.48</v>
          </cell>
          <cell r="S1543">
            <v>70</v>
          </cell>
          <cell r="W1543">
            <v>245.86</v>
          </cell>
          <cell r="X1543">
            <v>1545.62</v>
          </cell>
        </row>
        <row r="1544">
          <cell r="C1544" t="str">
            <v>HOSPITAL MESTRE VITALINO</v>
          </cell>
          <cell r="E1544" t="str">
            <v>MARIA EDUARDA ALVES DA SILVA</v>
          </cell>
          <cell r="G1544" t="str">
            <v>2 - Outros Profissionais da Saúde</v>
          </cell>
          <cell r="H1544" t="str">
            <v>322205</v>
          </cell>
          <cell r="I1544">
            <v>44986</v>
          </cell>
          <cell r="J1544" t="str">
            <v>2 - Diarista</v>
          </cell>
          <cell r="K1544">
            <v>44</v>
          </cell>
          <cell r="L1544">
            <v>1315.16</v>
          </cell>
          <cell r="R1544">
            <v>260.39999999999998</v>
          </cell>
          <cell r="S1544">
            <v>271.52</v>
          </cell>
          <cell r="W1544">
            <v>146.69999999999999</v>
          </cell>
          <cell r="X1544">
            <v>1700.3799999999999</v>
          </cell>
        </row>
        <row r="1545">
          <cell r="C1545" t="str">
            <v>HOSPITAL MESTRE VITALINO</v>
          </cell>
          <cell r="E1545" t="str">
            <v>MARIA EDUARDA ALVES DA SILVA</v>
          </cell>
          <cell r="G1545" t="str">
            <v>3 - Administrativo</v>
          </cell>
          <cell r="H1545" t="str">
            <v>411005</v>
          </cell>
          <cell r="I1545">
            <v>44986</v>
          </cell>
          <cell r="J1545" t="str">
            <v>2 - Diarista</v>
          </cell>
          <cell r="K1545">
            <v>20</v>
          </cell>
          <cell r="L1545">
            <v>611.73</v>
          </cell>
          <cell r="R1545">
            <v>0</v>
          </cell>
          <cell r="W1545">
            <v>82.57</v>
          </cell>
          <cell r="X1545">
            <v>529.16000000000008</v>
          </cell>
        </row>
        <row r="1546">
          <cell r="C1546" t="str">
            <v>HOSPITAL MESTRE VITALINO</v>
          </cell>
          <cell r="E1546" t="str">
            <v>MARIA EDUARDA BEZERRA SANTOS</v>
          </cell>
          <cell r="G1546" t="str">
            <v>2 - Outros Profissionais da Saúde</v>
          </cell>
          <cell r="H1546" t="str">
            <v>322205</v>
          </cell>
          <cell r="I1546">
            <v>44986</v>
          </cell>
          <cell r="J1546" t="str">
            <v>1 - Plantonista</v>
          </cell>
          <cell r="K1546">
            <v>44</v>
          </cell>
          <cell r="L1546">
            <v>1315.16</v>
          </cell>
          <cell r="R1546">
            <v>562.35</v>
          </cell>
          <cell r="S1546">
            <v>253.98</v>
          </cell>
          <cell r="W1546">
            <v>251.21</v>
          </cell>
          <cell r="X1546">
            <v>1880.2800000000002</v>
          </cell>
        </row>
        <row r="1547">
          <cell r="C1547" t="str">
            <v>HOSPITAL MESTRE VITALINO</v>
          </cell>
          <cell r="E1547" t="str">
            <v>MARIA EDUARDA CHAVES ARAUJO DE FARIAS</v>
          </cell>
          <cell r="G1547" t="str">
            <v>1 - Médico</v>
          </cell>
          <cell r="H1547" t="str">
            <v>225150</v>
          </cell>
          <cell r="I1547">
            <v>44986</v>
          </cell>
          <cell r="J1547" t="str">
            <v>1 - Plantonista</v>
          </cell>
          <cell r="K1547">
            <v>24</v>
          </cell>
          <cell r="W1547">
            <v>26474.04</v>
          </cell>
          <cell r="X1547">
            <v>0</v>
          </cell>
        </row>
        <row r="1548">
          <cell r="C1548" t="str">
            <v>HOSPITAL MESTRE VITALINO</v>
          </cell>
          <cell r="E1548" t="str">
            <v>MARIA EDUARDA DA SILVA</v>
          </cell>
          <cell r="G1548" t="str">
            <v>3 - Administrativo</v>
          </cell>
          <cell r="H1548" t="str">
            <v>521130</v>
          </cell>
          <cell r="I1548">
            <v>44986</v>
          </cell>
          <cell r="J1548" t="str">
            <v>1 - Plantonista</v>
          </cell>
          <cell r="K1548">
            <v>44</v>
          </cell>
          <cell r="L1548">
            <v>1302</v>
          </cell>
          <cell r="R1548">
            <v>267.17</v>
          </cell>
          <cell r="S1548">
            <v>70</v>
          </cell>
          <cell r="W1548">
            <v>154.03</v>
          </cell>
          <cell r="X1548">
            <v>1485.14</v>
          </cell>
        </row>
        <row r="1549">
          <cell r="C1549" t="str">
            <v>HOSPITAL MESTRE VITALINO</v>
          </cell>
          <cell r="E1549" t="str">
            <v>MARIA EDUARDA DE MELO PIRES FERREIRA SANTANA</v>
          </cell>
          <cell r="G1549" t="str">
            <v>1 - Médico</v>
          </cell>
          <cell r="H1549" t="str">
            <v>225112</v>
          </cell>
          <cell r="I1549">
            <v>44986</v>
          </cell>
          <cell r="J1549" t="str">
            <v>2 - Diarista</v>
          </cell>
          <cell r="K1549">
            <v>30</v>
          </cell>
          <cell r="L1549">
            <v>3906</v>
          </cell>
          <cell r="R1549">
            <v>260.39999999999998</v>
          </cell>
          <cell r="S1549">
            <v>4596.6400000000003</v>
          </cell>
          <cell r="W1549">
            <v>2181.6</v>
          </cell>
          <cell r="X1549">
            <v>6581.4400000000005</v>
          </cell>
        </row>
        <row r="1550">
          <cell r="C1550" t="str">
            <v>HOSPITAL MESTRE VITALINO</v>
          </cell>
          <cell r="E1550" t="str">
            <v>MARIA EDUARDA MACEDO DE FRANCA</v>
          </cell>
          <cell r="G1550" t="str">
            <v>2 - Outros Profissionais da Saúde</v>
          </cell>
          <cell r="H1550" t="str">
            <v>322205</v>
          </cell>
          <cell r="I1550">
            <v>44986</v>
          </cell>
          <cell r="J1550" t="str">
            <v>2 - Diarista</v>
          </cell>
          <cell r="K1550">
            <v>44</v>
          </cell>
          <cell r="L1550">
            <v>1315.16</v>
          </cell>
          <cell r="R1550">
            <v>260.39999999999998</v>
          </cell>
          <cell r="S1550">
            <v>271.52</v>
          </cell>
          <cell r="W1550">
            <v>311.18</v>
          </cell>
          <cell r="X1550">
            <v>1535.8999999999999</v>
          </cell>
        </row>
        <row r="1551">
          <cell r="C1551" t="str">
            <v>HOSPITAL MESTRE VITALINO</v>
          </cell>
          <cell r="E1551" t="str">
            <v>MARIA EDUARDA MARINHO ALVES DOS SANTOS</v>
          </cell>
          <cell r="G1551" t="str">
            <v>3 - Administrativo</v>
          </cell>
          <cell r="H1551" t="str">
            <v>514320</v>
          </cell>
          <cell r="I1551">
            <v>44986</v>
          </cell>
          <cell r="J1551" t="str">
            <v>1 - Plantonista</v>
          </cell>
          <cell r="K1551">
            <v>44</v>
          </cell>
          <cell r="L1551">
            <v>0</v>
          </cell>
          <cell r="P1551">
            <v>2417.91</v>
          </cell>
          <cell r="R1551">
            <v>0</v>
          </cell>
          <cell r="S1551">
            <v>0</v>
          </cell>
          <cell r="W1551">
            <v>2417.91</v>
          </cell>
          <cell r="X1551">
            <v>0</v>
          </cell>
        </row>
        <row r="1552">
          <cell r="C1552" t="str">
            <v>HOSPITAL MESTRE VITALINO</v>
          </cell>
          <cell r="E1552" t="str">
            <v>MARIA EDUARDA SANTOS DA SILVA</v>
          </cell>
          <cell r="G1552" t="str">
            <v>2 - Outros Profissionais da Saúde</v>
          </cell>
          <cell r="H1552" t="str">
            <v>223505</v>
          </cell>
          <cell r="I1552">
            <v>44986</v>
          </cell>
          <cell r="J1552" t="str">
            <v>1 - Plantonista</v>
          </cell>
          <cell r="K1552">
            <v>40</v>
          </cell>
          <cell r="L1552">
            <v>2523.66</v>
          </cell>
          <cell r="R1552">
            <v>700.62</v>
          </cell>
          <cell r="S1552">
            <v>719.27</v>
          </cell>
          <cell r="W1552">
            <v>972.3</v>
          </cell>
          <cell r="X1552">
            <v>2971.25</v>
          </cell>
        </row>
        <row r="1553">
          <cell r="C1553" t="str">
            <v>HOSPITAL MESTRE VITALINO</v>
          </cell>
          <cell r="E1553" t="str">
            <v>MARIA EDUARDA SANTOS SILVA</v>
          </cell>
          <cell r="G1553" t="str">
            <v>2 - Outros Profissionais da Saúde</v>
          </cell>
          <cell r="H1553" t="str">
            <v>223505</v>
          </cell>
          <cell r="I1553">
            <v>44986</v>
          </cell>
          <cell r="J1553" t="str">
            <v>1 - Plantonista</v>
          </cell>
          <cell r="K1553">
            <v>40</v>
          </cell>
          <cell r="L1553">
            <v>2523.66</v>
          </cell>
          <cell r="R1553">
            <v>1036.72</v>
          </cell>
          <cell r="S1553">
            <v>600</v>
          </cell>
          <cell r="W1553">
            <v>654.24</v>
          </cell>
          <cell r="X1553">
            <v>3506.1400000000003</v>
          </cell>
        </row>
        <row r="1554">
          <cell r="C1554" t="str">
            <v>HOSPITAL MESTRE VITALINO</v>
          </cell>
          <cell r="E1554" t="str">
            <v>MARIA EDUARDA SILVA DE MORAIS</v>
          </cell>
          <cell r="G1554" t="str">
            <v>2 - Outros Profissionais da Saúde</v>
          </cell>
          <cell r="H1554" t="str">
            <v>223505</v>
          </cell>
          <cell r="I1554">
            <v>44986</v>
          </cell>
          <cell r="J1554" t="str">
            <v>1 - Plantonista</v>
          </cell>
          <cell r="K1554">
            <v>40</v>
          </cell>
          <cell r="L1554">
            <v>2523.66</v>
          </cell>
          <cell r="R1554">
            <v>1041.6300000000001</v>
          </cell>
          <cell r="S1554">
            <v>600</v>
          </cell>
          <cell r="W1554">
            <v>655.46</v>
          </cell>
          <cell r="X1554">
            <v>3509.83</v>
          </cell>
        </row>
        <row r="1555">
          <cell r="C1555" t="str">
            <v>HOSPITAL MESTRE VITALINO</v>
          </cell>
          <cell r="E1555" t="str">
            <v>MARIA ELICLECIA NASCIMENTO DE MELO</v>
          </cell>
          <cell r="G1555" t="str">
            <v>2 - Outros Profissionais da Saúde</v>
          </cell>
          <cell r="H1555" t="str">
            <v>322205</v>
          </cell>
          <cell r="I1555">
            <v>44986</v>
          </cell>
          <cell r="J1555" t="str">
            <v>1 - Plantonista</v>
          </cell>
          <cell r="K1555">
            <v>44</v>
          </cell>
          <cell r="L1555">
            <v>1271.32</v>
          </cell>
          <cell r="R1555">
            <v>409.56</v>
          </cell>
          <cell r="S1555">
            <v>253.98</v>
          </cell>
          <cell r="W1555">
            <v>180.03</v>
          </cell>
          <cell r="X1555">
            <v>1754.83</v>
          </cell>
        </row>
        <row r="1556">
          <cell r="C1556" t="str">
            <v>HOSPITAL MESTRE VITALINO</v>
          </cell>
          <cell r="E1556" t="str">
            <v>MARIA ELISIANNY DA SILVA FONSECA</v>
          </cell>
          <cell r="G1556" t="str">
            <v>2 - Outros Profissionais da Saúde</v>
          </cell>
          <cell r="H1556" t="str">
            <v>322205</v>
          </cell>
          <cell r="I1556">
            <v>44986</v>
          </cell>
          <cell r="J1556" t="str">
            <v>2 - Diarista</v>
          </cell>
          <cell r="K1556">
            <v>44</v>
          </cell>
          <cell r="L1556">
            <v>1315.16</v>
          </cell>
          <cell r="R1556">
            <v>326.16000000000003</v>
          </cell>
          <cell r="S1556">
            <v>140</v>
          </cell>
          <cell r="W1556">
            <v>853.14</v>
          </cell>
          <cell r="X1556">
            <v>928.18000000000018</v>
          </cell>
        </row>
        <row r="1557">
          <cell r="C1557" t="str">
            <v>HOSPITAL MESTRE VITALINO</v>
          </cell>
          <cell r="E1557" t="str">
            <v>MARIA EMANUELA DUTRA SILVA</v>
          </cell>
          <cell r="G1557" t="str">
            <v>2 - Outros Profissionais da Saúde</v>
          </cell>
          <cell r="H1557" t="str">
            <v>223505</v>
          </cell>
          <cell r="I1557">
            <v>44986</v>
          </cell>
          <cell r="J1557" t="str">
            <v>2 - Diarista</v>
          </cell>
          <cell r="K1557">
            <v>40</v>
          </cell>
          <cell r="L1557">
            <v>2523.66</v>
          </cell>
          <cell r="R1557">
            <v>606.32000000000005</v>
          </cell>
          <cell r="S1557">
            <v>1138.8</v>
          </cell>
          <cell r="W1557">
            <v>1254.43</v>
          </cell>
          <cell r="X1557">
            <v>3014.3499999999995</v>
          </cell>
        </row>
        <row r="1558">
          <cell r="C1558" t="str">
            <v>HOSPITAL MESTRE VITALINO</v>
          </cell>
          <cell r="E1558" t="str">
            <v>MARIA EMANUELLE GONÇALVES CORDEIRO</v>
          </cell>
          <cell r="G1558" t="str">
            <v>2 - Outros Profissionais da Saúde</v>
          </cell>
          <cell r="H1558" t="str">
            <v>322205</v>
          </cell>
          <cell r="I1558">
            <v>44986</v>
          </cell>
          <cell r="J1558" t="str">
            <v>1 - Plantonista</v>
          </cell>
          <cell r="K1558">
            <v>44</v>
          </cell>
          <cell r="L1558">
            <v>1315.16</v>
          </cell>
          <cell r="R1558">
            <v>434.73</v>
          </cell>
          <cell r="S1558">
            <v>140</v>
          </cell>
          <cell r="W1558">
            <v>255.77</v>
          </cell>
          <cell r="X1558">
            <v>1634.1200000000001</v>
          </cell>
        </row>
        <row r="1559">
          <cell r="C1559" t="str">
            <v>HOSPITAL MESTRE VITALINO</v>
          </cell>
          <cell r="E1559" t="str">
            <v>MARIA EMILIA DE SOUZA</v>
          </cell>
          <cell r="G1559" t="str">
            <v>2 - Outros Profissionais da Saúde</v>
          </cell>
          <cell r="H1559" t="str">
            <v>223505</v>
          </cell>
          <cell r="I1559">
            <v>44986</v>
          </cell>
          <cell r="J1559" t="str">
            <v>1 - Plantonista</v>
          </cell>
          <cell r="K1559">
            <v>40</v>
          </cell>
          <cell r="L1559">
            <v>2691.93</v>
          </cell>
          <cell r="R1559">
            <v>1107.79</v>
          </cell>
          <cell r="S1559">
            <v>748.06</v>
          </cell>
          <cell r="W1559">
            <v>1815.58</v>
          </cell>
          <cell r="X1559">
            <v>2732.2</v>
          </cell>
        </row>
        <row r="1560">
          <cell r="C1560" t="str">
            <v>HOSPITAL MESTRE VITALINO</v>
          </cell>
          <cell r="E1560" t="str">
            <v>MARIA ERICA DE MACEDO</v>
          </cell>
          <cell r="G1560" t="str">
            <v>3 - Administrativo</v>
          </cell>
          <cell r="H1560" t="str">
            <v>763305</v>
          </cell>
          <cell r="I1560">
            <v>44986</v>
          </cell>
          <cell r="J1560" t="str">
            <v>1 - Plantonista</v>
          </cell>
          <cell r="K1560">
            <v>44</v>
          </cell>
          <cell r="L1560">
            <v>1302</v>
          </cell>
          <cell r="R1560">
            <v>267.86</v>
          </cell>
          <cell r="W1560">
            <v>147.79</v>
          </cell>
          <cell r="X1560">
            <v>1422.0700000000002</v>
          </cell>
        </row>
        <row r="1561">
          <cell r="C1561" t="str">
            <v>HOSPITAL MESTRE VITALINO</v>
          </cell>
          <cell r="E1561" t="str">
            <v>MARIA ERIVANIA DE LIMA SOBRAL SIMPLICIO</v>
          </cell>
          <cell r="G1561" t="str">
            <v>2 - Outros Profissionais da Saúde</v>
          </cell>
          <cell r="H1561" t="str">
            <v>322205</v>
          </cell>
          <cell r="I1561">
            <v>44986</v>
          </cell>
          <cell r="J1561" t="str">
            <v>1 - Plantonista</v>
          </cell>
          <cell r="K1561">
            <v>44</v>
          </cell>
          <cell r="L1561">
            <v>1315.16</v>
          </cell>
          <cell r="R1561">
            <v>429.83</v>
          </cell>
          <cell r="S1561">
            <v>262.75</v>
          </cell>
          <cell r="W1561">
            <v>187.46</v>
          </cell>
          <cell r="X1561">
            <v>1820.28</v>
          </cell>
        </row>
        <row r="1562">
          <cell r="C1562" t="str">
            <v>HOSPITAL MESTRE VITALINO</v>
          </cell>
          <cell r="E1562" t="str">
            <v>MARIA EVANIA DOS SANTOS BARROS SOARES</v>
          </cell>
          <cell r="G1562" t="str">
            <v>3 - Administrativo</v>
          </cell>
          <cell r="H1562" t="str">
            <v>411010</v>
          </cell>
          <cell r="I1562">
            <v>44986</v>
          </cell>
          <cell r="J1562" t="str">
            <v>1 - Plantonista</v>
          </cell>
          <cell r="K1562">
            <v>44</v>
          </cell>
          <cell r="L1562">
            <v>1404.93</v>
          </cell>
          <cell r="R1562">
            <v>167.24</v>
          </cell>
          <cell r="W1562">
            <v>150.06</v>
          </cell>
          <cell r="X1562">
            <v>1422.1100000000001</v>
          </cell>
        </row>
        <row r="1563">
          <cell r="C1563" t="str">
            <v>HOSPITAL MESTRE VITALINO</v>
          </cell>
          <cell r="E1563" t="str">
            <v>MARIA EVELYNE ALVES CLAUDINO</v>
          </cell>
          <cell r="G1563" t="str">
            <v>2 - Outros Profissionais da Saúde</v>
          </cell>
          <cell r="H1563" t="str">
            <v>223405</v>
          </cell>
          <cell r="I1563">
            <v>44986</v>
          </cell>
          <cell r="J1563" t="str">
            <v>1 - Plantonista</v>
          </cell>
          <cell r="K1563">
            <v>30</v>
          </cell>
          <cell r="L1563">
            <v>3617.7</v>
          </cell>
          <cell r="R1563">
            <v>1416.38</v>
          </cell>
          <cell r="W1563">
            <v>943.93</v>
          </cell>
          <cell r="X1563">
            <v>4090.15</v>
          </cell>
        </row>
        <row r="1564">
          <cell r="C1564" t="str">
            <v>HOSPITAL MESTRE VITALINO</v>
          </cell>
          <cell r="E1564" t="str">
            <v>MARIA FERNANDA FREIRE PEREIRA</v>
          </cell>
          <cell r="G1564" t="str">
            <v>2 - Outros Profissionais da Saúde</v>
          </cell>
          <cell r="H1564" t="str">
            <v>223605</v>
          </cell>
          <cell r="I1564">
            <v>44986</v>
          </cell>
          <cell r="J1564" t="str">
            <v>1 - Plantonista</v>
          </cell>
          <cell r="K1564">
            <v>30</v>
          </cell>
          <cell r="L1564">
            <v>1942.19</v>
          </cell>
          <cell r="R1564">
            <v>1100.76</v>
          </cell>
          <cell r="S1564">
            <v>571.91</v>
          </cell>
          <cell r="W1564">
            <v>538.07000000000005</v>
          </cell>
          <cell r="X1564">
            <v>3076.7899999999995</v>
          </cell>
        </row>
        <row r="1565">
          <cell r="C1565" t="str">
            <v>HOSPITAL MESTRE VITALINO</v>
          </cell>
          <cell r="E1565" t="str">
            <v>MARIA FERNANDA ZACARIAS DE MELO</v>
          </cell>
          <cell r="G1565" t="str">
            <v>2 - Outros Profissionais da Saúde</v>
          </cell>
          <cell r="H1565" t="str">
            <v>322205</v>
          </cell>
          <cell r="I1565">
            <v>44986</v>
          </cell>
          <cell r="J1565" t="str">
            <v>1 - Plantonista</v>
          </cell>
          <cell r="K1565">
            <v>44</v>
          </cell>
          <cell r="L1565">
            <v>1315.16</v>
          </cell>
          <cell r="R1565">
            <v>406.82</v>
          </cell>
          <cell r="S1565">
            <v>70</v>
          </cell>
          <cell r="W1565">
            <v>579.42999999999995</v>
          </cell>
          <cell r="X1565">
            <v>1212.5500000000002</v>
          </cell>
        </row>
        <row r="1566">
          <cell r="C1566" t="str">
            <v>HOSPITAL MESTRE VITALINO</v>
          </cell>
          <cell r="E1566" t="str">
            <v>MARIA FRANCIELLE DOS SANTOS</v>
          </cell>
          <cell r="G1566" t="str">
            <v>2 - Outros Profissionais da Saúde</v>
          </cell>
          <cell r="H1566" t="str">
            <v>322205</v>
          </cell>
          <cell r="I1566">
            <v>44986</v>
          </cell>
          <cell r="J1566" t="str">
            <v>1 - Plantonista</v>
          </cell>
          <cell r="K1566">
            <v>44</v>
          </cell>
          <cell r="L1566">
            <v>1139.81</v>
          </cell>
          <cell r="R1566">
            <v>303.64</v>
          </cell>
          <cell r="S1566">
            <v>126</v>
          </cell>
          <cell r="W1566">
            <v>514.44000000000005</v>
          </cell>
          <cell r="X1566">
            <v>1055.0099999999998</v>
          </cell>
        </row>
        <row r="1567">
          <cell r="C1567" t="str">
            <v>HOSPITAL MESTRE VITALINO</v>
          </cell>
          <cell r="E1567" t="str">
            <v>MARIA GABRIELLA NEVES SILVA</v>
          </cell>
          <cell r="G1567" t="str">
            <v>2 - Outros Profissionais da Saúde</v>
          </cell>
          <cell r="H1567" t="str">
            <v>322205</v>
          </cell>
          <cell r="I1567">
            <v>44986</v>
          </cell>
          <cell r="J1567" t="str">
            <v>1 - Plantonista</v>
          </cell>
          <cell r="K1567">
            <v>44</v>
          </cell>
          <cell r="L1567">
            <v>1315.16</v>
          </cell>
          <cell r="R1567">
            <v>426.23</v>
          </cell>
          <cell r="S1567">
            <v>140</v>
          </cell>
          <cell r="W1567">
            <v>149.79</v>
          </cell>
          <cell r="X1567">
            <v>1731.6000000000001</v>
          </cell>
        </row>
        <row r="1568">
          <cell r="C1568" t="str">
            <v>HOSPITAL MESTRE VITALINO</v>
          </cell>
          <cell r="E1568" t="str">
            <v>MARIA GEOVANNA MYCAELY ARAUJO DOS SANTOS</v>
          </cell>
          <cell r="G1568" t="str">
            <v>3 - Administrativo</v>
          </cell>
          <cell r="H1568" t="str">
            <v>411010</v>
          </cell>
          <cell r="I1568">
            <v>44986</v>
          </cell>
          <cell r="J1568" t="str">
            <v>2 - Diarista</v>
          </cell>
          <cell r="K1568">
            <v>44</v>
          </cell>
          <cell r="L1568">
            <v>1404.93</v>
          </cell>
          <cell r="R1568">
            <v>3.52</v>
          </cell>
          <cell r="W1568">
            <v>107.23</v>
          </cell>
          <cell r="X1568">
            <v>1301.22</v>
          </cell>
        </row>
        <row r="1569">
          <cell r="C1569" t="str">
            <v>HOSPITAL MESTRE VITALINO</v>
          </cell>
          <cell r="E1569" t="str">
            <v>MARIA GRAZIELA FERNANDES DE LIMA</v>
          </cell>
          <cell r="G1569" t="str">
            <v>3 - Administrativo</v>
          </cell>
          <cell r="H1569" t="str">
            <v>514320</v>
          </cell>
          <cell r="I1569">
            <v>44986</v>
          </cell>
          <cell r="J1569" t="str">
            <v>1 - Plantonista</v>
          </cell>
          <cell r="K1569">
            <v>44</v>
          </cell>
          <cell r="L1569">
            <v>1302</v>
          </cell>
          <cell r="R1569">
            <v>457.61</v>
          </cell>
          <cell r="S1569">
            <v>70</v>
          </cell>
          <cell r="W1569">
            <v>153.41999999999999</v>
          </cell>
          <cell r="X1569">
            <v>1676.19</v>
          </cell>
        </row>
        <row r="1570">
          <cell r="C1570" t="str">
            <v>HOSPITAL MESTRE VITALINO</v>
          </cell>
          <cell r="E1570" t="str">
            <v>MARIA HELENA JAQUELINE SILVA</v>
          </cell>
          <cell r="G1570" t="str">
            <v>2 - Outros Profissionais da Saúde</v>
          </cell>
          <cell r="H1570" t="str">
            <v>223710</v>
          </cell>
          <cell r="I1570">
            <v>44986</v>
          </cell>
          <cell r="J1570" t="str">
            <v>2 - Diarista</v>
          </cell>
          <cell r="K1570">
            <v>44</v>
          </cell>
          <cell r="L1570">
            <v>3075.66</v>
          </cell>
          <cell r="R1570">
            <v>366.46</v>
          </cell>
          <cell r="S1570">
            <v>150</v>
          </cell>
          <cell r="W1570">
            <v>918.93</v>
          </cell>
          <cell r="X1570">
            <v>2673.19</v>
          </cell>
        </row>
        <row r="1571">
          <cell r="C1571" t="str">
            <v>HOSPITAL MESTRE VITALINO</v>
          </cell>
          <cell r="E1571" t="str">
            <v>MARIA HIETE DA SILVA</v>
          </cell>
          <cell r="G1571" t="str">
            <v>3 - Administrativo</v>
          </cell>
          <cell r="H1571" t="str">
            <v>514320</v>
          </cell>
          <cell r="I1571">
            <v>44986</v>
          </cell>
          <cell r="J1571" t="str">
            <v>1 - Plantonista</v>
          </cell>
          <cell r="K1571">
            <v>44</v>
          </cell>
          <cell r="L1571">
            <v>1302</v>
          </cell>
          <cell r="R1571">
            <v>653.37</v>
          </cell>
          <cell r="S1571">
            <v>70</v>
          </cell>
          <cell r="W1571">
            <v>240.87</v>
          </cell>
          <cell r="X1571">
            <v>1784.5</v>
          </cell>
        </row>
        <row r="1572">
          <cell r="C1572" t="str">
            <v>HOSPITAL MESTRE VITALINO</v>
          </cell>
          <cell r="E1572" t="str">
            <v>MARIA INES DA SILVA</v>
          </cell>
          <cell r="G1572" t="str">
            <v>2 - Outros Profissionais da Saúde</v>
          </cell>
          <cell r="H1572" t="str">
            <v>322205</v>
          </cell>
          <cell r="I1572">
            <v>44986</v>
          </cell>
          <cell r="J1572" t="str">
            <v>1 - Plantonista</v>
          </cell>
          <cell r="K1572">
            <v>44</v>
          </cell>
          <cell r="L1572">
            <v>1315.16</v>
          </cell>
          <cell r="R1572">
            <v>520.79999999999995</v>
          </cell>
          <cell r="S1572">
            <v>140</v>
          </cell>
          <cell r="W1572">
            <v>184.6</v>
          </cell>
          <cell r="X1572">
            <v>1791.3600000000001</v>
          </cell>
        </row>
        <row r="1573">
          <cell r="C1573" t="str">
            <v>HOSPITAL MESTRE VITALINO</v>
          </cell>
          <cell r="E1573" t="str">
            <v>MARIA ISABEL BARBOSA BEZERRA</v>
          </cell>
          <cell r="G1573" t="str">
            <v>1 - Médico</v>
          </cell>
          <cell r="H1573" t="str">
            <v>225125</v>
          </cell>
          <cell r="I1573">
            <v>44986</v>
          </cell>
          <cell r="J1573" t="str">
            <v>1 - Plantonista</v>
          </cell>
          <cell r="K1573">
            <v>24</v>
          </cell>
          <cell r="L1573">
            <v>3906</v>
          </cell>
          <cell r="R1573">
            <v>2473.3000000000002</v>
          </cell>
          <cell r="S1573">
            <v>7255.05</v>
          </cell>
          <cell r="W1573">
            <v>5774.62</v>
          </cell>
          <cell r="X1573">
            <v>7859.7300000000005</v>
          </cell>
        </row>
        <row r="1574">
          <cell r="C1574" t="str">
            <v>HOSPITAL MESTRE VITALINO</v>
          </cell>
          <cell r="E1574" t="str">
            <v>MARIA IVANIA DE SENA</v>
          </cell>
          <cell r="G1574" t="str">
            <v>2 - Outros Profissionais da Saúde</v>
          </cell>
          <cell r="H1574" t="str">
            <v>322205</v>
          </cell>
          <cell r="I1574">
            <v>44986</v>
          </cell>
          <cell r="J1574" t="str">
            <v>1 - Plantonista</v>
          </cell>
          <cell r="K1574">
            <v>44</v>
          </cell>
          <cell r="L1574">
            <v>1271.32</v>
          </cell>
          <cell r="R1574">
            <v>377.36</v>
          </cell>
          <cell r="S1574">
            <v>140</v>
          </cell>
          <cell r="W1574">
            <v>166.88</v>
          </cell>
          <cell r="X1574">
            <v>1621.7999999999997</v>
          </cell>
        </row>
        <row r="1575">
          <cell r="C1575" t="str">
            <v>HOSPITAL MESTRE VITALINO</v>
          </cell>
          <cell r="E1575" t="str">
            <v>MARIA IZABEL FREITAS DE JESUS</v>
          </cell>
          <cell r="G1575" t="str">
            <v>2 - Outros Profissionais da Saúde</v>
          </cell>
          <cell r="H1575" t="str">
            <v>251605</v>
          </cell>
          <cell r="I1575">
            <v>44986</v>
          </cell>
          <cell r="J1575" t="str">
            <v>1 - Plantonista</v>
          </cell>
          <cell r="K1575">
            <v>30</v>
          </cell>
          <cell r="L1575">
            <v>1986.53</v>
          </cell>
          <cell r="R1575">
            <v>494.25</v>
          </cell>
          <cell r="W1575">
            <v>921.6</v>
          </cell>
          <cell r="X1575">
            <v>1559.1799999999998</v>
          </cell>
        </row>
        <row r="1576">
          <cell r="C1576" t="str">
            <v>HOSPITAL MESTRE VITALINO</v>
          </cell>
          <cell r="E1576" t="str">
            <v>MARIA JANAINA BEZERRA</v>
          </cell>
          <cell r="G1576" t="str">
            <v>2 - Outros Profissionais da Saúde</v>
          </cell>
          <cell r="H1576" t="str">
            <v>223505</v>
          </cell>
          <cell r="I1576">
            <v>44986</v>
          </cell>
          <cell r="J1576" t="str">
            <v>1 - Plantonista</v>
          </cell>
          <cell r="K1576">
            <v>40</v>
          </cell>
          <cell r="L1576">
            <v>2691.93</v>
          </cell>
          <cell r="R1576">
            <v>1211.7</v>
          </cell>
          <cell r="S1576">
            <v>748.06</v>
          </cell>
          <cell r="W1576">
            <v>1262.75</v>
          </cell>
          <cell r="X1576">
            <v>3388.9400000000005</v>
          </cell>
        </row>
        <row r="1577">
          <cell r="C1577" t="str">
            <v>HOSPITAL MESTRE VITALINO</v>
          </cell>
          <cell r="E1577" t="str">
            <v>MARIA JANAINA DA SILVA</v>
          </cell>
          <cell r="G1577" t="str">
            <v>2 - Outros Profissionais da Saúde</v>
          </cell>
          <cell r="H1577" t="str">
            <v>322205</v>
          </cell>
          <cell r="I1577">
            <v>44986</v>
          </cell>
          <cell r="J1577" t="str">
            <v>1 - Plantonista</v>
          </cell>
          <cell r="K1577">
            <v>44</v>
          </cell>
          <cell r="L1577">
            <v>1315.16</v>
          </cell>
          <cell r="R1577">
            <v>432.03</v>
          </cell>
          <cell r="S1577">
            <v>140</v>
          </cell>
          <cell r="W1577">
            <v>176.61</v>
          </cell>
          <cell r="X1577">
            <v>1710.58</v>
          </cell>
        </row>
        <row r="1578">
          <cell r="C1578" t="str">
            <v>HOSPITAL MESTRE VITALINO</v>
          </cell>
          <cell r="E1578" t="str">
            <v>MARIA JANICLEIDE GOMES DA SILVA</v>
          </cell>
          <cell r="G1578" t="str">
            <v>2 - Outros Profissionais da Saúde</v>
          </cell>
          <cell r="H1578" t="str">
            <v>322205</v>
          </cell>
          <cell r="I1578">
            <v>44986</v>
          </cell>
          <cell r="J1578" t="str">
            <v>1 - Plantonista</v>
          </cell>
          <cell r="K1578">
            <v>44</v>
          </cell>
          <cell r="L1578">
            <v>0</v>
          </cell>
          <cell r="R1578">
            <v>1794.25</v>
          </cell>
          <cell r="S1578">
            <v>0</v>
          </cell>
          <cell r="W1578">
            <v>512.77</v>
          </cell>
          <cell r="X1578">
            <v>1281.48</v>
          </cell>
        </row>
        <row r="1579">
          <cell r="C1579" t="str">
            <v>HOSPITAL MESTRE VITALINO</v>
          </cell>
          <cell r="E1579" t="str">
            <v>MARIA JAQUELINE BEZERRA</v>
          </cell>
          <cell r="G1579" t="str">
            <v>2 - Outros Profissionais da Saúde</v>
          </cell>
          <cell r="H1579" t="str">
            <v>322205</v>
          </cell>
          <cell r="I1579">
            <v>44986</v>
          </cell>
          <cell r="J1579" t="str">
            <v>1 - Plantonista</v>
          </cell>
          <cell r="K1579">
            <v>44</v>
          </cell>
          <cell r="L1579">
            <v>1139.81</v>
          </cell>
          <cell r="R1579">
            <v>446.06</v>
          </cell>
          <cell r="S1579">
            <v>140</v>
          </cell>
          <cell r="W1579">
            <v>158.59</v>
          </cell>
          <cell r="X1579">
            <v>1567.28</v>
          </cell>
        </row>
        <row r="1580">
          <cell r="C1580" t="str">
            <v>HOSPITAL MESTRE VITALINO</v>
          </cell>
          <cell r="E1580" t="str">
            <v>MARIA JAQUELINE PEREIRA DOS SANTOS</v>
          </cell>
          <cell r="G1580" t="str">
            <v>2 - Outros Profissionais da Saúde</v>
          </cell>
          <cell r="H1580" t="str">
            <v>322205</v>
          </cell>
          <cell r="I1580">
            <v>44986</v>
          </cell>
          <cell r="J1580" t="str">
            <v>1 - Plantonista</v>
          </cell>
          <cell r="K1580">
            <v>44</v>
          </cell>
          <cell r="L1580">
            <v>1315.16</v>
          </cell>
          <cell r="R1580">
            <v>614.54999999999995</v>
          </cell>
          <cell r="S1580">
            <v>70</v>
          </cell>
          <cell r="W1580">
            <v>158.09</v>
          </cell>
          <cell r="X1580">
            <v>1841.6200000000001</v>
          </cell>
        </row>
        <row r="1581">
          <cell r="C1581" t="str">
            <v>HOSPITAL MESTRE VITALINO</v>
          </cell>
          <cell r="E1581" t="str">
            <v>MARIA JEANE CESAR SOUZA TAVARES</v>
          </cell>
          <cell r="G1581" t="str">
            <v>2 - Outros Profissionais da Saúde</v>
          </cell>
          <cell r="H1581" t="str">
            <v>223505</v>
          </cell>
          <cell r="I1581">
            <v>44986</v>
          </cell>
          <cell r="J1581" t="str">
            <v>1 - Plantonista</v>
          </cell>
          <cell r="K1581">
            <v>40</v>
          </cell>
          <cell r="L1581">
            <v>2523.66</v>
          </cell>
          <cell r="R1581">
            <v>703.61</v>
          </cell>
          <cell r="S1581">
            <v>600</v>
          </cell>
          <cell r="W1581">
            <v>570.29</v>
          </cell>
          <cell r="X1581">
            <v>3256.98</v>
          </cell>
        </row>
        <row r="1582">
          <cell r="C1582" t="str">
            <v>HOSPITAL MESTRE VITALINO</v>
          </cell>
          <cell r="E1582" t="str">
            <v>MARIA JESSICA DOS SANTOS</v>
          </cell>
          <cell r="G1582" t="str">
            <v>2 - Outros Profissionais da Saúde</v>
          </cell>
          <cell r="H1582" t="str">
            <v>223505</v>
          </cell>
          <cell r="I1582">
            <v>44986</v>
          </cell>
          <cell r="J1582" t="str">
            <v>1 - Plantonista</v>
          </cell>
          <cell r="K1582">
            <v>40</v>
          </cell>
          <cell r="L1582">
            <v>2512.4699999999998</v>
          </cell>
          <cell r="R1582">
            <v>1465.58</v>
          </cell>
          <cell r="S1582">
            <v>846.76</v>
          </cell>
          <cell r="W1582">
            <v>854.59</v>
          </cell>
          <cell r="X1582">
            <v>3970.2199999999993</v>
          </cell>
        </row>
        <row r="1583">
          <cell r="C1583" t="str">
            <v>HOSPITAL MESTRE VITALINO</v>
          </cell>
          <cell r="E1583" t="str">
            <v>MARIA JOSE DA CONCEICAO FILHA</v>
          </cell>
          <cell r="G1583" t="str">
            <v>2 - Outros Profissionais da Saúde</v>
          </cell>
          <cell r="H1583" t="str">
            <v>322205</v>
          </cell>
          <cell r="I1583">
            <v>44986</v>
          </cell>
          <cell r="J1583" t="str">
            <v>1 - Plantonista</v>
          </cell>
          <cell r="K1583">
            <v>44</v>
          </cell>
          <cell r="L1583">
            <v>1315.16</v>
          </cell>
          <cell r="R1583">
            <v>559.29999999999995</v>
          </cell>
          <cell r="S1583">
            <v>140</v>
          </cell>
          <cell r="W1583">
            <v>188.07</v>
          </cell>
          <cell r="X1583">
            <v>1826.39</v>
          </cell>
        </row>
        <row r="1584">
          <cell r="C1584" t="str">
            <v>HOSPITAL MESTRE VITALINO</v>
          </cell>
          <cell r="E1584" t="str">
            <v>MARIA JOSE DA CONCEICAO LIMA</v>
          </cell>
          <cell r="G1584" t="str">
            <v>2 - Outros Profissionais da Saúde</v>
          </cell>
          <cell r="H1584" t="str">
            <v>322205</v>
          </cell>
          <cell r="I1584">
            <v>44986</v>
          </cell>
          <cell r="J1584" t="str">
            <v>1 - Plantonista</v>
          </cell>
          <cell r="K1584">
            <v>44</v>
          </cell>
          <cell r="L1584">
            <v>1315.16</v>
          </cell>
          <cell r="R1584">
            <v>440.53</v>
          </cell>
          <cell r="S1584">
            <v>140</v>
          </cell>
          <cell r="W1584">
            <v>177.38</v>
          </cell>
          <cell r="X1584">
            <v>1718.31</v>
          </cell>
        </row>
        <row r="1585">
          <cell r="C1585" t="str">
            <v>HOSPITAL MESTRE VITALINO</v>
          </cell>
          <cell r="E1585" t="str">
            <v>MARIA JOSE DA SILVA</v>
          </cell>
          <cell r="G1585" t="str">
            <v>3 - Administrativo</v>
          </cell>
          <cell r="H1585" t="str">
            <v>411010</v>
          </cell>
          <cell r="I1585">
            <v>44986</v>
          </cell>
          <cell r="J1585" t="str">
            <v>1 - Plantonista</v>
          </cell>
          <cell r="K1585">
            <v>44</v>
          </cell>
          <cell r="L1585">
            <v>1358.1</v>
          </cell>
          <cell r="R1585">
            <v>176.9</v>
          </cell>
          <cell r="W1585">
            <v>429.34</v>
          </cell>
          <cell r="X1585">
            <v>1105.6600000000001</v>
          </cell>
        </row>
        <row r="1586">
          <cell r="C1586" t="str">
            <v>HOSPITAL MESTRE VITALINO</v>
          </cell>
          <cell r="E1586" t="str">
            <v>MARIA JOSE DA SILVA</v>
          </cell>
          <cell r="G1586" t="str">
            <v>3 - Administrativo</v>
          </cell>
          <cell r="H1586" t="str">
            <v>514320</v>
          </cell>
          <cell r="I1586">
            <v>44986</v>
          </cell>
          <cell r="J1586" t="str">
            <v>1 - Plantonista</v>
          </cell>
          <cell r="K1586">
            <v>44</v>
          </cell>
          <cell r="L1586">
            <v>1302</v>
          </cell>
          <cell r="R1586">
            <v>260.39999999999998</v>
          </cell>
          <cell r="S1586">
            <v>70</v>
          </cell>
          <cell r="W1586">
            <v>231.54</v>
          </cell>
          <cell r="X1586">
            <v>1400.8600000000001</v>
          </cell>
        </row>
        <row r="1587">
          <cell r="C1587" t="str">
            <v>HOSPITAL MESTRE VITALINO</v>
          </cell>
          <cell r="E1587" t="str">
            <v>MARIA JOSE DA SILVA</v>
          </cell>
          <cell r="G1587" t="str">
            <v>2 - Outros Profissionais da Saúde</v>
          </cell>
          <cell r="H1587" t="str">
            <v>322205</v>
          </cell>
          <cell r="I1587">
            <v>44986</v>
          </cell>
          <cell r="J1587" t="str">
            <v>1 - Plantonista</v>
          </cell>
          <cell r="K1587">
            <v>44</v>
          </cell>
          <cell r="L1587">
            <v>1315.16</v>
          </cell>
          <cell r="R1587">
            <v>401.11</v>
          </cell>
          <cell r="S1587">
            <v>140</v>
          </cell>
          <cell r="W1587">
            <v>173.83</v>
          </cell>
          <cell r="X1587">
            <v>1682.44</v>
          </cell>
        </row>
        <row r="1588">
          <cell r="C1588" t="str">
            <v>HOSPITAL MESTRE VITALINO</v>
          </cell>
          <cell r="E1588" t="str">
            <v>MARIA JOSE DA SILVA</v>
          </cell>
          <cell r="G1588" t="str">
            <v>2 - Outros Profissionais da Saúde</v>
          </cell>
          <cell r="H1588" t="str">
            <v>223605</v>
          </cell>
          <cell r="I1588">
            <v>44986</v>
          </cell>
          <cell r="J1588" t="str">
            <v>1 - Plantonista</v>
          </cell>
          <cell r="K1588">
            <v>30</v>
          </cell>
          <cell r="L1588">
            <v>1942.19</v>
          </cell>
          <cell r="R1588">
            <v>394.77</v>
          </cell>
          <cell r="S1588">
            <v>377.69</v>
          </cell>
          <cell r="W1588">
            <v>347.71</v>
          </cell>
          <cell r="X1588">
            <v>2366.94</v>
          </cell>
        </row>
        <row r="1589">
          <cell r="C1589" t="str">
            <v>HOSPITAL MESTRE VITALINO</v>
          </cell>
          <cell r="E1589" t="str">
            <v>MARIA JOSE DA SILVA</v>
          </cell>
          <cell r="G1589" t="str">
            <v>2 - Outros Profissionais da Saúde</v>
          </cell>
          <cell r="H1589" t="str">
            <v>322205</v>
          </cell>
          <cell r="I1589">
            <v>44986</v>
          </cell>
          <cell r="J1589" t="str">
            <v>1 - Plantonista</v>
          </cell>
          <cell r="K1589">
            <v>44</v>
          </cell>
          <cell r="L1589">
            <v>1227.48</v>
          </cell>
          <cell r="R1589">
            <v>430.67</v>
          </cell>
          <cell r="S1589">
            <v>253.41</v>
          </cell>
          <cell r="W1589">
            <v>314.60000000000002</v>
          </cell>
          <cell r="X1589">
            <v>1596.96</v>
          </cell>
        </row>
        <row r="1590">
          <cell r="C1590" t="str">
            <v>HOSPITAL MESTRE VITALINO</v>
          </cell>
          <cell r="E1590" t="str">
            <v>MARIA JOSE DA SILVA MORAIS AZEVEDO</v>
          </cell>
          <cell r="G1590" t="str">
            <v>2 - Outros Profissionais da Saúde</v>
          </cell>
          <cell r="H1590" t="str">
            <v>322205</v>
          </cell>
          <cell r="I1590">
            <v>44986</v>
          </cell>
          <cell r="J1590" t="str">
            <v>1 - Plantonista</v>
          </cell>
          <cell r="K1590">
            <v>44</v>
          </cell>
          <cell r="L1590">
            <v>1315.16</v>
          </cell>
          <cell r="R1590">
            <v>320.22000000000003</v>
          </cell>
          <cell r="S1590">
            <v>140</v>
          </cell>
          <cell r="W1590">
            <v>161.16999999999999</v>
          </cell>
          <cell r="X1590">
            <v>1614.21</v>
          </cell>
        </row>
        <row r="1591">
          <cell r="C1591" t="str">
            <v>HOSPITAL MESTRE VITALINO</v>
          </cell>
          <cell r="E1591" t="str">
            <v>MARIA JOSE DA SILVA RIBEIRO FLORENCIO</v>
          </cell>
          <cell r="G1591" t="str">
            <v>2 - Outros Profissionais da Saúde</v>
          </cell>
          <cell r="H1591" t="str">
            <v>322205</v>
          </cell>
          <cell r="I1591">
            <v>44986</v>
          </cell>
          <cell r="J1591" t="str">
            <v>1 - Plantonista</v>
          </cell>
          <cell r="K1591">
            <v>44</v>
          </cell>
          <cell r="L1591">
            <v>1315.16</v>
          </cell>
          <cell r="R1591">
            <v>336.97</v>
          </cell>
          <cell r="S1591">
            <v>140</v>
          </cell>
          <cell r="W1591">
            <v>241.58</v>
          </cell>
          <cell r="X1591">
            <v>1550.5500000000002</v>
          </cell>
        </row>
        <row r="1592">
          <cell r="C1592" t="str">
            <v>HOSPITAL MESTRE VITALINO</v>
          </cell>
          <cell r="E1592" t="str">
            <v>MARIA JOSE DE OLIVEIRA SILVA</v>
          </cell>
          <cell r="G1592" t="str">
            <v>3 - Administrativo</v>
          </cell>
          <cell r="H1592" t="str">
            <v>513220</v>
          </cell>
          <cell r="I1592">
            <v>44986</v>
          </cell>
          <cell r="J1592" t="str">
            <v>1 - Plantonista</v>
          </cell>
          <cell r="K1592">
            <v>44</v>
          </cell>
          <cell r="L1592">
            <v>1302</v>
          </cell>
          <cell r="R1592">
            <v>1129.93</v>
          </cell>
          <cell r="S1592">
            <v>400</v>
          </cell>
          <cell r="W1592">
            <v>753.29</v>
          </cell>
          <cell r="X1592">
            <v>2078.6400000000003</v>
          </cell>
        </row>
        <row r="1593">
          <cell r="C1593" t="str">
            <v>HOSPITAL MESTRE VITALINO</v>
          </cell>
          <cell r="E1593" t="str">
            <v>MARIA JOSE DOS SANTOS SILVA</v>
          </cell>
          <cell r="G1593" t="str">
            <v>3 - Administrativo</v>
          </cell>
          <cell r="H1593" t="str">
            <v>514320</v>
          </cell>
          <cell r="I1593">
            <v>44986</v>
          </cell>
          <cell r="J1593" t="str">
            <v>1 - Plantonista</v>
          </cell>
          <cell r="K1593">
            <v>44</v>
          </cell>
          <cell r="L1593">
            <v>1085</v>
          </cell>
          <cell r="R1593">
            <v>597.04</v>
          </cell>
          <cell r="S1593">
            <v>70</v>
          </cell>
          <cell r="W1593">
            <v>227.2</v>
          </cell>
          <cell r="X1593">
            <v>1524.84</v>
          </cell>
        </row>
        <row r="1594">
          <cell r="C1594" t="str">
            <v>HOSPITAL MESTRE VITALINO</v>
          </cell>
          <cell r="E1594" t="str">
            <v>MARIA JOSE FERREIRA MARQUES</v>
          </cell>
          <cell r="G1594" t="str">
            <v>2 - Outros Profissionais da Saúde</v>
          </cell>
          <cell r="H1594" t="str">
            <v>322205</v>
          </cell>
          <cell r="I1594">
            <v>44986</v>
          </cell>
          <cell r="J1594" t="str">
            <v>1 - Plantonista</v>
          </cell>
          <cell r="K1594">
            <v>44</v>
          </cell>
          <cell r="L1594">
            <v>1315.16</v>
          </cell>
          <cell r="R1594">
            <v>260.39999999999998</v>
          </cell>
          <cell r="S1594">
            <v>253.98</v>
          </cell>
          <cell r="W1594">
            <v>806.25</v>
          </cell>
          <cell r="X1594">
            <v>1023.29</v>
          </cell>
        </row>
        <row r="1595">
          <cell r="C1595" t="str">
            <v>HOSPITAL MESTRE VITALINO</v>
          </cell>
          <cell r="E1595" t="str">
            <v>MARIA JOSE FERREIRA SILVA</v>
          </cell>
          <cell r="G1595" t="str">
            <v>2 - Outros Profissionais da Saúde</v>
          </cell>
          <cell r="H1595" t="str">
            <v>322205</v>
          </cell>
          <cell r="I1595">
            <v>44986</v>
          </cell>
          <cell r="J1595" t="str">
            <v>1 - Plantonista</v>
          </cell>
          <cell r="K1595">
            <v>44</v>
          </cell>
          <cell r="L1595">
            <v>1271.32</v>
          </cell>
          <cell r="R1595">
            <v>304.24</v>
          </cell>
          <cell r="S1595">
            <v>70</v>
          </cell>
          <cell r="W1595">
            <v>154</v>
          </cell>
          <cell r="X1595">
            <v>1491.56</v>
          </cell>
        </row>
        <row r="1596">
          <cell r="C1596" t="str">
            <v>HOSPITAL MESTRE VITALINO</v>
          </cell>
          <cell r="E1596" t="str">
            <v>MARIA JOSE NASCIMENTO OLIVEIRA CARVALHO</v>
          </cell>
          <cell r="G1596" t="str">
            <v>3 - Administrativo</v>
          </cell>
          <cell r="H1596" t="str">
            <v>513220</v>
          </cell>
          <cell r="I1596">
            <v>44986</v>
          </cell>
          <cell r="J1596" t="str">
            <v>1 - Plantonista</v>
          </cell>
          <cell r="K1596">
            <v>44</v>
          </cell>
          <cell r="L1596">
            <v>1302</v>
          </cell>
          <cell r="R1596">
            <v>325.5</v>
          </cell>
          <cell r="S1596">
            <v>400</v>
          </cell>
          <cell r="W1596">
            <v>188.98</v>
          </cell>
          <cell r="X1596">
            <v>1838.52</v>
          </cell>
        </row>
        <row r="1597">
          <cell r="C1597" t="str">
            <v>HOSPITAL MESTRE VITALINO</v>
          </cell>
          <cell r="E1597" t="str">
            <v>MARIA JOSE RODRIGUES</v>
          </cell>
          <cell r="G1597" t="str">
            <v>2 - Outros Profissionais da Saúde</v>
          </cell>
          <cell r="H1597" t="str">
            <v>322205</v>
          </cell>
          <cell r="I1597">
            <v>44986</v>
          </cell>
          <cell r="J1597" t="str">
            <v>1 - Plantonista</v>
          </cell>
          <cell r="K1597">
            <v>44</v>
          </cell>
          <cell r="L1597">
            <v>1315.16</v>
          </cell>
          <cell r="R1597">
            <v>332.15</v>
          </cell>
          <cell r="S1597">
            <v>140</v>
          </cell>
          <cell r="W1597">
            <v>450.49</v>
          </cell>
          <cell r="X1597">
            <v>1336.82</v>
          </cell>
        </row>
        <row r="1598">
          <cell r="C1598" t="str">
            <v>HOSPITAL MESTRE VITALINO</v>
          </cell>
          <cell r="E1598" t="str">
            <v>MARIA JOSE SOUSA SILVA ALVES</v>
          </cell>
          <cell r="G1598" t="str">
            <v>3 - Administrativo</v>
          </cell>
          <cell r="H1598" t="str">
            <v>517410</v>
          </cell>
          <cell r="I1598">
            <v>44986</v>
          </cell>
          <cell r="J1598" t="str">
            <v>1 - Plantonista</v>
          </cell>
          <cell r="K1598">
            <v>44</v>
          </cell>
          <cell r="L1598">
            <v>1302</v>
          </cell>
          <cell r="R1598">
            <v>227.32</v>
          </cell>
          <cell r="S1598">
            <v>100</v>
          </cell>
          <cell r="W1598">
            <v>557.91999999999996</v>
          </cell>
          <cell r="X1598">
            <v>1071.4000000000001</v>
          </cell>
        </row>
        <row r="1599">
          <cell r="C1599" t="str">
            <v>HOSPITAL MESTRE VITALINO</v>
          </cell>
          <cell r="E1599" t="str">
            <v>MARIA JOSEFA PEREIRA DE MENEZES</v>
          </cell>
          <cell r="G1599" t="str">
            <v>2 - Outros Profissionais da Saúde</v>
          </cell>
          <cell r="H1599" t="str">
            <v>324205</v>
          </cell>
          <cell r="I1599">
            <v>44986</v>
          </cell>
          <cell r="J1599" t="str">
            <v>1 - Plantonista</v>
          </cell>
          <cell r="K1599">
            <v>44</v>
          </cell>
          <cell r="L1599">
            <v>1900.26</v>
          </cell>
          <cell r="R1599">
            <v>355.41</v>
          </cell>
          <cell r="W1599">
            <v>302.10000000000002</v>
          </cell>
          <cell r="X1599">
            <v>1953.5700000000002</v>
          </cell>
        </row>
        <row r="1600">
          <cell r="C1600" t="str">
            <v>HOSPITAL MESTRE VITALINO</v>
          </cell>
          <cell r="E1600" t="str">
            <v>MARIA JOSEILDA DA SILVA NEVES</v>
          </cell>
          <cell r="G1600" t="str">
            <v>3 - Administrativo</v>
          </cell>
          <cell r="H1600" t="str">
            <v>514320</v>
          </cell>
          <cell r="I1600">
            <v>44986</v>
          </cell>
          <cell r="J1600" t="str">
            <v>1 - Plantonista</v>
          </cell>
          <cell r="K1600">
            <v>44</v>
          </cell>
          <cell r="L1600">
            <v>1302</v>
          </cell>
          <cell r="R1600">
            <v>419.48</v>
          </cell>
          <cell r="S1600">
            <v>70</v>
          </cell>
          <cell r="W1600">
            <v>167.74</v>
          </cell>
          <cell r="X1600">
            <v>1623.74</v>
          </cell>
        </row>
        <row r="1601">
          <cell r="C1601" t="str">
            <v>HOSPITAL MESTRE VITALINO</v>
          </cell>
          <cell r="E1601" t="str">
            <v>MARIA JULIA TABOSA DE CARVALHO GALVAO</v>
          </cell>
          <cell r="G1601" t="str">
            <v>1 - Médico</v>
          </cell>
          <cell r="H1601" t="str">
            <v>225125</v>
          </cell>
          <cell r="I1601">
            <v>44986</v>
          </cell>
          <cell r="J1601" t="str">
            <v>1 - Plantonista</v>
          </cell>
          <cell r="K1601">
            <v>24</v>
          </cell>
          <cell r="W1601">
            <v>15915.14</v>
          </cell>
          <cell r="X1601">
            <v>0</v>
          </cell>
        </row>
        <row r="1602">
          <cell r="C1602" t="str">
            <v>HOSPITAL MESTRE VITALINO</v>
          </cell>
          <cell r="E1602" t="str">
            <v>MARIA JULIANA DE AQUINO</v>
          </cell>
          <cell r="G1602" t="str">
            <v>2 - Outros Profissionais da Saúde</v>
          </cell>
          <cell r="H1602" t="str">
            <v>322205</v>
          </cell>
          <cell r="I1602">
            <v>44986</v>
          </cell>
          <cell r="J1602" t="str">
            <v>1 - Plantonista</v>
          </cell>
          <cell r="K1602">
            <v>44</v>
          </cell>
          <cell r="L1602">
            <v>1315.16</v>
          </cell>
          <cell r="R1602">
            <v>509.62</v>
          </cell>
          <cell r="S1602">
            <v>140</v>
          </cell>
          <cell r="W1602">
            <v>560.16</v>
          </cell>
          <cell r="X1602">
            <v>1404.6200000000003</v>
          </cell>
        </row>
        <row r="1603">
          <cell r="C1603" t="str">
            <v>HOSPITAL MESTRE VITALINO</v>
          </cell>
          <cell r="E1603" t="str">
            <v>MARIA JULIANA FAGUNDES DA SILVA</v>
          </cell>
          <cell r="G1603" t="str">
            <v>3 - Administrativo</v>
          </cell>
          <cell r="H1603" t="str">
            <v>513430</v>
          </cell>
          <cell r="I1603">
            <v>44986</v>
          </cell>
          <cell r="J1603" t="str">
            <v>1 - Plantonista</v>
          </cell>
          <cell r="K1603">
            <v>44</v>
          </cell>
          <cell r="L1603">
            <v>1302</v>
          </cell>
          <cell r="R1603">
            <v>320.22000000000003</v>
          </cell>
          <cell r="S1603">
            <v>70</v>
          </cell>
          <cell r="W1603">
            <v>231.54</v>
          </cell>
          <cell r="X1603">
            <v>1460.68</v>
          </cell>
        </row>
        <row r="1604">
          <cell r="C1604" t="str">
            <v>HOSPITAL MESTRE VITALINO</v>
          </cell>
          <cell r="E1604" t="str">
            <v>MARIA JULIANE TAVARES DE SOUZA</v>
          </cell>
          <cell r="G1604" t="str">
            <v>2 - Outros Profissionais da Saúde</v>
          </cell>
          <cell r="H1604" t="str">
            <v>223710</v>
          </cell>
          <cell r="I1604">
            <v>44986</v>
          </cell>
          <cell r="J1604" t="str">
            <v>1 - Plantonista</v>
          </cell>
          <cell r="K1604">
            <v>44</v>
          </cell>
          <cell r="L1604">
            <v>3181.72</v>
          </cell>
          <cell r="R1604">
            <v>260.39999999999998</v>
          </cell>
          <cell r="S1604">
            <v>245.45</v>
          </cell>
          <cell r="W1604">
            <v>1365.29</v>
          </cell>
          <cell r="X1604">
            <v>2322.2799999999997</v>
          </cell>
        </row>
        <row r="1605">
          <cell r="C1605" t="str">
            <v>HOSPITAL MESTRE VITALINO</v>
          </cell>
          <cell r="E1605" t="str">
            <v>MARIA JULIEDE LIMA COSTA</v>
          </cell>
          <cell r="G1605" t="str">
            <v>2 - Outros Profissionais da Saúde</v>
          </cell>
          <cell r="H1605" t="str">
            <v>223505</v>
          </cell>
          <cell r="I1605">
            <v>44986</v>
          </cell>
          <cell r="J1605" t="str">
            <v>2 - Diarista</v>
          </cell>
          <cell r="K1605">
            <v>40</v>
          </cell>
          <cell r="L1605">
            <v>2028.46</v>
          </cell>
          <cell r="R1605">
            <v>466.25</v>
          </cell>
          <cell r="S1605">
            <v>802.85</v>
          </cell>
          <cell r="W1605">
            <v>433.07</v>
          </cell>
          <cell r="X1605">
            <v>2864.49</v>
          </cell>
        </row>
        <row r="1606">
          <cell r="C1606" t="str">
            <v>HOSPITAL MESTRE VITALINO</v>
          </cell>
          <cell r="E1606" t="str">
            <v>MARIA KLARA DE OLIVEIRA AQUINO</v>
          </cell>
          <cell r="G1606" t="str">
            <v>3 - Administrativo</v>
          </cell>
          <cell r="H1606" t="str">
            <v>411010</v>
          </cell>
          <cell r="I1606">
            <v>44986</v>
          </cell>
          <cell r="J1606" t="str">
            <v>2 - Diarista</v>
          </cell>
          <cell r="K1606">
            <v>44</v>
          </cell>
          <cell r="L1606">
            <v>1217.6099999999999</v>
          </cell>
          <cell r="R1606">
            <v>447.72</v>
          </cell>
          <cell r="S1606">
            <v>100</v>
          </cell>
          <cell r="W1606">
            <v>582.48</v>
          </cell>
          <cell r="X1606">
            <v>1182.8499999999999</v>
          </cell>
        </row>
        <row r="1607">
          <cell r="C1607" t="str">
            <v>HOSPITAL MESTRE VITALINO</v>
          </cell>
          <cell r="E1607" t="str">
            <v>MARIA LAURA DA SILVA ARAUJO</v>
          </cell>
          <cell r="G1607" t="str">
            <v>2 - Outros Profissionais da Saúde</v>
          </cell>
          <cell r="H1607" t="str">
            <v>223505</v>
          </cell>
          <cell r="I1607">
            <v>44986</v>
          </cell>
          <cell r="J1607" t="str">
            <v>2 - Diarista</v>
          </cell>
          <cell r="K1607">
            <v>40</v>
          </cell>
          <cell r="L1607">
            <v>2691.93</v>
          </cell>
          <cell r="R1607">
            <v>779.92</v>
          </cell>
          <cell r="S1607">
            <v>1000</v>
          </cell>
          <cell r="W1607">
            <v>1444.28</v>
          </cell>
          <cell r="X1607">
            <v>3027.5700000000006</v>
          </cell>
        </row>
        <row r="1608">
          <cell r="C1608" t="str">
            <v>HOSPITAL MESTRE VITALINO</v>
          </cell>
          <cell r="E1608" t="str">
            <v>MARIA LAURA RODRIGUES GOMES</v>
          </cell>
          <cell r="G1608" t="str">
            <v>2 - Outros Profissionais da Saúde</v>
          </cell>
          <cell r="H1608" t="str">
            <v>223605</v>
          </cell>
          <cell r="I1608">
            <v>44986</v>
          </cell>
          <cell r="J1608" t="str">
            <v>1 - Plantonista</v>
          </cell>
          <cell r="K1608">
            <v>30</v>
          </cell>
          <cell r="L1608">
            <v>1893.55</v>
          </cell>
          <cell r="R1608">
            <v>384.21</v>
          </cell>
          <cell r="S1608">
            <v>345.74</v>
          </cell>
          <cell r="W1608">
            <v>954.47</v>
          </cell>
          <cell r="X1608">
            <v>1669.03</v>
          </cell>
        </row>
        <row r="1609">
          <cell r="C1609" t="str">
            <v>HOSPITAL MESTRE VITALINO</v>
          </cell>
          <cell r="E1609" t="str">
            <v>MARIA LAYZ OLIVEIRA SILVA</v>
          </cell>
          <cell r="G1609" t="str">
            <v>2 - Outros Profissionais da Saúde</v>
          </cell>
          <cell r="H1609" t="str">
            <v>322205</v>
          </cell>
          <cell r="I1609">
            <v>44986</v>
          </cell>
          <cell r="J1609" t="str">
            <v>1 - Plantonista</v>
          </cell>
          <cell r="K1609">
            <v>44</v>
          </cell>
          <cell r="L1609">
            <v>1315.16</v>
          </cell>
          <cell r="R1609">
            <v>265.93</v>
          </cell>
          <cell r="S1609">
            <v>271.52</v>
          </cell>
          <cell r="W1609">
            <v>252.41</v>
          </cell>
          <cell r="X1609">
            <v>1600.2</v>
          </cell>
        </row>
        <row r="1610">
          <cell r="C1610" t="str">
            <v>HOSPITAL MESTRE VITALINO</v>
          </cell>
          <cell r="E1610" t="str">
            <v>MARIA LEONARDA DA SILVA GOMES</v>
          </cell>
          <cell r="G1610" t="str">
            <v>2 - Outros Profissionais da Saúde</v>
          </cell>
          <cell r="H1610" t="str">
            <v>322205</v>
          </cell>
          <cell r="I1610">
            <v>44986</v>
          </cell>
          <cell r="J1610" t="str">
            <v>1 - Plantonista</v>
          </cell>
          <cell r="K1610">
            <v>44</v>
          </cell>
          <cell r="L1610">
            <v>1315.16</v>
          </cell>
          <cell r="R1610">
            <v>521.82000000000005</v>
          </cell>
          <cell r="S1610">
            <v>140</v>
          </cell>
          <cell r="W1610">
            <v>606.22</v>
          </cell>
          <cell r="X1610">
            <v>1370.76</v>
          </cell>
        </row>
        <row r="1611">
          <cell r="C1611" t="str">
            <v>HOSPITAL MESTRE VITALINO</v>
          </cell>
          <cell r="E1611" t="str">
            <v>MARIA LETICIA DA SILVA SANTOS</v>
          </cell>
          <cell r="G1611" t="str">
            <v>2 - Outros Profissionais da Saúde</v>
          </cell>
          <cell r="H1611" t="str">
            <v>223505</v>
          </cell>
          <cell r="I1611">
            <v>44986</v>
          </cell>
          <cell r="J1611" t="str">
            <v>1 - Plantonista</v>
          </cell>
          <cell r="K1611">
            <v>40</v>
          </cell>
          <cell r="L1611">
            <v>2439.54</v>
          </cell>
          <cell r="R1611">
            <v>871.25</v>
          </cell>
          <cell r="S1611">
            <v>738.8</v>
          </cell>
          <cell r="W1611">
            <v>555.13</v>
          </cell>
          <cell r="X1611">
            <v>3494.46</v>
          </cell>
        </row>
        <row r="1612">
          <cell r="C1612" t="str">
            <v>HOSPITAL MESTRE VITALINO</v>
          </cell>
          <cell r="E1612" t="str">
            <v>MARIA LETICIA GOMES</v>
          </cell>
          <cell r="G1612" t="str">
            <v>2 - Outros Profissionais da Saúde</v>
          </cell>
          <cell r="H1612" t="str">
            <v>322205</v>
          </cell>
          <cell r="I1612">
            <v>44986</v>
          </cell>
          <cell r="J1612" t="str">
            <v>1 - Plantonista</v>
          </cell>
          <cell r="K1612">
            <v>44</v>
          </cell>
          <cell r="W1612">
            <v>1054.79</v>
          </cell>
          <cell r="X1612">
            <v>0</v>
          </cell>
        </row>
        <row r="1613">
          <cell r="C1613" t="str">
            <v>HOSPITAL MESTRE VITALINO</v>
          </cell>
          <cell r="E1613" t="str">
            <v>MARIA LIDIANE LIMA DA SILVA</v>
          </cell>
          <cell r="G1613" t="str">
            <v>3 - Administrativo</v>
          </cell>
          <cell r="H1613" t="str">
            <v>411010</v>
          </cell>
          <cell r="I1613">
            <v>44986</v>
          </cell>
          <cell r="J1613" t="str">
            <v>1 - Plantonista</v>
          </cell>
          <cell r="K1613">
            <v>44</v>
          </cell>
          <cell r="L1613">
            <v>1404.93</v>
          </cell>
          <cell r="R1613">
            <v>276.24</v>
          </cell>
          <cell r="W1613">
            <v>154.49</v>
          </cell>
          <cell r="X1613">
            <v>1526.68</v>
          </cell>
        </row>
        <row r="1614">
          <cell r="C1614" t="str">
            <v>HOSPITAL MESTRE VITALINO</v>
          </cell>
          <cell r="E1614" t="str">
            <v>MARIA LIDIANE MARINHO DA SILVA</v>
          </cell>
          <cell r="G1614" t="str">
            <v>2 - Outros Profissionais da Saúde</v>
          </cell>
          <cell r="H1614" t="str">
            <v>223505</v>
          </cell>
          <cell r="I1614">
            <v>44986</v>
          </cell>
          <cell r="J1614" t="str">
            <v>1 - Plantonista</v>
          </cell>
          <cell r="K1614">
            <v>40</v>
          </cell>
          <cell r="L1614">
            <v>2028.46</v>
          </cell>
          <cell r="R1614">
            <v>511.34</v>
          </cell>
          <cell r="S1614">
            <v>711.57</v>
          </cell>
          <cell r="W1614">
            <v>576.48</v>
          </cell>
          <cell r="X1614">
            <v>2674.8900000000003</v>
          </cell>
        </row>
        <row r="1615">
          <cell r="C1615" t="str">
            <v>HOSPITAL MESTRE VITALINO</v>
          </cell>
          <cell r="E1615" t="str">
            <v>MARIA LUANA SOUZA DA SILVA</v>
          </cell>
          <cell r="G1615" t="str">
            <v>2 - Outros Profissionais da Saúde</v>
          </cell>
          <cell r="H1615" t="str">
            <v>223505</v>
          </cell>
          <cell r="I1615">
            <v>44986</v>
          </cell>
          <cell r="J1615" t="str">
            <v>1 - Plantonista</v>
          </cell>
          <cell r="K1615">
            <v>40</v>
          </cell>
          <cell r="L1615">
            <v>2602.1999999999998</v>
          </cell>
          <cell r="R1615">
            <v>1148.08</v>
          </cell>
          <cell r="S1615">
            <v>748.06</v>
          </cell>
          <cell r="W1615">
            <v>665.03</v>
          </cell>
          <cell r="X1615">
            <v>3833.3100000000004</v>
          </cell>
        </row>
        <row r="1616">
          <cell r="C1616" t="str">
            <v>HOSPITAL MESTRE VITALINO</v>
          </cell>
          <cell r="E1616" t="str">
            <v>MARIA LUCICLEIDE FERREIRA DA SILVA</v>
          </cell>
          <cell r="G1616" t="str">
            <v>2 - Outros Profissionais da Saúde</v>
          </cell>
          <cell r="H1616" t="str">
            <v>322205</v>
          </cell>
          <cell r="I1616">
            <v>44986</v>
          </cell>
          <cell r="J1616" t="str">
            <v>1 - Plantonista</v>
          </cell>
          <cell r="K1616">
            <v>44</v>
          </cell>
          <cell r="L1616">
            <v>1315.16</v>
          </cell>
          <cell r="R1616">
            <v>296.72000000000003</v>
          </cell>
          <cell r="S1616">
            <v>245.21</v>
          </cell>
          <cell r="W1616">
            <v>633.41999999999996</v>
          </cell>
          <cell r="X1616">
            <v>1223.67</v>
          </cell>
        </row>
        <row r="1617">
          <cell r="C1617" t="str">
            <v>HOSPITAL MESTRE VITALINO</v>
          </cell>
          <cell r="E1617" t="str">
            <v>MARIA LUIZA DE ARAUJO FREIRE</v>
          </cell>
          <cell r="G1617" t="str">
            <v>3 - Administrativo</v>
          </cell>
          <cell r="H1617" t="str">
            <v>521130</v>
          </cell>
          <cell r="I1617">
            <v>44986</v>
          </cell>
          <cell r="J1617" t="str">
            <v>1 - Plantonista</v>
          </cell>
          <cell r="K1617">
            <v>44</v>
          </cell>
          <cell r="L1617">
            <v>868</v>
          </cell>
          <cell r="R1617">
            <v>694.4</v>
          </cell>
          <cell r="W1617">
            <v>164.61</v>
          </cell>
          <cell r="X1617">
            <v>1397.79</v>
          </cell>
        </row>
        <row r="1618">
          <cell r="C1618" t="str">
            <v>HOSPITAL MESTRE VITALINO</v>
          </cell>
          <cell r="E1618" t="str">
            <v>MARIA LUIZA LUDERMIR FERREIRA</v>
          </cell>
          <cell r="G1618" t="str">
            <v>1 - Médico</v>
          </cell>
          <cell r="H1618" t="str">
            <v>225121</v>
          </cell>
          <cell r="I1618">
            <v>44986</v>
          </cell>
          <cell r="J1618" t="str">
            <v>1 - Plantonista</v>
          </cell>
          <cell r="K1618">
            <v>30</v>
          </cell>
          <cell r="L1618">
            <v>3906</v>
          </cell>
          <cell r="R1618">
            <v>260.39999999999998</v>
          </cell>
          <cell r="S1618">
            <v>9305.4500000000007</v>
          </cell>
          <cell r="W1618">
            <v>3424.38</v>
          </cell>
          <cell r="X1618">
            <v>10047.470000000001</v>
          </cell>
        </row>
        <row r="1619">
          <cell r="C1619" t="str">
            <v>HOSPITAL MESTRE VITALINO</v>
          </cell>
          <cell r="E1619" t="str">
            <v>MARIA MADALENA ATAIDE DE SANTANA SILVA</v>
          </cell>
          <cell r="G1619" t="str">
            <v>2 - Outros Profissionais da Saúde</v>
          </cell>
          <cell r="H1619" t="str">
            <v>322205</v>
          </cell>
          <cell r="I1619">
            <v>44986</v>
          </cell>
          <cell r="J1619" t="str">
            <v>1 - Plantonista</v>
          </cell>
          <cell r="K1619">
            <v>44</v>
          </cell>
          <cell r="L1619">
            <v>1315.16</v>
          </cell>
          <cell r="R1619">
            <v>424.17</v>
          </cell>
          <cell r="S1619">
            <v>262.75</v>
          </cell>
          <cell r="W1619">
            <v>186.95</v>
          </cell>
          <cell r="X1619">
            <v>1815.13</v>
          </cell>
        </row>
        <row r="1620">
          <cell r="C1620" t="str">
            <v>HOSPITAL MESTRE VITALINO</v>
          </cell>
          <cell r="E1620" t="str">
            <v>MARIA MADALENA DOS PRAZERES OLIVEIRA</v>
          </cell>
          <cell r="G1620" t="str">
            <v>3 - Administrativo</v>
          </cell>
          <cell r="H1620" t="str">
            <v>514320</v>
          </cell>
          <cell r="I1620">
            <v>44986</v>
          </cell>
          <cell r="J1620" t="str">
            <v>1 - Plantonista</v>
          </cell>
          <cell r="K1620">
            <v>44</v>
          </cell>
          <cell r="L1620">
            <v>1302</v>
          </cell>
          <cell r="R1620">
            <v>419.48</v>
          </cell>
          <cell r="S1620">
            <v>70</v>
          </cell>
          <cell r="W1620">
            <v>141.69999999999999</v>
          </cell>
          <cell r="X1620">
            <v>1649.78</v>
          </cell>
        </row>
        <row r="1621">
          <cell r="C1621" t="str">
            <v>HOSPITAL MESTRE VITALINO</v>
          </cell>
          <cell r="E1621" t="str">
            <v>MARIA MARCILENE SILVA</v>
          </cell>
          <cell r="G1621" t="str">
            <v>3 - Administrativo</v>
          </cell>
          <cell r="H1621" t="str">
            <v>513430</v>
          </cell>
          <cell r="I1621">
            <v>44986</v>
          </cell>
          <cell r="J1621" t="str">
            <v>1 - Plantonista</v>
          </cell>
          <cell r="K1621">
            <v>44</v>
          </cell>
          <cell r="L1621">
            <v>1258.5999999999999</v>
          </cell>
          <cell r="R1621">
            <v>529.09</v>
          </cell>
          <cell r="S1621">
            <v>70</v>
          </cell>
          <cell r="W1621">
            <v>664.25</v>
          </cell>
          <cell r="X1621">
            <v>1193.44</v>
          </cell>
        </row>
        <row r="1622">
          <cell r="C1622" t="str">
            <v>HOSPITAL MESTRE VITALINO</v>
          </cell>
          <cell r="E1622" t="str">
            <v>MARIA MARIANY SILVA</v>
          </cell>
          <cell r="G1622" t="str">
            <v>3 - Administrativo</v>
          </cell>
          <cell r="H1622" t="str">
            <v>513430</v>
          </cell>
          <cell r="I1622">
            <v>44986</v>
          </cell>
          <cell r="J1622" t="str">
            <v>1 - Plantonista</v>
          </cell>
          <cell r="K1622">
            <v>44</v>
          </cell>
          <cell r="L1622">
            <v>1302</v>
          </cell>
          <cell r="R1622">
            <v>585.9</v>
          </cell>
          <cell r="S1622">
            <v>70</v>
          </cell>
          <cell r="W1622">
            <v>156.68</v>
          </cell>
          <cell r="X1622">
            <v>1801.22</v>
          </cell>
        </row>
        <row r="1623">
          <cell r="C1623" t="str">
            <v>HOSPITAL MESTRE VITALINO</v>
          </cell>
          <cell r="E1623" t="str">
            <v>MARIA MECIA ROCHA DE ANDRADE</v>
          </cell>
          <cell r="G1623" t="str">
            <v>2 - Outros Profissionais da Saúde</v>
          </cell>
          <cell r="H1623" t="str">
            <v>322205</v>
          </cell>
          <cell r="I1623">
            <v>44986</v>
          </cell>
          <cell r="J1623" t="str">
            <v>1 - Plantonista</v>
          </cell>
          <cell r="K1623">
            <v>44</v>
          </cell>
          <cell r="L1623">
            <v>1183.6400000000001</v>
          </cell>
          <cell r="R1623">
            <v>599.49</v>
          </cell>
          <cell r="S1623">
            <v>140</v>
          </cell>
          <cell r="W1623">
            <v>177.22</v>
          </cell>
          <cell r="X1623">
            <v>1745.91</v>
          </cell>
        </row>
        <row r="1624">
          <cell r="C1624" t="str">
            <v>HOSPITAL MESTRE VITALINO</v>
          </cell>
          <cell r="E1624" t="str">
            <v>MARIA MICHELE ALVES</v>
          </cell>
          <cell r="G1624" t="str">
            <v>2 - Outros Profissionais da Saúde</v>
          </cell>
          <cell r="H1624" t="str">
            <v>223505</v>
          </cell>
          <cell r="I1624">
            <v>44986</v>
          </cell>
          <cell r="J1624" t="str">
            <v>1 - Plantonista</v>
          </cell>
          <cell r="K1624">
            <v>40</v>
          </cell>
          <cell r="L1624">
            <v>2028.46</v>
          </cell>
          <cell r="R1624">
            <v>1029.8900000000001</v>
          </cell>
          <cell r="S1624">
            <v>785.94</v>
          </cell>
          <cell r="W1624">
            <v>565.91999999999996</v>
          </cell>
          <cell r="X1624">
            <v>3278.3700000000003</v>
          </cell>
        </row>
        <row r="1625">
          <cell r="C1625" t="str">
            <v>HOSPITAL MESTRE VITALINO</v>
          </cell>
          <cell r="E1625" t="str">
            <v>MARIA MILLENA VIEIRA DE OLIVEIRA</v>
          </cell>
          <cell r="G1625" t="str">
            <v>2 - Outros Profissionais da Saúde</v>
          </cell>
          <cell r="H1625" t="str">
            <v>322205</v>
          </cell>
          <cell r="I1625">
            <v>44986</v>
          </cell>
          <cell r="J1625" t="str">
            <v>1 - Plantonista</v>
          </cell>
          <cell r="K1625">
            <v>44</v>
          </cell>
          <cell r="L1625">
            <v>1227.48</v>
          </cell>
          <cell r="R1625">
            <v>504.05</v>
          </cell>
          <cell r="S1625">
            <v>253.41</v>
          </cell>
          <cell r="W1625">
            <v>186.44</v>
          </cell>
          <cell r="X1625">
            <v>1798.5</v>
          </cell>
        </row>
        <row r="1626">
          <cell r="C1626" t="str">
            <v>HOSPITAL MESTRE VITALINO</v>
          </cell>
          <cell r="E1626" t="str">
            <v>MARIA MIRELLY COSTA</v>
          </cell>
          <cell r="G1626" t="str">
            <v>1 - Médico</v>
          </cell>
          <cell r="H1626" t="str">
            <v>225125</v>
          </cell>
          <cell r="I1626">
            <v>44986</v>
          </cell>
          <cell r="J1626" t="str">
            <v>2 - Diarista</v>
          </cell>
          <cell r="K1626">
            <v>24</v>
          </cell>
          <cell r="L1626">
            <v>3906</v>
          </cell>
          <cell r="R1626">
            <v>260.39999999999998</v>
          </cell>
          <cell r="S1626">
            <v>6747.14</v>
          </cell>
          <cell r="W1626">
            <v>2772.98</v>
          </cell>
          <cell r="X1626">
            <v>8140.5600000000013</v>
          </cell>
        </row>
        <row r="1627">
          <cell r="C1627" t="str">
            <v>HOSPITAL MESTRE VITALINO</v>
          </cell>
          <cell r="E1627" t="str">
            <v>MARIA MIRIAM MOTA DA SILVA</v>
          </cell>
          <cell r="G1627" t="str">
            <v>2 - Outros Profissionais da Saúde</v>
          </cell>
          <cell r="H1627" t="str">
            <v>223505</v>
          </cell>
          <cell r="I1627">
            <v>44986</v>
          </cell>
          <cell r="J1627" t="str">
            <v>1 - Plantonista</v>
          </cell>
          <cell r="K1627">
            <v>40</v>
          </cell>
          <cell r="L1627">
            <v>2243.27</v>
          </cell>
          <cell r="R1627">
            <v>1449.52</v>
          </cell>
          <cell r="S1627">
            <v>734.6</v>
          </cell>
          <cell r="W1627">
            <v>722.6</v>
          </cell>
          <cell r="X1627">
            <v>3704.7900000000004</v>
          </cell>
        </row>
        <row r="1628">
          <cell r="C1628" t="str">
            <v>HOSPITAL MESTRE VITALINO</v>
          </cell>
          <cell r="E1628" t="str">
            <v>MARIA NADJA DE BARROS SANTOS</v>
          </cell>
          <cell r="G1628" t="str">
            <v>2 - Outros Profissionais da Saúde</v>
          </cell>
          <cell r="H1628" t="str">
            <v>223605</v>
          </cell>
          <cell r="I1628">
            <v>44986</v>
          </cell>
          <cell r="J1628" t="str">
            <v>1 - Plantonista</v>
          </cell>
          <cell r="K1628">
            <v>30</v>
          </cell>
          <cell r="L1628">
            <v>2103.94</v>
          </cell>
          <cell r="R1628">
            <v>536.38</v>
          </cell>
          <cell r="S1628">
            <v>300</v>
          </cell>
          <cell r="W1628">
            <v>1074.03</v>
          </cell>
          <cell r="X1628">
            <v>1866.2900000000002</v>
          </cell>
        </row>
        <row r="1629">
          <cell r="C1629" t="str">
            <v>HOSPITAL MESTRE VITALINO</v>
          </cell>
          <cell r="E1629" t="str">
            <v>MARIA NAZARE ALVES DA SILVA</v>
          </cell>
          <cell r="G1629" t="str">
            <v>3 - Administrativo</v>
          </cell>
          <cell r="H1629" t="str">
            <v>514320</v>
          </cell>
          <cell r="I1629">
            <v>44986</v>
          </cell>
          <cell r="J1629" t="str">
            <v>1 - Plantonista</v>
          </cell>
          <cell r="K1629">
            <v>44</v>
          </cell>
          <cell r="L1629">
            <v>1302</v>
          </cell>
          <cell r="R1629">
            <v>574.62</v>
          </cell>
          <cell r="S1629">
            <v>70</v>
          </cell>
          <cell r="W1629">
            <v>219.82</v>
          </cell>
          <cell r="X1629">
            <v>1726.8</v>
          </cell>
        </row>
        <row r="1630">
          <cell r="C1630" t="str">
            <v>HOSPITAL MESTRE VITALINO</v>
          </cell>
          <cell r="E1630" t="str">
            <v>MARIA PAULA DA SILVA LIMA</v>
          </cell>
          <cell r="G1630" t="str">
            <v>2 - Outros Profissionais da Saúde</v>
          </cell>
          <cell r="H1630" t="str">
            <v>223605</v>
          </cell>
          <cell r="I1630">
            <v>44986</v>
          </cell>
          <cell r="J1630" t="str">
            <v>1 - Plantonista</v>
          </cell>
          <cell r="K1630">
            <v>30</v>
          </cell>
          <cell r="L1630">
            <v>1771.74</v>
          </cell>
          <cell r="R1630">
            <v>684.43</v>
          </cell>
          <cell r="S1630">
            <v>477.17</v>
          </cell>
          <cell r="W1630">
            <v>381.82</v>
          </cell>
          <cell r="X1630">
            <v>2551.52</v>
          </cell>
        </row>
        <row r="1631">
          <cell r="C1631" t="str">
            <v>HOSPITAL MESTRE VITALINO</v>
          </cell>
          <cell r="E1631" t="str">
            <v>MARIA PAULA MARTINS DE LIMA</v>
          </cell>
          <cell r="G1631" t="str">
            <v>1 - Médico</v>
          </cell>
          <cell r="H1631" t="str">
            <v>225112</v>
          </cell>
          <cell r="I1631">
            <v>44986</v>
          </cell>
          <cell r="J1631" t="str">
            <v>1 - Plantonista</v>
          </cell>
          <cell r="K1631">
            <v>20</v>
          </cell>
          <cell r="L1631">
            <v>3906</v>
          </cell>
          <cell r="R1631">
            <v>455.7</v>
          </cell>
          <cell r="S1631">
            <v>11747.14</v>
          </cell>
          <cell r="W1631">
            <v>4149.55</v>
          </cell>
          <cell r="X1631">
            <v>11959.29</v>
          </cell>
        </row>
        <row r="1632">
          <cell r="C1632" t="str">
            <v>HOSPITAL MESTRE VITALINO</v>
          </cell>
          <cell r="E1632" t="str">
            <v>MARIA QUIRINO DE ALBUQUERQUE</v>
          </cell>
          <cell r="G1632" t="str">
            <v>2 - Outros Profissionais da Saúde</v>
          </cell>
          <cell r="H1632" t="str">
            <v>322205</v>
          </cell>
          <cell r="I1632">
            <v>44986</v>
          </cell>
          <cell r="J1632" t="str">
            <v>1 - Plantonista</v>
          </cell>
          <cell r="K1632">
            <v>44</v>
          </cell>
          <cell r="L1632">
            <v>1271.32</v>
          </cell>
          <cell r="R1632">
            <v>483.86</v>
          </cell>
          <cell r="S1632">
            <v>253.98</v>
          </cell>
          <cell r="W1632">
            <v>186.72</v>
          </cell>
          <cell r="X1632">
            <v>1822.4399999999998</v>
          </cell>
        </row>
        <row r="1633">
          <cell r="C1633" t="str">
            <v>HOSPITAL MESTRE VITALINO</v>
          </cell>
          <cell r="E1633" t="str">
            <v>MARIA RAFAELA SOBRAL DA SILVA</v>
          </cell>
          <cell r="G1633" t="str">
            <v>3 - Administrativo</v>
          </cell>
          <cell r="H1633" t="str">
            <v>513430</v>
          </cell>
          <cell r="I1633">
            <v>44986</v>
          </cell>
          <cell r="J1633" t="str">
            <v>1 - Plantonista</v>
          </cell>
          <cell r="K1633">
            <v>44</v>
          </cell>
          <cell r="L1633">
            <v>1302</v>
          </cell>
          <cell r="R1633">
            <v>419.49</v>
          </cell>
          <cell r="W1633">
            <v>689.42</v>
          </cell>
          <cell r="X1633">
            <v>1032.0700000000002</v>
          </cell>
        </row>
        <row r="1634">
          <cell r="C1634" t="str">
            <v>HOSPITAL MESTRE VITALINO</v>
          </cell>
          <cell r="E1634" t="str">
            <v>MARIA RAYANE BATISTA DOS SANTOS</v>
          </cell>
          <cell r="G1634" t="str">
            <v>3 - Administrativo</v>
          </cell>
          <cell r="H1634" t="str">
            <v>517410</v>
          </cell>
          <cell r="I1634">
            <v>44986</v>
          </cell>
          <cell r="J1634" t="str">
            <v>2 - Diarista</v>
          </cell>
          <cell r="K1634">
            <v>44</v>
          </cell>
          <cell r="L1634">
            <v>1302</v>
          </cell>
          <cell r="R1634">
            <v>0</v>
          </cell>
          <cell r="S1634">
            <v>100</v>
          </cell>
          <cell r="W1634">
            <v>132.69</v>
          </cell>
          <cell r="X1634">
            <v>1269.31</v>
          </cell>
        </row>
        <row r="1635">
          <cell r="C1635" t="str">
            <v>HOSPITAL MESTRE VITALINO</v>
          </cell>
          <cell r="E1635" t="str">
            <v>MARIA REGIELLE SOARES DA SILVA</v>
          </cell>
          <cell r="G1635" t="str">
            <v>2 - Outros Profissionais da Saúde</v>
          </cell>
          <cell r="H1635" t="str">
            <v>223605</v>
          </cell>
          <cell r="I1635">
            <v>44986</v>
          </cell>
          <cell r="J1635" t="str">
            <v>1 - Plantonista</v>
          </cell>
          <cell r="K1635">
            <v>30</v>
          </cell>
          <cell r="L1635">
            <v>2103.94</v>
          </cell>
          <cell r="R1635">
            <v>803.61</v>
          </cell>
          <cell r="S1635">
            <v>594.54999999999995</v>
          </cell>
          <cell r="W1635">
            <v>517.23</v>
          </cell>
          <cell r="X1635">
            <v>2984.8700000000003</v>
          </cell>
        </row>
        <row r="1636">
          <cell r="C1636" t="str">
            <v>HOSPITAL MESTRE VITALINO</v>
          </cell>
          <cell r="E1636" t="str">
            <v>MARIA REJANE LUCAS DE ARAUJO</v>
          </cell>
          <cell r="G1636" t="str">
            <v>3 - Administrativo</v>
          </cell>
          <cell r="H1636" t="str">
            <v>514320</v>
          </cell>
          <cell r="I1636">
            <v>44986</v>
          </cell>
          <cell r="J1636" t="str">
            <v>1 - Plantonista</v>
          </cell>
          <cell r="K1636">
            <v>44</v>
          </cell>
          <cell r="L1636">
            <v>1302</v>
          </cell>
          <cell r="R1636">
            <v>485.69</v>
          </cell>
          <cell r="S1636">
            <v>70</v>
          </cell>
          <cell r="W1636">
            <v>244.84</v>
          </cell>
          <cell r="X1636">
            <v>1612.8500000000001</v>
          </cell>
        </row>
        <row r="1637">
          <cell r="C1637" t="str">
            <v>HOSPITAL MESTRE VITALINO</v>
          </cell>
          <cell r="E1637" t="str">
            <v>MARIA ROBERTA CHYRLEI SILVA</v>
          </cell>
          <cell r="G1637" t="str">
            <v>3 - Administrativo</v>
          </cell>
          <cell r="H1637" t="str">
            <v>763305</v>
          </cell>
          <cell r="I1637">
            <v>44986</v>
          </cell>
          <cell r="J1637" t="str">
            <v>1 - Plantonista</v>
          </cell>
          <cell r="K1637">
            <v>44</v>
          </cell>
          <cell r="L1637">
            <v>0</v>
          </cell>
          <cell r="P1637">
            <v>2093.5700000000002</v>
          </cell>
          <cell r="R1637">
            <v>69.41</v>
          </cell>
          <cell r="W1637">
            <v>2162.98</v>
          </cell>
          <cell r="X1637">
            <v>0</v>
          </cell>
        </row>
        <row r="1638">
          <cell r="C1638" t="str">
            <v>HOSPITAL MESTRE VITALINO</v>
          </cell>
          <cell r="E1638" t="str">
            <v>MARIA ROSELY CANDIDA DA SILVA MONTEIRO</v>
          </cell>
          <cell r="G1638" t="str">
            <v>2 - Outros Profissionais da Saúde</v>
          </cell>
          <cell r="H1638" t="str">
            <v>322205</v>
          </cell>
          <cell r="I1638">
            <v>44986</v>
          </cell>
          <cell r="J1638" t="str">
            <v>1 - Plantonista</v>
          </cell>
          <cell r="K1638">
            <v>44</v>
          </cell>
          <cell r="L1638">
            <v>1227.48</v>
          </cell>
          <cell r="R1638">
            <v>379.25</v>
          </cell>
          <cell r="S1638">
            <v>245.21</v>
          </cell>
          <cell r="W1638">
            <v>250.6</v>
          </cell>
          <cell r="X1638">
            <v>1601.3400000000001</v>
          </cell>
        </row>
        <row r="1639">
          <cell r="C1639" t="str">
            <v>HOSPITAL MESTRE VITALINO</v>
          </cell>
          <cell r="E1639" t="str">
            <v>MARIA ROSIMERY DE SOUZA</v>
          </cell>
          <cell r="G1639" t="str">
            <v>2 - Outros Profissionais da Saúde</v>
          </cell>
          <cell r="H1639" t="str">
            <v>223505</v>
          </cell>
          <cell r="I1639">
            <v>44986</v>
          </cell>
          <cell r="J1639" t="str">
            <v>2 - Diarista</v>
          </cell>
          <cell r="K1639">
            <v>40</v>
          </cell>
          <cell r="L1639">
            <v>1974.08</v>
          </cell>
          <cell r="R1639">
            <v>1364.01</v>
          </cell>
          <cell r="S1639">
            <v>1148.06</v>
          </cell>
          <cell r="W1639">
            <v>759.45</v>
          </cell>
          <cell r="X1639">
            <v>3726.7</v>
          </cell>
        </row>
        <row r="1640">
          <cell r="C1640" t="str">
            <v>HOSPITAL MESTRE VITALINO</v>
          </cell>
          <cell r="E1640" t="str">
            <v>MARIA RUBIANA BEZERRA DA SILVA</v>
          </cell>
          <cell r="G1640" t="str">
            <v>3 - Administrativo</v>
          </cell>
          <cell r="H1640" t="str">
            <v>252305</v>
          </cell>
          <cell r="I1640">
            <v>44986</v>
          </cell>
          <cell r="J1640" t="str">
            <v>1 - Plantonista</v>
          </cell>
          <cell r="K1640">
            <v>44</v>
          </cell>
          <cell r="L1640">
            <v>1077.1099999999999</v>
          </cell>
          <cell r="R1640">
            <v>327.82</v>
          </cell>
          <cell r="S1640">
            <v>640.82000000000005</v>
          </cell>
          <cell r="W1640">
            <v>270.42</v>
          </cell>
          <cell r="X1640">
            <v>1775.33</v>
          </cell>
        </row>
        <row r="1641">
          <cell r="C1641" t="str">
            <v>HOSPITAL MESTRE VITALINO</v>
          </cell>
          <cell r="E1641" t="str">
            <v>MARIA SIMONE GRIGORIO DA SILVA</v>
          </cell>
          <cell r="G1641" t="str">
            <v>2 - Outros Profissionais da Saúde</v>
          </cell>
          <cell r="H1641" t="str">
            <v>322205</v>
          </cell>
          <cell r="I1641">
            <v>44986</v>
          </cell>
          <cell r="J1641" t="str">
            <v>1 - Plantonista</v>
          </cell>
          <cell r="K1641">
            <v>44</v>
          </cell>
          <cell r="L1641">
            <v>1183.6400000000001</v>
          </cell>
          <cell r="R1641">
            <v>466.17</v>
          </cell>
          <cell r="S1641">
            <v>70</v>
          </cell>
          <cell r="W1641">
            <v>606.57000000000005</v>
          </cell>
          <cell r="X1641">
            <v>1113.2400000000002</v>
          </cell>
        </row>
        <row r="1642">
          <cell r="C1642" t="str">
            <v>HOSPITAL MESTRE VITALINO</v>
          </cell>
          <cell r="E1642" t="str">
            <v>MARIA SOARES LINS PEREIRA</v>
          </cell>
          <cell r="G1642" t="str">
            <v>2 - Outros Profissionais da Saúde</v>
          </cell>
          <cell r="H1642" t="str">
            <v>223605</v>
          </cell>
          <cell r="I1642">
            <v>44986</v>
          </cell>
          <cell r="J1642" t="str">
            <v>1 - Plantonista</v>
          </cell>
          <cell r="K1642">
            <v>30</v>
          </cell>
          <cell r="L1642">
            <v>2103.94</v>
          </cell>
          <cell r="R1642">
            <v>431.8</v>
          </cell>
          <cell r="S1642">
            <v>300</v>
          </cell>
          <cell r="W1642">
            <v>374.86</v>
          </cell>
          <cell r="X1642">
            <v>2460.88</v>
          </cell>
        </row>
        <row r="1643">
          <cell r="C1643" t="str">
            <v>HOSPITAL MESTRE VITALINO</v>
          </cell>
          <cell r="E1643" t="str">
            <v>MARIA SONEIDE DA SILVA</v>
          </cell>
          <cell r="G1643" t="str">
            <v>3 - Administrativo</v>
          </cell>
          <cell r="H1643" t="str">
            <v>513430</v>
          </cell>
          <cell r="I1643">
            <v>44986</v>
          </cell>
          <cell r="J1643" t="str">
            <v>1 - Plantonista</v>
          </cell>
          <cell r="K1643">
            <v>44</v>
          </cell>
          <cell r="L1643">
            <v>1302</v>
          </cell>
          <cell r="R1643">
            <v>419.48</v>
          </cell>
          <cell r="S1643">
            <v>70</v>
          </cell>
          <cell r="W1643">
            <v>245.86</v>
          </cell>
          <cell r="X1643">
            <v>1545.62</v>
          </cell>
        </row>
        <row r="1644">
          <cell r="C1644" t="str">
            <v>HOSPITAL MESTRE VITALINO</v>
          </cell>
          <cell r="E1644" t="str">
            <v>MARIA SONIA DA SILVA</v>
          </cell>
          <cell r="G1644" t="str">
            <v>2 - Outros Profissionais da Saúde</v>
          </cell>
          <cell r="H1644" t="str">
            <v>223505</v>
          </cell>
          <cell r="I1644">
            <v>44986</v>
          </cell>
          <cell r="J1644" t="str">
            <v>1 - Plantonista</v>
          </cell>
          <cell r="K1644">
            <v>40</v>
          </cell>
          <cell r="L1644">
            <v>2523.66</v>
          </cell>
          <cell r="R1644">
            <v>2644.39</v>
          </cell>
          <cell r="S1644">
            <v>600</v>
          </cell>
          <cell r="W1644">
            <v>1176.01</v>
          </cell>
          <cell r="X1644">
            <v>4592.0399999999991</v>
          </cell>
        </row>
        <row r="1645">
          <cell r="C1645" t="str">
            <v>HOSPITAL MESTRE VITALINO</v>
          </cell>
          <cell r="E1645" t="str">
            <v>MARIA SUELAINE DE HOLANDA</v>
          </cell>
          <cell r="G1645" t="str">
            <v>2 - Outros Profissionais da Saúde</v>
          </cell>
          <cell r="H1645" t="str">
            <v>322205</v>
          </cell>
          <cell r="I1645">
            <v>44986</v>
          </cell>
          <cell r="J1645" t="str">
            <v>1 - Plantonista</v>
          </cell>
          <cell r="K1645">
            <v>44</v>
          </cell>
          <cell r="L1645">
            <v>1315.16</v>
          </cell>
          <cell r="R1645">
            <v>412.97</v>
          </cell>
          <cell r="S1645">
            <v>262.75</v>
          </cell>
          <cell r="W1645">
            <v>264.85000000000002</v>
          </cell>
          <cell r="X1645">
            <v>1726.0300000000002</v>
          </cell>
        </row>
        <row r="1646">
          <cell r="C1646" t="str">
            <v>HOSPITAL MESTRE VITALINO</v>
          </cell>
          <cell r="E1646" t="str">
            <v>MARIA SUPERTILHA DA SILVA SANTOS</v>
          </cell>
          <cell r="G1646" t="str">
            <v>2 - Outros Profissionais da Saúde</v>
          </cell>
          <cell r="H1646" t="str">
            <v>223405</v>
          </cell>
          <cell r="I1646">
            <v>44986</v>
          </cell>
          <cell r="J1646" t="str">
            <v>1 - Plantonista</v>
          </cell>
          <cell r="K1646">
            <v>30</v>
          </cell>
          <cell r="L1646">
            <v>3742.45</v>
          </cell>
          <cell r="R1646">
            <v>751.19</v>
          </cell>
          <cell r="W1646">
            <v>1184.1400000000001</v>
          </cell>
          <cell r="X1646">
            <v>3309.4999999999991</v>
          </cell>
        </row>
        <row r="1647">
          <cell r="C1647" t="str">
            <v>HOSPITAL MESTRE VITALINO</v>
          </cell>
          <cell r="E1647" t="str">
            <v>MARIA TAISA RAQUEL FERREIRA DA SILVA</v>
          </cell>
          <cell r="G1647" t="str">
            <v>2 - Outros Profissionais da Saúde</v>
          </cell>
          <cell r="H1647" t="str">
            <v>322205</v>
          </cell>
          <cell r="I1647">
            <v>44986</v>
          </cell>
          <cell r="J1647" t="str">
            <v>1 - Plantonista</v>
          </cell>
          <cell r="K1647">
            <v>44</v>
          </cell>
          <cell r="L1647">
            <v>0</v>
          </cell>
          <cell r="R1647">
            <v>0</v>
          </cell>
          <cell r="S1647">
            <v>0</v>
          </cell>
          <cell r="W1647">
            <v>0</v>
          </cell>
          <cell r="X1647">
            <v>0</v>
          </cell>
        </row>
        <row r="1648">
          <cell r="C1648" t="str">
            <v>HOSPITAL MESTRE VITALINO</v>
          </cell>
          <cell r="E1648" t="str">
            <v>MARIA VALDELANE DA SILVA</v>
          </cell>
          <cell r="G1648" t="str">
            <v>2 - Outros Profissionais da Saúde</v>
          </cell>
          <cell r="H1648" t="str">
            <v>322205</v>
          </cell>
          <cell r="I1648">
            <v>44986</v>
          </cell>
          <cell r="J1648" t="str">
            <v>1 - Plantonista</v>
          </cell>
          <cell r="K1648">
            <v>44</v>
          </cell>
          <cell r="L1648">
            <v>1227.48</v>
          </cell>
          <cell r="R1648">
            <v>827.27</v>
          </cell>
          <cell r="S1648">
            <v>253.98</v>
          </cell>
          <cell r="W1648">
            <v>212.8</v>
          </cell>
          <cell r="X1648">
            <v>2095.9299999999998</v>
          </cell>
        </row>
        <row r="1649">
          <cell r="C1649" t="str">
            <v>HOSPITAL MESTRE VITALINO</v>
          </cell>
          <cell r="E1649" t="str">
            <v>MARIA VALQUIRIA DA SILVA</v>
          </cell>
          <cell r="G1649" t="str">
            <v>3 - Administrativo</v>
          </cell>
          <cell r="H1649" t="str">
            <v>514320</v>
          </cell>
          <cell r="I1649">
            <v>44986</v>
          </cell>
          <cell r="J1649" t="str">
            <v>1 - Plantonista</v>
          </cell>
          <cell r="K1649">
            <v>44</v>
          </cell>
          <cell r="L1649">
            <v>1041.5999999999999</v>
          </cell>
          <cell r="R1649">
            <v>634.42999999999995</v>
          </cell>
          <cell r="S1649">
            <v>70</v>
          </cell>
          <cell r="W1649">
            <v>610.71</v>
          </cell>
          <cell r="X1649">
            <v>1135.3199999999997</v>
          </cell>
        </row>
        <row r="1650">
          <cell r="C1650" t="str">
            <v>HOSPITAL MESTRE VITALINO</v>
          </cell>
          <cell r="E1650" t="str">
            <v>MARIA VITORIA DA SILVA</v>
          </cell>
          <cell r="G1650" t="str">
            <v>3 - Administrativo</v>
          </cell>
          <cell r="H1650" t="str">
            <v>411005</v>
          </cell>
          <cell r="I1650">
            <v>44986</v>
          </cell>
          <cell r="J1650" t="str">
            <v>2 - Diarista</v>
          </cell>
          <cell r="K1650">
            <v>20</v>
          </cell>
          <cell r="L1650">
            <v>611.73</v>
          </cell>
          <cell r="R1650">
            <v>0</v>
          </cell>
          <cell r="W1650">
            <v>82.57</v>
          </cell>
          <cell r="X1650">
            <v>529.16000000000008</v>
          </cell>
        </row>
        <row r="1651">
          <cell r="C1651" t="str">
            <v>HOSPITAL MESTRE VITALINO</v>
          </cell>
          <cell r="E1651" t="str">
            <v>MARIA VIVIANE DA SILVA</v>
          </cell>
          <cell r="G1651" t="str">
            <v>3 - Administrativo</v>
          </cell>
          <cell r="H1651" t="str">
            <v>514320</v>
          </cell>
          <cell r="I1651">
            <v>44986</v>
          </cell>
          <cell r="J1651" t="str">
            <v>2 - Diarista</v>
          </cell>
          <cell r="K1651">
            <v>44</v>
          </cell>
          <cell r="L1651">
            <v>1302</v>
          </cell>
          <cell r="R1651">
            <v>260.39999999999998</v>
          </cell>
          <cell r="S1651">
            <v>70</v>
          </cell>
          <cell r="W1651">
            <v>153.41999999999999</v>
          </cell>
          <cell r="X1651">
            <v>1478.98</v>
          </cell>
        </row>
        <row r="1652">
          <cell r="C1652" t="str">
            <v>HOSPITAL MESTRE VITALINO</v>
          </cell>
          <cell r="E1652" t="str">
            <v>MARIA WCILENE GOMES BELISARIO</v>
          </cell>
          <cell r="G1652" t="str">
            <v>2 - Outros Profissionais da Saúde</v>
          </cell>
          <cell r="H1652" t="str">
            <v>322205</v>
          </cell>
          <cell r="I1652">
            <v>44986</v>
          </cell>
          <cell r="J1652" t="str">
            <v>1 - Plantonista</v>
          </cell>
          <cell r="K1652">
            <v>44</v>
          </cell>
          <cell r="L1652">
            <v>1315.16</v>
          </cell>
          <cell r="R1652">
            <v>633.52</v>
          </cell>
          <cell r="S1652">
            <v>262.75</v>
          </cell>
          <cell r="W1652">
            <v>673.64</v>
          </cell>
          <cell r="X1652">
            <v>1537.7900000000004</v>
          </cell>
        </row>
        <row r="1653">
          <cell r="C1653" t="str">
            <v>HOSPITAL MESTRE VITALINO</v>
          </cell>
          <cell r="E1653" t="str">
            <v>MARIA WILLYANNE CARNEIRO DE LUCENA SANTOS</v>
          </cell>
          <cell r="G1653" t="str">
            <v>2 - Outros Profissionais da Saúde</v>
          </cell>
          <cell r="H1653" t="str">
            <v>223505</v>
          </cell>
          <cell r="I1653">
            <v>44986</v>
          </cell>
          <cell r="J1653" t="str">
            <v>1 - Plantonista</v>
          </cell>
          <cell r="K1653">
            <v>40</v>
          </cell>
          <cell r="L1653">
            <v>2355.42</v>
          </cell>
          <cell r="R1653">
            <v>662.7</v>
          </cell>
          <cell r="S1653">
            <v>560</v>
          </cell>
          <cell r="W1653">
            <v>528.53</v>
          </cell>
          <cell r="X1653">
            <v>3049.59</v>
          </cell>
        </row>
        <row r="1654">
          <cell r="C1654" t="str">
            <v>HOSPITAL MESTRE VITALINO</v>
          </cell>
          <cell r="E1654" t="str">
            <v>MARIA ZELIA DA SILVA</v>
          </cell>
          <cell r="G1654" t="str">
            <v>2 - Outros Profissionais da Saúde</v>
          </cell>
          <cell r="H1654" t="str">
            <v>322205</v>
          </cell>
          <cell r="I1654">
            <v>44986</v>
          </cell>
          <cell r="J1654" t="str">
            <v>1 - Plantonista</v>
          </cell>
          <cell r="K1654">
            <v>44</v>
          </cell>
          <cell r="L1654">
            <v>1315.16</v>
          </cell>
          <cell r="R1654">
            <v>738.02</v>
          </cell>
          <cell r="S1654">
            <v>262.75</v>
          </cell>
          <cell r="W1654">
            <v>215.2</v>
          </cell>
          <cell r="X1654">
            <v>2100.7300000000005</v>
          </cell>
        </row>
        <row r="1655">
          <cell r="C1655" t="str">
            <v>HOSPITAL MESTRE VITALINO</v>
          </cell>
          <cell r="E1655" t="str">
            <v>MARIANA MENDES BRANDAO</v>
          </cell>
          <cell r="G1655" t="str">
            <v>1 - Médico</v>
          </cell>
          <cell r="H1655" t="str">
            <v>225120</v>
          </cell>
          <cell r="I1655">
            <v>44986</v>
          </cell>
          <cell r="J1655" t="str">
            <v>1 - Plantonista</v>
          </cell>
          <cell r="K1655">
            <v>24</v>
          </cell>
          <cell r="L1655">
            <v>3906</v>
          </cell>
          <cell r="R1655">
            <v>1378.81</v>
          </cell>
          <cell r="S1655">
            <v>6255.05</v>
          </cell>
          <cell r="W1655">
            <v>3057.74</v>
          </cell>
          <cell r="X1655">
            <v>8482.1200000000008</v>
          </cell>
        </row>
        <row r="1656">
          <cell r="C1656" t="str">
            <v>HOSPITAL MESTRE VITALINO</v>
          </cell>
          <cell r="E1656" t="str">
            <v>MARILENE MORAIS DA SILVA</v>
          </cell>
          <cell r="G1656" t="str">
            <v>2 - Outros Profissionais da Saúde</v>
          </cell>
          <cell r="H1656" t="str">
            <v>322205</v>
          </cell>
          <cell r="I1656">
            <v>44986</v>
          </cell>
          <cell r="J1656" t="str">
            <v>2 - Diarista</v>
          </cell>
          <cell r="K1656">
            <v>44</v>
          </cell>
          <cell r="L1656">
            <v>1271.32</v>
          </cell>
          <cell r="R1656">
            <v>370</v>
          </cell>
          <cell r="S1656">
            <v>140</v>
          </cell>
          <cell r="W1656">
            <v>752.04</v>
          </cell>
          <cell r="X1656">
            <v>1029.28</v>
          </cell>
        </row>
        <row r="1657">
          <cell r="C1657" t="str">
            <v>HOSPITAL MESTRE VITALINO</v>
          </cell>
          <cell r="E1657" t="str">
            <v>MARILIA ALVES GALINDO</v>
          </cell>
          <cell r="G1657" t="str">
            <v>2 - Outros Profissionais da Saúde</v>
          </cell>
          <cell r="H1657" t="str">
            <v>322205</v>
          </cell>
          <cell r="I1657">
            <v>44986</v>
          </cell>
          <cell r="J1657" t="str">
            <v>1 - Plantonista</v>
          </cell>
          <cell r="K1657">
            <v>44</v>
          </cell>
          <cell r="L1657">
            <v>1315.16</v>
          </cell>
          <cell r="R1657">
            <v>608.47</v>
          </cell>
          <cell r="S1657">
            <v>201.52</v>
          </cell>
          <cell r="W1657">
            <v>191.78</v>
          </cell>
          <cell r="X1657">
            <v>1933.3700000000001</v>
          </cell>
        </row>
        <row r="1658">
          <cell r="C1658" t="str">
            <v>HOSPITAL MESTRE VITALINO</v>
          </cell>
          <cell r="E1658" t="str">
            <v>MARILIA BARROS LUCIO</v>
          </cell>
          <cell r="G1658" t="str">
            <v>2 - Outros Profissionais da Saúde</v>
          </cell>
          <cell r="H1658" t="str">
            <v>251605</v>
          </cell>
          <cell r="I1658">
            <v>44986</v>
          </cell>
          <cell r="J1658" t="str">
            <v>1 - Plantonista</v>
          </cell>
          <cell r="K1658">
            <v>30</v>
          </cell>
          <cell r="L1658">
            <v>2292.15</v>
          </cell>
          <cell r="R1658">
            <v>681.55</v>
          </cell>
          <cell r="W1658">
            <v>320.87</v>
          </cell>
          <cell r="X1658">
            <v>2652.83</v>
          </cell>
        </row>
        <row r="1659">
          <cell r="C1659" t="str">
            <v>HOSPITAL MESTRE VITALINO</v>
          </cell>
          <cell r="E1659" t="str">
            <v>MARILIA DANIELLA DE A. ANDRADE SILVA</v>
          </cell>
          <cell r="G1659" t="str">
            <v>2 - Outros Profissionais da Saúde</v>
          </cell>
          <cell r="H1659" t="str">
            <v>322205</v>
          </cell>
          <cell r="I1659">
            <v>44986</v>
          </cell>
          <cell r="J1659" t="str">
            <v>1 - Plantonista</v>
          </cell>
          <cell r="K1659">
            <v>44</v>
          </cell>
          <cell r="L1659">
            <v>0</v>
          </cell>
          <cell r="R1659">
            <v>1907.17</v>
          </cell>
          <cell r="S1659">
            <v>0</v>
          </cell>
          <cell r="W1659">
            <v>152.11000000000001</v>
          </cell>
          <cell r="X1659">
            <v>1755.06</v>
          </cell>
        </row>
        <row r="1660">
          <cell r="C1660" t="str">
            <v>HOSPITAL MESTRE VITALINO</v>
          </cell>
          <cell r="E1660" t="str">
            <v>MARILIA DE FATIMA DA COSTA</v>
          </cell>
          <cell r="G1660" t="str">
            <v>2 - Outros Profissionais da Saúde</v>
          </cell>
          <cell r="H1660" t="str">
            <v>322205</v>
          </cell>
          <cell r="I1660">
            <v>44986</v>
          </cell>
          <cell r="J1660" t="str">
            <v>1 - Plantonista</v>
          </cell>
          <cell r="K1660">
            <v>44</v>
          </cell>
          <cell r="L1660">
            <v>1183.6400000000001</v>
          </cell>
          <cell r="R1660">
            <v>468.72</v>
          </cell>
          <cell r="S1660">
            <v>126</v>
          </cell>
          <cell r="W1660">
            <v>247.24</v>
          </cell>
          <cell r="X1660">
            <v>1531.1200000000001</v>
          </cell>
        </row>
        <row r="1661">
          <cell r="C1661" t="str">
            <v>HOSPITAL MESTRE VITALINO</v>
          </cell>
          <cell r="E1661" t="str">
            <v>MARILIA LINS NUNES</v>
          </cell>
          <cell r="G1661" t="str">
            <v>1 - Médico</v>
          </cell>
          <cell r="H1661" t="str">
            <v>225225</v>
          </cell>
          <cell r="I1661">
            <v>44986</v>
          </cell>
          <cell r="J1661" t="str">
            <v>1 - Plantonista</v>
          </cell>
          <cell r="K1661">
            <v>24</v>
          </cell>
          <cell r="L1661">
            <v>0</v>
          </cell>
          <cell r="R1661">
            <v>291.82</v>
          </cell>
          <cell r="S1661">
            <v>0</v>
          </cell>
          <cell r="W1661">
            <v>291.82</v>
          </cell>
          <cell r="X1661">
            <v>0</v>
          </cell>
        </row>
        <row r="1662">
          <cell r="C1662" t="str">
            <v>HOSPITAL MESTRE VITALINO</v>
          </cell>
          <cell r="E1662" t="str">
            <v>MARILIA MORAIS VASCONCELOS MENDONCA</v>
          </cell>
          <cell r="G1662" t="str">
            <v>2 - Outros Profissionais da Saúde</v>
          </cell>
          <cell r="H1662" t="str">
            <v>223605</v>
          </cell>
          <cell r="I1662">
            <v>44986</v>
          </cell>
          <cell r="J1662" t="str">
            <v>1 - Plantonista</v>
          </cell>
          <cell r="K1662">
            <v>30</v>
          </cell>
          <cell r="L1662">
            <v>2298.0500000000002</v>
          </cell>
          <cell r="R1662">
            <v>582.55999999999995</v>
          </cell>
          <cell r="S1662">
            <v>391.92</v>
          </cell>
          <cell r="W1662">
            <v>463.55</v>
          </cell>
          <cell r="X1662">
            <v>2808.98</v>
          </cell>
        </row>
        <row r="1663">
          <cell r="C1663" t="str">
            <v>HOSPITAL MESTRE VITALINO</v>
          </cell>
          <cell r="E1663" t="str">
            <v>MARINALVA MARIA DE MOURA</v>
          </cell>
          <cell r="G1663" t="str">
            <v>2 - Outros Profissionais da Saúde</v>
          </cell>
          <cell r="H1663" t="str">
            <v>322205</v>
          </cell>
          <cell r="I1663">
            <v>44986</v>
          </cell>
          <cell r="J1663" t="str">
            <v>1 - Plantonista</v>
          </cell>
          <cell r="K1663">
            <v>44</v>
          </cell>
          <cell r="L1663">
            <v>1183.6400000000001</v>
          </cell>
          <cell r="R1663">
            <v>234.36</v>
          </cell>
          <cell r="S1663">
            <v>126</v>
          </cell>
          <cell r="W1663">
            <v>195.4</v>
          </cell>
          <cell r="X1663">
            <v>1348.6</v>
          </cell>
        </row>
        <row r="1664">
          <cell r="C1664" t="str">
            <v>HOSPITAL MESTRE VITALINO</v>
          </cell>
          <cell r="E1664" t="str">
            <v>MARINALVA MARIA VIEIRA DA SILVA</v>
          </cell>
          <cell r="G1664" t="str">
            <v>2 - Outros Profissionais da Saúde</v>
          </cell>
          <cell r="H1664" t="str">
            <v>322205</v>
          </cell>
          <cell r="I1664">
            <v>44986</v>
          </cell>
          <cell r="J1664" t="str">
            <v>1 - Plantonista</v>
          </cell>
          <cell r="K1664">
            <v>44</v>
          </cell>
          <cell r="L1664">
            <v>0</v>
          </cell>
          <cell r="R1664">
            <v>2052.81</v>
          </cell>
          <cell r="S1664">
            <v>0</v>
          </cell>
          <cell r="W1664">
            <v>165.22</v>
          </cell>
          <cell r="X1664">
            <v>1887.59</v>
          </cell>
        </row>
        <row r="1665">
          <cell r="C1665" t="str">
            <v>HOSPITAL MESTRE VITALINO</v>
          </cell>
          <cell r="E1665" t="str">
            <v>MARINARA ALICE COSTA DA SILVA</v>
          </cell>
          <cell r="G1665" t="str">
            <v>2 - Outros Profissionais da Saúde</v>
          </cell>
          <cell r="H1665" t="str">
            <v>223710</v>
          </cell>
          <cell r="I1665">
            <v>44986</v>
          </cell>
          <cell r="J1665" t="str">
            <v>1 - Plantonista</v>
          </cell>
          <cell r="K1665">
            <v>44</v>
          </cell>
          <cell r="L1665">
            <v>0</v>
          </cell>
          <cell r="P1665">
            <v>4789.49</v>
          </cell>
          <cell r="R1665">
            <v>0</v>
          </cell>
          <cell r="S1665">
            <v>0</v>
          </cell>
          <cell r="W1665">
            <v>4627.57</v>
          </cell>
          <cell r="X1665">
            <v>161.92000000000007</v>
          </cell>
        </row>
        <row r="1666">
          <cell r="C1666" t="str">
            <v>HOSPITAL MESTRE VITALINO</v>
          </cell>
          <cell r="E1666" t="str">
            <v>MARINEIDE QUITERIA DA SILVA</v>
          </cell>
          <cell r="G1666" t="str">
            <v>3 - Administrativo</v>
          </cell>
          <cell r="H1666" t="str">
            <v>514320</v>
          </cell>
          <cell r="I1666">
            <v>44986</v>
          </cell>
          <cell r="J1666" t="str">
            <v>1 - Plantonista</v>
          </cell>
          <cell r="K1666">
            <v>44</v>
          </cell>
          <cell r="L1666">
            <v>1302</v>
          </cell>
          <cell r="R1666">
            <v>507.77</v>
          </cell>
          <cell r="W1666">
            <v>501.98</v>
          </cell>
          <cell r="X1666">
            <v>1307.79</v>
          </cell>
        </row>
        <row r="1667">
          <cell r="C1667" t="str">
            <v>HOSPITAL MESTRE VITALINO</v>
          </cell>
          <cell r="E1667" t="str">
            <v>MARINEIDE SANTANA DA SILVA SOUZA</v>
          </cell>
          <cell r="G1667" t="str">
            <v>2 - Outros Profissionais da Saúde</v>
          </cell>
          <cell r="H1667" t="str">
            <v>322205</v>
          </cell>
          <cell r="I1667">
            <v>44986</v>
          </cell>
          <cell r="J1667" t="str">
            <v>1 - Plantonista</v>
          </cell>
          <cell r="K1667">
            <v>44</v>
          </cell>
          <cell r="L1667">
            <v>1315.16</v>
          </cell>
          <cell r="R1667">
            <v>556.53</v>
          </cell>
          <cell r="S1667">
            <v>271.52</v>
          </cell>
          <cell r="W1667">
            <v>199.65</v>
          </cell>
          <cell r="X1667">
            <v>1943.56</v>
          </cell>
        </row>
        <row r="1668">
          <cell r="C1668" t="str">
            <v>HOSPITAL MESTRE VITALINO</v>
          </cell>
          <cell r="E1668" t="str">
            <v>MARIO ADILSON DE ESPINDOLA FILHO</v>
          </cell>
          <cell r="G1668" t="str">
            <v>1 - Médico</v>
          </cell>
          <cell r="H1668" t="str">
            <v>225125</v>
          </cell>
          <cell r="I1668">
            <v>44986</v>
          </cell>
          <cell r="J1668" t="str">
            <v>1 - Plantonista</v>
          </cell>
          <cell r="K1668">
            <v>24</v>
          </cell>
          <cell r="L1668">
            <v>3906</v>
          </cell>
          <cell r="R1668">
            <v>6629.42</v>
          </cell>
          <cell r="S1668">
            <v>6255.05</v>
          </cell>
          <cell r="W1668">
            <v>4415.0600000000004</v>
          </cell>
          <cell r="X1668">
            <v>12375.41</v>
          </cell>
        </row>
        <row r="1669">
          <cell r="C1669" t="str">
            <v>HOSPITAL MESTRE VITALINO</v>
          </cell>
          <cell r="E1669" t="str">
            <v>MARIO ANGELO MIGUEL SILVA</v>
          </cell>
          <cell r="G1669" t="str">
            <v>3 - Administrativo</v>
          </cell>
          <cell r="H1669" t="str">
            <v>410105</v>
          </cell>
          <cell r="I1669">
            <v>44986</v>
          </cell>
          <cell r="J1669" t="str">
            <v>1 - Plantonista</v>
          </cell>
          <cell r="K1669">
            <v>44</v>
          </cell>
          <cell r="L1669">
            <v>1833.72</v>
          </cell>
          <cell r="R1669">
            <v>91.69</v>
          </cell>
          <cell r="S1669">
            <v>2240.65</v>
          </cell>
          <cell r="W1669">
            <v>626.34</v>
          </cell>
          <cell r="X1669">
            <v>3539.7200000000003</v>
          </cell>
        </row>
        <row r="1670">
          <cell r="C1670" t="str">
            <v>HOSPITAL MESTRE VITALINO</v>
          </cell>
          <cell r="E1670" t="str">
            <v>MARISTELA GONÇALVES BARBOSA</v>
          </cell>
          <cell r="G1670" t="str">
            <v>2 - Outros Profissionais da Saúde</v>
          </cell>
          <cell r="H1670" t="str">
            <v>322205</v>
          </cell>
          <cell r="I1670">
            <v>44986</v>
          </cell>
          <cell r="J1670" t="str">
            <v>2 - Diarista</v>
          </cell>
          <cell r="K1670">
            <v>44</v>
          </cell>
          <cell r="L1670">
            <v>1271.32</v>
          </cell>
          <cell r="R1670">
            <v>564.64</v>
          </cell>
          <cell r="S1670">
            <v>271.52</v>
          </cell>
          <cell r="W1670">
            <v>195.57</v>
          </cell>
          <cell r="X1670">
            <v>1911.91</v>
          </cell>
        </row>
        <row r="1671">
          <cell r="C1671" t="str">
            <v>HOSPITAL MESTRE VITALINO</v>
          </cell>
          <cell r="E1671" t="str">
            <v>MARITZA CONDE DA SILVA VERCOSA</v>
          </cell>
          <cell r="G1671" t="str">
            <v>2 - Outros Profissionais da Saúde</v>
          </cell>
          <cell r="H1671" t="str">
            <v>223810</v>
          </cell>
          <cell r="I1671">
            <v>44986</v>
          </cell>
          <cell r="J1671" t="str">
            <v>2 - Diarista</v>
          </cell>
          <cell r="K1671">
            <v>30</v>
          </cell>
          <cell r="L1671">
            <v>2292.15</v>
          </cell>
          <cell r="R1671">
            <v>260.39999999999998</v>
          </cell>
          <cell r="S1671">
            <v>400</v>
          </cell>
          <cell r="W1671">
            <v>302.72000000000003</v>
          </cell>
          <cell r="X1671">
            <v>2649.83</v>
          </cell>
        </row>
        <row r="1672">
          <cell r="C1672" t="str">
            <v>HOSPITAL MESTRE VITALINO</v>
          </cell>
          <cell r="E1672" t="str">
            <v>MARIVALDO PAULO DOS SANTOS</v>
          </cell>
          <cell r="G1672" t="str">
            <v>3 - Administrativo</v>
          </cell>
          <cell r="H1672" t="str">
            <v>514320</v>
          </cell>
          <cell r="I1672">
            <v>44986</v>
          </cell>
          <cell r="J1672" t="str">
            <v>1 - Plantonista</v>
          </cell>
          <cell r="K1672">
            <v>44</v>
          </cell>
          <cell r="L1672">
            <v>1302</v>
          </cell>
          <cell r="R1672">
            <v>260.39999999999998</v>
          </cell>
          <cell r="S1672">
            <v>70</v>
          </cell>
          <cell r="W1672">
            <v>505.2</v>
          </cell>
          <cell r="X1672">
            <v>1127.2</v>
          </cell>
        </row>
        <row r="1673">
          <cell r="C1673" t="str">
            <v>HOSPITAL MESTRE VITALINO</v>
          </cell>
          <cell r="E1673" t="str">
            <v>MARLIETE SEVERINA DA SILVA OLIVEIRA</v>
          </cell>
          <cell r="G1673" t="str">
            <v>3 - Administrativo</v>
          </cell>
          <cell r="H1673" t="str">
            <v>513505</v>
          </cell>
          <cell r="I1673">
            <v>44986</v>
          </cell>
          <cell r="J1673" t="str">
            <v>1 - Plantonista</v>
          </cell>
          <cell r="K1673">
            <v>44</v>
          </cell>
          <cell r="L1673">
            <v>1302</v>
          </cell>
          <cell r="R1673">
            <v>439.86</v>
          </cell>
          <cell r="S1673">
            <v>70</v>
          </cell>
          <cell r="W1673">
            <v>231.54</v>
          </cell>
          <cell r="X1673">
            <v>1580.3200000000002</v>
          </cell>
        </row>
        <row r="1674">
          <cell r="C1674" t="str">
            <v>HOSPITAL MESTRE VITALINO</v>
          </cell>
          <cell r="E1674" t="str">
            <v>MARLUCE MARIA DA SILVA</v>
          </cell>
          <cell r="G1674" t="str">
            <v>2 - Outros Profissionais da Saúde</v>
          </cell>
          <cell r="H1674" t="str">
            <v>322205</v>
          </cell>
          <cell r="I1674">
            <v>44986</v>
          </cell>
          <cell r="J1674" t="str">
            <v>1 - Plantonista</v>
          </cell>
          <cell r="K1674">
            <v>44</v>
          </cell>
          <cell r="L1674">
            <v>0</v>
          </cell>
          <cell r="P1674">
            <v>2496.67</v>
          </cell>
          <cell r="R1674">
            <v>0</v>
          </cell>
          <cell r="S1674">
            <v>0</v>
          </cell>
          <cell r="W1674">
            <v>2496.67</v>
          </cell>
          <cell r="X1674">
            <v>0</v>
          </cell>
        </row>
        <row r="1675">
          <cell r="C1675" t="str">
            <v>HOSPITAL MESTRE VITALINO</v>
          </cell>
          <cell r="E1675" t="str">
            <v>MARLY LUZINETE DA SILVA</v>
          </cell>
          <cell r="G1675" t="str">
            <v>2 - Outros Profissionais da Saúde</v>
          </cell>
          <cell r="H1675" t="str">
            <v>322205</v>
          </cell>
          <cell r="I1675">
            <v>44986</v>
          </cell>
          <cell r="J1675" t="str">
            <v>1 - Plantonista</v>
          </cell>
          <cell r="K1675">
            <v>44</v>
          </cell>
          <cell r="L1675">
            <v>1315.16</v>
          </cell>
          <cell r="R1675">
            <v>520.79999999999995</v>
          </cell>
          <cell r="S1675">
            <v>140</v>
          </cell>
          <cell r="W1675">
            <v>184.6</v>
          </cell>
          <cell r="X1675">
            <v>1791.3600000000001</v>
          </cell>
        </row>
        <row r="1676">
          <cell r="C1676" t="str">
            <v>HOSPITAL MESTRE VITALINO</v>
          </cell>
          <cell r="E1676" t="str">
            <v>MARRCELLA HORTENCIA DA SILVA</v>
          </cell>
          <cell r="G1676" t="str">
            <v>2 - Outros Profissionais da Saúde</v>
          </cell>
          <cell r="H1676" t="str">
            <v>322205</v>
          </cell>
          <cell r="I1676">
            <v>44986</v>
          </cell>
          <cell r="J1676" t="str">
            <v>1 - Plantonista</v>
          </cell>
          <cell r="K1676">
            <v>44</v>
          </cell>
          <cell r="L1676">
            <v>1315.16</v>
          </cell>
          <cell r="R1676">
            <v>336.58</v>
          </cell>
          <cell r="S1676">
            <v>140</v>
          </cell>
          <cell r="W1676">
            <v>162.63999999999999</v>
          </cell>
          <cell r="X1676">
            <v>1629.1</v>
          </cell>
        </row>
        <row r="1677">
          <cell r="C1677" t="str">
            <v>HOSPITAL MESTRE VITALINO</v>
          </cell>
          <cell r="E1677" t="str">
            <v>MARTA TORRES DA SILVA CAVALCANTI</v>
          </cell>
          <cell r="G1677" t="str">
            <v>2 - Outros Profissionais da Saúde</v>
          </cell>
          <cell r="H1677" t="str">
            <v>223505</v>
          </cell>
          <cell r="I1677">
            <v>44986</v>
          </cell>
          <cell r="J1677" t="str">
            <v>1 - Plantonista</v>
          </cell>
          <cell r="K1677">
            <v>40</v>
          </cell>
          <cell r="L1677">
            <v>2691.93</v>
          </cell>
          <cell r="R1677">
            <v>984.37</v>
          </cell>
          <cell r="S1677">
            <v>600</v>
          </cell>
          <cell r="W1677">
            <v>891.25</v>
          </cell>
          <cell r="X1677">
            <v>3385.0499999999993</v>
          </cell>
        </row>
        <row r="1678">
          <cell r="C1678" t="str">
            <v>HOSPITAL MESTRE VITALINO</v>
          </cell>
          <cell r="E1678" t="str">
            <v>MARTHIA MORGANA GONCALVES COUTO</v>
          </cell>
          <cell r="G1678" t="str">
            <v>2 - Outros Profissionais da Saúde</v>
          </cell>
          <cell r="H1678" t="str">
            <v>322205</v>
          </cell>
          <cell r="I1678">
            <v>44986</v>
          </cell>
          <cell r="J1678" t="str">
            <v>2 - Diarista</v>
          </cell>
          <cell r="K1678">
            <v>44</v>
          </cell>
          <cell r="L1678">
            <v>0</v>
          </cell>
          <cell r="R1678">
            <v>0</v>
          </cell>
          <cell r="S1678">
            <v>0</v>
          </cell>
          <cell r="W1678">
            <v>0</v>
          </cell>
          <cell r="X1678">
            <v>0</v>
          </cell>
        </row>
        <row r="1679">
          <cell r="C1679" t="str">
            <v>HOSPITAL MESTRE VITALINO</v>
          </cell>
          <cell r="E1679" t="str">
            <v>MARY EFRAINE FERREIRA GOMES</v>
          </cell>
          <cell r="G1679" t="str">
            <v>2 - Outros Profissionais da Saúde</v>
          </cell>
          <cell r="H1679" t="str">
            <v>322205</v>
          </cell>
          <cell r="I1679">
            <v>44986</v>
          </cell>
          <cell r="J1679" t="str">
            <v>1 - Plantonista</v>
          </cell>
          <cell r="K1679">
            <v>44</v>
          </cell>
          <cell r="L1679">
            <v>832.93</v>
          </cell>
          <cell r="R1679">
            <v>1202.31</v>
          </cell>
          <cell r="S1679">
            <v>227.68</v>
          </cell>
          <cell r="W1679">
            <v>213.89</v>
          </cell>
          <cell r="X1679">
            <v>2049.0299999999997</v>
          </cell>
        </row>
        <row r="1680">
          <cell r="C1680" t="str">
            <v>HOSPITAL MESTRE VITALINO</v>
          </cell>
          <cell r="E1680" t="str">
            <v>MARYANA KATARYNE CARVALHO DA CRUZ</v>
          </cell>
          <cell r="G1680" t="str">
            <v>2 - Outros Profissionais da Saúde</v>
          </cell>
          <cell r="H1680" t="str">
            <v>223505</v>
          </cell>
          <cell r="I1680">
            <v>44986</v>
          </cell>
          <cell r="J1680" t="str">
            <v>1 - Plantonista</v>
          </cell>
          <cell r="K1680">
            <v>40</v>
          </cell>
          <cell r="L1680">
            <v>2691.93</v>
          </cell>
          <cell r="R1680">
            <v>1230.98</v>
          </cell>
          <cell r="S1680">
            <v>748.06</v>
          </cell>
          <cell r="W1680">
            <v>1664.64</v>
          </cell>
          <cell r="X1680">
            <v>3006.329999999999</v>
          </cell>
        </row>
        <row r="1681">
          <cell r="C1681" t="str">
            <v>HOSPITAL MESTRE VITALINO</v>
          </cell>
          <cell r="E1681" t="str">
            <v>MARYLAINNE CRYSTINA DA SILVA FERREIRA PACHECO</v>
          </cell>
          <cell r="G1681" t="str">
            <v>3 - Administrativo</v>
          </cell>
          <cell r="H1681" t="str">
            <v>411010</v>
          </cell>
          <cell r="I1681">
            <v>44986</v>
          </cell>
          <cell r="J1681" t="str">
            <v>2 - Diarista</v>
          </cell>
          <cell r="K1681">
            <v>44</v>
          </cell>
          <cell r="L1681">
            <v>1123.94</v>
          </cell>
          <cell r="R1681">
            <v>0</v>
          </cell>
          <cell r="W1681">
            <v>106.77</v>
          </cell>
          <cell r="X1681">
            <v>1017.1700000000001</v>
          </cell>
        </row>
        <row r="1682">
          <cell r="C1682" t="str">
            <v>HOSPITAL MESTRE VITALINO</v>
          </cell>
          <cell r="E1682" t="str">
            <v>MATEUS GOMES DA PAZ</v>
          </cell>
          <cell r="G1682" t="str">
            <v>2 - Outros Profissionais da Saúde</v>
          </cell>
          <cell r="H1682" t="str">
            <v>322205</v>
          </cell>
          <cell r="I1682">
            <v>44986</v>
          </cell>
          <cell r="J1682" t="str">
            <v>1 - Plantonista</v>
          </cell>
          <cell r="K1682">
            <v>44</v>
          </cell>
          <cell r="L1682">
            <v>1315.16</v>
          </cell>
          <cell r="R1682">
            <v>605.92999999999995</v>
          </cell>
          <cell r="S1682">
            <v>140</v>
          </cell>
          <cell r="W1682">
            <v>192.26</v>
          </cell>
          <cell r="X1682">
            <v>1868.8300000000002</v>
          </cell>
        </row>
        <row r="1683">
          <cell r="C1683" t="str">
            <v>HOSPITAL MESTRE VITALINO</v>
          </cell>
          <cell r="E1683" t="str">
            <v>MATHEUS CARNEIRO DA CUNHA COSTA</v>
          </cell>
          <cell r="G1683" t="str">
            <v>1 - Médico</v>
          </cell>
          <cell r="H1683" t="str">
            <v>225125</v>
          </cell>
          <cell r="I1683">
            <v>44986</v>
          </cell>
          <cell r="J1683" t="str">
            <v>1 - Plantonista</v>
          </cell>
          <cell r="K1683">
            <v>24</v>
          </cell>
          <cell r="L1683">
            <v>3906</v>
          </cell>
          <cell r="R1683">
            <v>1044.22</v>
          </cell>
          <cell r="S1683">
            <v>6255.05</v>
          </cell>
          <cell r="W1683">
            <v>3788.06</v>
          </cell>
          <cell r="X1683">
            <v>7417.2100000000009</v>
          </cell>
        </row>
        <row r="1684">
          <cell r="C1684" t="str">
            <v>HOSPITAL MESTRE VITALINO</v>
          </cell>
          <cell r="E1684" t="str">
            <v>MATHEUS FELLIPE MORAES GONCALVES</v>
          </cell>
          <cell r="G1684" t="str">
            <v>3 - Administrativo</v>
          </cell>
          <cell r="H1684" t="str">
            <v>411010</v>
          </cell>
          <cell r="I1684">
            <v>44986</v>
          </cell>
          <cell r="J1684" t="str">
            <v>1 - Plantonista</v>
          </cell>
          <cell r="K1684">
            <v>44</v>
          </cell>
          <cell r="L1684">
            <v>1404.93</v>
          </cell>
          <cell r="R1684">
            <v>486.67</v>
          </cell>
          <cell r="W1684">
            <v>263.11</v>
          </cell>
          <cell r="X1684">
            <v>1628.4900000000002</v>
          </cell>
        </row>
        <row r="1685">
          <cell r="C1685" t="str">
            <v>HOSPITAL MESTRE VITALINO</v>
          </cell>
          <cell r="E1685" t="str">
            <v>MATHEUS FERNANDES BARBOSA GUIMARAES</v>
          </cell>
          <cell r="G1685" t="str">
            <v>2 - Outros Profissionais da Saúde</v>
          </cell>
          <cell r="H1685" t="str">
            <v>223505</v>
          </cell>
          <cell r="I1685">
            <v>44986</v>
          </cell>
          <cell r="J1685" t="str">
            <v>1 - Plantonista</v>
          </cell>
          <cell r="K1685">
            <v>40</v>
          </cell>
          <cell r="L1685">
            <v>2512.4699999999998</v>
          </cell>
          <cell r="R1685">
            <v>1018.37</v>
          </cell>
          <cell r="S1685">
            <v>811.24</v>
          </cell>
          <cell r="W1685">
            <v>718.1</v>
          </cell>
          <cell r="X1685">
            <v>3623.98</v>
          </cell>
        </row>
        <row r="1686">
          <cell r="C1686" t="str">
            <v>HOSPITAL MESTRE VITALINO</v>
          </cell>
          <cell r="E1686" t="str">
            <v>MATHEUS LUCIANO SILVA GUIMARAES</v>
          </cell>
          <cell r="G1686" t="str">
            <v>2 - Outros Profissionais da Saúde</v>
          </cell>
          <cell r="H1686" t="str">
            <v>223505</v>
          </cell>
          <cell r="I1686">
            <v>44986</v>
          </cell>
          <cell r="J1686" t="str">
            <v>2 - Diarista</v>
          </cell>
          <cell r="K1686">
            <v>40</v>
          </cell>
          <cell r="L1686">
            <v>2028.46</v>
          </cell>
          <cell r="R1686">
            <v>800.74</v>
          </cell>
          <cell r="S1686">
            <v>711.57</v>
          </cell>
          <cell r="W1686">
            <v>486.17</v>
          </cell>
          <cell r="X1686">
            <v>3054.6</v>
          </cell>
        </row>
        <row r="1687">
          <cell r="C1687" t="str">
            <v>HOSPITAL MESTRE VITALINO</v>
          </cell>
          <cell r="E1687" t="str">
            <v>MATHEUS RICARDO DA SILVA</v>
          </cell>
          <cell r="G1687" t="str">
            <v>3 - Administrativo</v>
          </cell>
          <cell r="H1687" t="str">
            <v>515110</v>
          </cell>
          <cell r="I1687">
            <v>44986</v>
          </cell>
          <cell r="J1687" t="str">
            <v>1 - Plantonista</v>
          </cell>
          <cell r="K1687">
            <v>44</v>
          </cell>
          <cell r="L1687">
            <v>1302</v>
          </cell>
          <cell r="R1687">
            <v>325.95999999999998</v>
          </cell>
          <cell r="W1687">
            <v>153.02000000000001</v>
          </cell>
          <cell r="X1687">
            <v>1474.94</v>
          </cell>
        </row>
        <row r="1688">
          <cell r="C1688" t="str">
            <v>HOSPITAL MESTRE VITALINO</v>
          </cell>
          <cell r="E1688" t="str">
            <v>MATHEUS TAVARES MONTEIRO</v>
          </cell>
          <cell r="G1688" t="str">
            <v>3 - Administrativo</v>
          </cell>
          <cell r="H1688" t="str">
            <v>521130</v>
          </cell>
          <cell r="I1688">
            <v>44986</v>
          </cell>
          <cell r="J1688" t="str">
            <v>1 - Plantonista</v>
          </cell>
          <cell r="K1688">
            <v>44</v>
          </cell>
          <cell r="L1688">
            <v>0</v>
          </cell>
          <cell r="P1688">
            <v>3022.49</v>
          </cell>
          <cell r="R1688">
            <v>0</v>
          </cell>
          <cell r="S1688">
            <v>0</v>
          </cell>
          <cell r="W1688">
            <v>3022.49</v>
          </cell>
          <cell r="X1688">
            <v>0</v>
          </cell>
        </row>
        <row r="1689">
          <cell r="C1689" t="str">
            <v>HOSPITAL MESTRE VITALINO</v>
          </cell>
          <cell r="E1689" t="str">
            <v>MATIAS PEREIRA VIANA</v>
          </cell>
          <cell r="G1689" t="str">
            <v>3 - Administrativo</v>
          </cell>
          <cell r="H1689" t="str">
            <v>517410</v>
          </cell>
          <cell r="I1689">
            <v>44986</v>
          </cell>
          <cell r="J1689" t="str">
            <v>1 - Plantonista</v>
          </cell>
          <cell r="K1689">
            <v>44</v>
          </cell>
          <cell r="L1689">
            <v>1302</v>
          </cell>
          <cell r="R1689">
            <v>0</v>
          </cell>
          <cell r="S1689">
            <v>200</v>
          </cell>
          <cell r="W1689">
            <v>142.22</v>
          </cell>
          <cell r="X1689">
            <v>1359.78</v>
          </cell>
        </row>
        <row r="1690">
          <cell r="C1690" t="str">
            <v>HOSPITAL MESTRE VITALINO</v>
          </cell>
          <cell r="E1690" t="str">
            <v>MATIAS SILVA MACIEL</v>
          </cell>
          <cell r="G1690" t="str">
            <v>3 - Administrativo</v>
          </cell>
          <cell r="H1690" t="str">
            <v>411010</v>
          </cell>
          <cell r="I1690">
            <v>44986</v>
          </cell>
          <cell r="J1690" t="str">
            <v>2 - Diarista</v>
          </cell>
          <cell r="K1690">
            <v>44</v>
          </cell>
          <cell r="L1690">
            <v>1404.93</v>
          </cell>
          <cell r="R1690">
            <v>0</v>
          </cell>
          <cell r="W1690">
            <v>219.31</v>
          </cell>
          <cell r="X1690">
            <v>1185.6200000000001</v>
          </cell>
        </row>
        <row r="1691">
          <cell r="C1691" t="str">
            <v>HOSPITAL MESTRE VITALINO</v>
          </cell>
          <cell r="E1691" t="str">
            <v>MAURO MAURICIO JOSE DE CARVALHO</v>
          </cell>
          <cell r="G1691" t="str">
            <v>2 - Outros Profissionais da Saúde</v>
          </cell>
          <cell r="H1691" t="str">
            <v>324205</v>
          </cell>
          <cell r="I1691">
            <v>44986</v>
          </cell>
          <cell r="J1691" t="str">
            <v>1 - Plantonista</v>
          </cell>
          <cell r="K1691">
            <v>44</v>
          </cell>
          <cell r="L1691">
            <v>1900.26</v>
          </cell>
          <cell r="R1691">
            <v>366.54</v>
          </cell>
          <cell r="W1691">
            <v>702.43</v>
          </cell>
          <cell r="X1691">
            <v>1564.3700000000003</v>
          </cell>
        </row>
        <row r="1692">
          <cell r="C1692" t="str">
            <v>HOSPITAL MESTRE VITALINO</v>
          </cell>
          <cell r="E1692" t="str">
            <v>MAXDAEL PEDROSA DA SILVA</v>
          </cell>
          <cell r="G1692" t="str">
            <v>3 - Administrativo</v>
          </cell>
          <cell r="H1692" t="str">
            <v>513430</v>
          </cell>
          <cell r="I1692">
            <v>44986</v>
          </cell>
          <cell r="J1692" t="str">
            <v>1 - Plantonista</v>
          </cell>
          <cell r="K1692">
            <v>44</v>
          </cell>
          <cell r="L1692">
            <v>1302</v>
          </cell>
          <cell r="R1692">
            <v>341.69</v>
          </cell>
          <cell r="S1692">
            <v>70</v>
          </cell>
          <cell r="W1692">
            <v>512.89</v>
          </cell>
          <cell r="X1692">
            <v>1200.8000000000002</v>
          </cell>
        </row>
        <row r="1693">
          <cell r="C1693" t="str">
            <v>HOSPITAL MESTRE VITALINO</v>
          </cell>
          <cell r="E1693" t="str">
            <v>MAXIMIRA MICHAELLE DA SILVA TORRES</v>
          </cell>
          <cell r="G1693" t="str">
            <v>2 - Outros Profissionais da Saúde</v>
          </cell>
          <cell r="H1693" t="str">
            <v>322205</v>
          </cell>
          <cell r="I1693">
            <v>44986</v>
          </cell>
          <cell r="J1693" t="str">
            <v>1 - Plantonista</v>
          </cell>
          <cell r="K1693">
            <v>44</v>
          </cell>
          <cell r="L1693">
            <v>1183.6400000000001</v>
          </cell>
          <cell r="R1693">
            <v>443.48</v>
          </cell>
          <cell r="S1693">
            <v>130.66</v>
          </cell>
          <cell r="W1693">
            <v>164.82</v>
          </cell>
          <cell r="X1693">
            <v>1592.9600000000003</v>
          </cell>
        </row>
        <row r="1694">
          <cell r="C1694" t="str">
            <v>HOSPITAL MESTRE VITALINO</v>
          </cell>
          <cell r="E1694" t="str">
            <v>MAYARA AMORIM DE SOUZA BESSA</v>
          </cell>
          <cell r="G1694" t="str">
            <v>1 - Médico</v>
          </cell>
          <cell r="H1694" t="str">
            <v>225120</v>
          </cell>
          <cell r="I1694">
            <v>44986</v>
          </cell>
          <cell r="J1694" t="str">
            <v>1 - Plantonista</v>
          </cell>
          <cell r="K1694">
            <v>24</v>
          </cell>
          <cell r="L1694">
            <v>520.79999999999995</v>
          </cell>
          <cell r="P1694">
            <v>14620.35</v>
          </cell>
          <cell r="R1694">
            <v>5168.8500000000004</v>
          </cell>
          <cell r="S1694">
            <v>0</v>
          </cell>
          <cell r="W1694">
            <v>15484.58</v>
          </cell>
          <cell r="X1694">
            <v>4825.42</v>
          </cell>
        </row>
        <row r="1695">
          <cell r="C1695" t="str">
            <v>HOSPITAL MESTRE VITALINO</v>
          </cell>
          <cell r="E1695" t="str">
            <v>MAYARA ARAUJO DE LIMA</v>
          </cell>
          <cell r="G1695" t="str">
            <v>2 - Outros Profissionais da Saúde</v>
          </cell>
          <cell r="H1695" t="str">
            <v>223505</v>
          </cell>
          <cell r="I1695">
            <v>44986</v>
          </cell>
          <cell r="J1695" t="str">
            <v>2 - Diarista</v>
          </cell>
          <cell r="K1695">
            <v>40</v>
          </cell>
          <cell r="L1695">
            <v>2691.93</v>
          </cell>
          <cell r="R1695">
            <v>796.69</v>
          </cell>
          <cell r="S1695">
            <v>1148.06</v>
          </cell>
          <cell r="W1695">
            <v>1153.75</v>
          </cell>
          <cell r="X1695">
            <v>3482.9300000000003</v>
          </cell>
        </row>
        <row r="1696">
          <cell r="C1696" t="str">
            <v>HOSPITAL MESTRE VITALINO</v>
          </cell>
          <cell r="E1696" t="str">
            <v>MAYARA COUTO PIMENTEL</v>
          </cell>
          <cell r="G1696" t="str">
            <v>2 - Outros Profissionais da Saúde</v>
          </cell>
          <cell r="H1696" t="str">
            <v>223405</v>
          </cell>
          <cell r="I1696">
            <v>44986</v>
          </cell>
          <cell r="J1696" t="str">
            <v>1 - Plantonista</v>
          </cell>
          <cell r="K1696">
            <v>30</v>
          </cell>
          <cell r="L1696">
            <v>3742.45</v>
          </cell>
          <cell r="R1696">
            <v>406.1</v>
          </cell>
          <cell r="W1696">
            <v>662.93</v>
          </cell>
          <cell r="X1696">
            <v>3485.6200000000003</v>
          </cell>
        </row>
        <row r="1697">
          <cell r="C1697" t="str">
            <v>HOSPITAL MESTRE VITALINO</v>
          </cell>
          <cell r="E1697" t="str">
            <v>MAYARA EDUARDA PEREIRA JUSTINO</v>
          </cell>
          <cell r="G1697" t="str">
            <v>2 - Outros Profissionais da Saúde</v>
          </cell>
          <cell r="H1697" t="str">
            <v>223605</v>
          </cell>
          <cell r="I1697">
            <v>44986</v>
          </cell>
          <cell r="J1697" t="str">
            <v>1 - Plantonista</v>
          </cell>
          <cell r="K1697">
            <v>30</v>
          </cell>
          <cell r="L1697">
            <v>2103.94</v>
          </cell>
          <cell r="R1697">
            <v>1008.15</v>
          </cell>
          <cell r="S1697">
            <v>594.54999999999995</v>
          </cell>
          <cell r="W1697">
            <v>508.72</v>
          </cell>
          <cell r="X1697">
            <v>3197.92</v>
          </cell>
        </row>
        <row r="1698">
          <cell r="C1698" t="str">
            <v>HOSPITAL MESTRE VITALINO</v>
          </cell>
          <cell r="E1698" t="str">
            <v>MAYARA KATIANE DA SILVA SOUSA</v>
          </cell>
          <cell r="G1698" t="str">
            <v>3 - Administrativo</v>
          </cell>
          <cell r="H1698" t="str">
            <v>411010</v>
          </cell>
          <cell r="I1698">
            <v>44986</v>
          </cell>
          <cell r="J1698" t="str">
            <v>1 - Plantonista</v>
          </cell>
          <cell r="K1698">
            <v>44</v>
          </cell>
          <cell r="L1698">
            <v>1404.93</v>
          </cell>
          <cell r="R1698">
            <v>208.56</v>
          </cell>
          <cell r="W1698">
            <v>460.44</v>
          </cell>
          <cell r="X1698">
            <v>1153.05</v>
          </cell>
        </row>
        <row r="1699">
          <cell r="C1699" t="str">
            <v>HOSPITAL MESTRE VITALINO</v>
          </cell>
          <cell r="E1699" t="str">
            <v>MAYARA LORENNA CORREIA DE FARIAS</v>
          </cell>
          <cell r="G1699" t="str">
            <v>2 - Outros Profissionais da Saúde</v>
          </cell>
          <cell r="H1699" t="str">
            <v>322205</v>
          </cell>
          <cell r="I1699">
            <v>44986</v>
          </cell>
          <cell r="J1699" t="str">
            <v>1 - Plantonista</v>
          </cell>
          <cell r="K1699">
            <v>44</v>
          </cell>
          <cell r="L1699">
            <v>1271.32</v>
          </cell>
          <cell r="R1699">
            <v>486.25</v>
          </cell>
          <cell r="S1699">
            <v>70</v>
          </cell>
          <cell r="W1699">
            <v>171.22</v>
          </cell>
          <cell r="X1699">
            <v>1656.35</v>
          </cell>
        </row>
        <row r="1700">
          <cell r="C1700" t="str">
            <v>HOSPITAL MESTRE VITALINO</v>
          </cell>
          <cell r="E1700" t="str">
            <v>MAYLLA KETULLY TORRES DA SILVA</v>
          </cell>
          <cell r="G1700" t="str">
            <v>2 - Outros Profissionais da Saúde</v>
          </cell>
          <cell r="H1700" t="str">
            <v>322205</v>
          </cell>
          <cell r="I1700">
            <v>44986</v>
          </cell>
          <cell r="J1700" t="str">
            <v>1 - Plantonista</v>
          </cell>
          <cell r="K1700">
            <v>44</v>
          </cell>
          <cell r="L1700">
            <v>1315.16</v>
          </cell>
          <cell r="R1700">
            <v>562.29</v>
          </cell>
          <cell r="S1700">
            <v>262.75</v>
          </cell>
          <cell r="W1700">
            <v>199.38</v>
          </cell>
          <cell r="X1700">
            <v>1940.8199999999997</v>
          </cell>
        </row>
        <row r="1701">
          <cell r="C1701" t="str">
            <v>HOSPITAL MESTRE VITALINO</v>
          </cell>
          <cell r="E1701" t="str">
            <v>MERCIA MORGANA DA CONCEICAO CHAVES</v>
          </cell>
          <cell r="G1701" t="str">
            <v>2 - Outros Profissionais da Saúde</v>
          </cell>
          <cell r="H1701" t="str">
            <v>322205</v>
          </cell>
          <cell r="I1701">
            <v>44986</v>
          </cell>
          <cell r="J1701" t="str">
            <v>1 - Plantonista</v>
          </cell>
          <cell r="K1701">
            <v>44</v>
          </cell>
          <cell r="L1701">
            <v>1227.48</v>
          </cell>
          <cell r="R1701">
            <v>499.37</v>
          </cell>
          <cell r="S1701">
            <v>140</v>
          </cell>
          <cell r="W1701">
            <v>628.69000000000005</v>
          </cell>
          <cell r="X1701">
            <v>1238.1599999999999</v>
          </cell>
        </row>
        <row r="1702">
          <cell r="C1702" t="str">
            <v>HOSPITAL MESTRE VITALINO</v>
          </cell>
          <cell r="E1702" t="str">
            <v>MICAELA LARISSA ALVES DA SILVA</v>
          </cell>
          <cell r="G1702" t="str">
            <v>3 - Administrativo</v>
          </cell>
          <cell r="H1702" t="str">
            <v>410105</v>
          </cell>
          <cell r="I1702">
            <v>44986</v>
          </cell>
          <cell r="J1702" t="str">
            <v>2 - Diarista</v>
          </cell>
          <cell r="K1702">
            <v>44</v>
          </cell>
          <cell r="L1702">
            <v>1404.93</v>
          </cell>
          <cell r="R1702">
            <v>70.25</v>
          </cell>
          <cell r="S1702">
            <v>942.57</v>
          </cell>
          <cell r="W1702">
            <v>827.29</v>
          </cell>
          <cell r="X1702">
            <v>1590.46</v>
          </cell>
        </row>
        <row r="1703">
          <cell r="C1703" t="str">
            <v>HOSPITAL MESTRE VITALINO</v>
          </cell>
          <cell r="E1703" t="str">
            <v>MICAELLA MARIA ARRUDA MIRANDA</v>
          </cell>
          <cell r="G1703" t="str">
            <v>2 - Outros Profissionais da Saúde</v>
          </cell>
          <cell r="H1703" t="str">
            <v>223405</v>
          </cell>
          <cell r="I1703">
            <v>44986</v>
          </cell>
          <cell r="J1703" t="str">
            <v>2 - Diarista</v>
          </cell>
          <cell r="K1703">
            <v>20</v>
          </cell>
          <cell r="L1703">
            <v>3145.07</v>
          </cell>
          <cell r="R1703">
            <v>1258.03</v>
          </cell>
          <cell r="W1703">
            <v>670.66</v>
          </cell>
          <cell r="X1703">
            <v>3732.4400000000005</v>
          </cell>
        </row>
        <row r="1704">
          <cell r="C1704" t="str">
            <v>HOSPITAL MESTRE VITALINO</v>
          </cell>
          <cell r="E1704" t="str">
            <v>MICHAEL DOUGLAS PEREIRA DA SILVA</v>
          </cell>
          <cell r="G1704" t="str">
            <v>2 - Outros Profissionais da Saúde</v>
          </cell>
          <cell r="H1704" t="str">
            <v>223405</v>
          </cell>
          <cell r="I1704">
            <v>44986</v>
          </cell>
          <cell r="J1704" t="str">
            <v>2 - Diarista</v>
          </cell>
          <cell r="K1704">
            <v>40</v>
          </cell>
          <cell r="L1704">
            <v>4989.93</v>
          </cell>
          <cell r="R1704">
            <v>645.76</v>
          </cell>
          <cell r="W1704">
            <v>1169.83</v>
          </cell>
          <cell r="X1704">
            <v>4465.8600000000006</v>
          </cell>
        </row>
        <row r="1705">
          <cell r="C1705" t="str">
            <v>HOSPITAL MESTRE VITALINO</v>
          </cell>
          <cell r="E1705" t="str">
            <v>MICHAEL WILLAMS DA SILVA</v>
          </cell>
          <cell r="G1705" t="str">
            <v>3 - Administrativo</v>
          </cell>
          <cell r="H1705" t="str">
            <v>517410</v>
          </cell>
          <cell r="I1705">
            <v>44986</v>
          </cell>
          <cell r="J1705" t="str">
            <v>1 - Plantonista</v>
          </cell>
          <cell r="K1705">
            <v>44</v>
          </cell>
          <cell r="L1705">
            <v>1302</v>
          </cell>
          <cell r="R1705">
            <v>59.82</v>
          </cell>
          <cell r="S1705">
            <v>100</v>
          </cell>
          <cell r="W1705">
            <v>528.26</v>
          </cell>
          <cell r="X1705">
            <v>933.56</v>
          </cell>
        </row>
        <row r="1706">
          <cell r="C1706" t="str">
            <v>HOSPITAL MESTRE VITALINO</v>
          </cell>
          <cell r="E1706" t="str">
            <v>MICHAELLY MACEDO SOUZA</v>
          </cell>
          <cell r="G1706" t="str">
            <v>2 - Outros Profissionais da Saúde</v>
          </cell>
          <cell r="H1706" t="str">
            <v>223505</v>
          </cell>
          <cell r="I1706">
            <v>44986</v>
          </cell>
          <cell r="J1706" t="str">
            <v>2 - Diarista</v>
          </cell>
          <cell r="K1706">
            <v>40</v>
          </cell>
          <cell r="L1706">
            <v>0</v>
          </cell>
          <cell r="P1706">
            <v>5454.26</v>
          </cell>
          <cell r="R1706">
            <v>368.99</v>
          </cell>
          <cell r="S1706">
            <v>0</v>
          </cell>
          <cell r="W1706">
            <v>5386.92</v>
          </cell>
          <cell r="X1706">
            <v>436.32999999999993</v>
          </cell>
        </row>
        <row r="1707">
          <cell r="C1707" t="str">
            <v>HOSPITAL MESTRE VITALINO</v>
          </cell>
          <cell r="E1707" t="str">
            <v>MICHEANGELA DOS SANTOS GOMES</v>
          </cell>
          <cell r="G1707" t="str">
            <v>3 - Administrativo</v>
          </cell>
          <cell r="H1707" t="str">
            <v>513430</v>
          </cell>
          <cell r="I1707">
            <v>44986</v>
          </cell>
          <cell r="J1707" t="str">
            <v>1 - Plantonista</v>
          </cell>
          <cell r="K1707">
            <v>44</v>
          </cell>
          <cell r="L1707">
            <v>0</v>
          </cell>
          <cell r="R1707">
            <v>0</v>
          </cell>
          <cell r="S1707">
            <v>0</v>
          </cell>
          <cell r="W1707">
            <v>0</v>
          </cell>
          <cell r="X1707">
            <v>0</v>
          </cell>
        </row>
        <row r="1708">
          <cell r="C1708" t="str">
            <v>HOSPITAL MESTRE VITALINO</v>
          </cell>
          <cell r="E1708" t="str">
            <v>MICHELE CRISTINA DA SILVA</v>
          </cell>
          <cell r="G1708" t="str">
            <v>3 - Administrativo</v>
          </cell>
          <cell r="H1708" t="str">
            <v>763305</v>
          </cell>
          <cell r="I1708">
            <v>44986</v>
          </cell>
          <cell r="J1708" t="str">
            <v>1 - Plantonista</v>
          </cell>
          <cell r="K1708">
            <v>44</v>
          </cell>
          <cell r="L1708">
            <v>434</v>
          </cell>
          <cell r="R1708">
            <v>232.3</v>
          </cell>
          <cell r="W1708">
            <v>489.64</v>
          </cell>
          <cell r="X1708">
            <v>176.65999999999997</v>
          </cell>
        </row>
        <row r="1709">
          <cell r="C1709" t="str">
            <v>HOSPITAL MESTRE VITALINO</v>
          </cell>
          <cell r="E1709" t="str">
            <v>MICHELE PEREIRA NASCIMENTO</v>
          </cell>
          <cell r="G1709" t="str">
            <v>2 - Outros Profissionais da Saúde</v>
          </cell>
          <cell r="H1709" t="str">
            <v>322205</v>
          </cell>
          <cell r="I1709">
            <v>44986</v>
          </cell>
          <cell r="J1709" t="str">
            <v>1 - Plantonista</v>
          </cell>
          <cell r="K1709">
            <v>44</v>
          </cell>
          <cell r="L1709">
            <v>1227.48</v>
          </cell>
          <cell r="R1709">
            <v>630.11</v>
          </cell>
          <cell r="S1709">
            <v>253.98</v>
          </cell>
          <cell r="W1709">
            <v>195.06</v>
          </cell>
          <cell r="X1709">
            <v>1916.5100000000002</v>
          </cell>
        </row>
        <row r="1710">
          <cell r="C1710" t="str">
            <v>HOSPITAL MESTRE VITALINO</v>
          </cell>
          <cell r="E1710" t="str">
            <v>MICHELLE DA SILVA CHAVES</v>
          </cell>
          <cell r="G1710" t="str">
            <v>2 - Outros Profissionais da Saúde</v>
          </cell>
          <cell r="H1710" t="str">
            <v>223505</v>
          </cell>
          <cell r="I1710">
            <v>44986</v>
          </cell>
          <cell r="J1710" t="str">
            <v>1 - Plantonista</v>
          </cell>
          <cell r="K1710">
            <v>40</v>
          </cell>
          <cell r="L1710">
            <v>2028.46</v>
          </cell>
          <cell r="R1710">
            <v>486.18</v>
          </cell>
          <cell r="S1710">
            <v>600</v>
          </cell>
          <cell r="W1710">
            <v>408.18</v>
          </cell>
          <cell r="X1710">
            <v>2706.46</v>
          </cell>
        </row>
        <row r="1711">
          <cell r="C1711" t="str">
            <v>HOSPITAL MESTRE VITALINO</v>
          </cell>
          <cell r="E1711" t="str">
            <v>MICHELLE DA SILVA VIEIRA</v>
          </cell>
          <cell r="G1711" t="str">
            <v>2 - Outros Profissionais da Saúde</v>
          </cell>
          <cell r="H1711" t="str">
            <v>322205</v>
          </cell>
          <cell r="I1711">
            <v>44986</v>
          </cell>
          <cell r="J1711" t="str">
            <v>1 - Plantonista</v>
          </cell>
          <cell r="K1711">
            <v>44</v>
          </cell>
          <cell r="L1711">
            <v>1227.48</v>
          </cell>
          <cell r="R1711">
            <v>665.64</v>
          </cell>
          <cell r="S1711">
            <v>271.52</v>
          </cell>
          <cell r="W1711">
            <v>601.80999999999995</v>
          </cell>
          <cell r="X1711">
            <v>1562.83</v>
          </cell>
        </row>
        <row r="1712">
          <cell r="C1712" t="str">
            <v>HOSPITAL MESTRE VITALINO</v>
          </cell>
          <cell r="E1712" t="str">
            <v>MICHELLE PATRICIA DE OLIVEIRA SANTOS</v>
          </cell>
          <cell r="G1712" t="str">
            <v>2 - Outros Profissionais da Saúde</v>
          </cell>
          <cell r="H1712" t="str">
            <v>223505</v>
          </cell>
          <cell r="I1712">
            <v>44986</v>
          </cell>
          <cell r="J1712" t="str">
            <v>1 - Plantonista</v>
          </cell>
          <cell r="K1712">
            <v>40</v>
          </cell>
          <cell r="L1712">
            <v>2439.54</v>
          </cell>
          <cell r="R1712">
            <v>1135.93</v>
          </cell>
          <cell r="S1712">
            <v>600</v>
          </cell>
          <cell r="W1712">
            <v>629.47</v>
          </cell>
          <cell r="X1712">
            <v>3546</v>
          </cell>
        </row>
        <row r="1713">
          <cell r="C1713" t="str">
            <v>HOSPITAL MESTRE VITALINO</v>
          </cell>
          <cell r="E1713" t="str">
            <v>MICHELLY EDJANE FREIRE</v>
          </cell>
          <cell r="G1713" t="str">
            <v>2 - Outros Profissionais da Saúde</v>
          </cell>
          <cell r="H1713" t="str">
            <v>223505</v>
          </cell>
          <cell r="I1713">
            <v>44986</v>
          </cell>
          <cell r="J1713" t="str">
            <v>2 - Diarista</v>
          </cell>
          <cell r="K1713">
            <v>40</v>
          </cell>
          <cell r="L1713">
            <v>2523.66</v>
          </cell>
          <cell r="R1713">
            <v>854.31</v>
          </cell>
          <cell r="S1713">
            <v>852.37</v>
          </cell>
          <cell r="W1713">
            <v>783.66</v>
          </cell>
          <cell r="X1713">
            <v>3446.6800000000003</v>
          </cell>
        </row>
        <row r="1714">
          <cell r="C1714" t="str">
            <v>HOSPITAL MESTRE VITALINO</v>
          </cell>
          <cell r="E1714" t="str">
            <v>MICHELLY RODRIGUES DOS SANTOS</v>
          </cell>
          <cell r="G1714" t="str">
            <v>2 - Outros Profissionais da Saúde</v>
          </cell>
          <cell r="H1714" t="str">
            <v>322205</v>
          </cell>
          <cell r="I1714">
            <v>44986</v>
          </cell>
          <cell r="J1714" t="str">
            <v>2 - Diarista</v>
          </cell>
          <cell r="K1714">
            <v>44</v>
          </cell>
          <cell r="L1714">
            <v>0</v>
          </cell>
          <cell r="P1714">
            <v>2408.29</v>
          </cell>
          <cell r="R1714">
            <v>0</v>
          </cell>
          <cell r="S1714">
            <v>0</v>
          </cell>
          <cell r="W1714">
            <v>2408.29</v>
          </cell>
          <cell r="X1714">
            <v>0</v>
          </cell>
        </row>
        <row r="1715">
          <cell r="C1715" t="str">
            <v>HOSPITAL MESTRE VITALINO</v>
          </cell>
          <cell r="E1715" t="str">
            <v>MICHERLANE SOARES DE LUCENA</v>
          </cell>
          <cell r="G1715" t="str">
            <v>2 - Outros Profissionais da Saúde</v>
          </cell>
          <cell r="H1715" t="str">
            <v>322205</v>
          </cell>
          <cell r="I1715">
            <v>44986</v>
          </cell>
          <cell r="J1715" t="str">
            <v>1 - Plantonista</v>
          </cell>
          <cell r="K1715">
            <v>44</v>
          </cell>
          <cell r="L1715">
            <v>1315.16</v>
          </cell>
          <cell r="R1715">
            <v>513.03</v>
          </cell>
          <cell r="S1715">
            <v>271.52</v>
          </cell>
          <cell r="W1715">
            <v>613.39</v>
          </cell>
          <cell r="X1715">
            <v>1486.3200000000002</v>
          </cell>
        </row>
        <row r="1716">
          <cell r="C1716" t="str">
            <v>HOSPITAL MESTRE VITALINO</v>
          </cell>
          <cell r="E1716" t="str">
            <v>MIGUEL ALVES TEIXEIRA NETO</v>
          </cell>
          <cell r="G1716" t="str">
            <v>2 - Outros Profissionais da Saúde</v>
          </cell>
          <cell r="H1716" t="str">
            <v>223505</v>
          </cell>
          <cell r="I1716">
            <v>44986</v>
          </cell>
          <cell r="J1716" t="str">
            <v>1 - Plantonista</v>
          </cell>
          <cell r="K1716">
            <v>40</v>
          </cell>
          <cell r="W1716">
            <v>8860.99</v>
          </cell>
          <cell r="X1716">
            <v>0</v>
          </cell>
        </row>
        <row r="1717">
          <cell r="C1717" t="str">
            <v>HOSPITAL MESTRE VITALINO</v>
          </cell>
          <cell r="E1717" t="str">
            <v>MIGUEL DE OLIVEIRA E SILVA</v>
          </cell>
          <cell r="G1717" t="str">
            <v>2 - Outros Profissionais da Saúde</v>
          </cell>
          <cell r="H1717" t="str">
            <v>322205</v>
          </cell>
          <cell r="I1717">
            <v>44986</v>
          </cell>
          <cell r="J1717" t="str">
            <v>1 - Plantonista</v>
          </cell>
          <cell r="K1717">
            <v>44</v>
          </cell>
          <cell r="L1717">
            <v>1315.16</v>
          </cell>
          <cell r="R1717">
            <v>284.49</v>
          </cell>
          <cell r="S1717">
            <v>140</v>
          </cell>
          <cell r="W1717">
            <v>137.03</v>
          </cell>
          <cell r="X1717">
            <v>1602.6200000000001</v>
          </cell>
        </row>
        <row r="1718">
          <cell r="C1718" t="str">
            <v>HOSPITAL MESTRE VITALINO</v>
          </cell>
          <cell r="E1718" t="str">
            <v>MIKAEL CAVALCANTI CAMELO</v>
          </cell>
          <cell r="G1718" t="str">
            <v>1 - Médico</v>
          </cell>
          <cell r="H1718" t="str">
            <v>225125</v>
          </cell>
          <cell r="I1718">
            <v>44986</v>
          </cell>
          <cell r="J1718" t="str">
            <v>1 - Plantonista</v>
          </cell>
          <cell r="K1718">
            <v>24</v>
          </cell>
          <cell r="L1718">
            <v>3906</v>
          </cell>
          <cell r="R1718">
            <v>20278.099999999999</v>
          </cell>
          <cell r="S1718">
            <v>6255.05</v>
          </cell>
          <cell r="W1718">
            <v>8150.58</v>
          </cell>
          <cell r="X1718">
            <v>22288.57</v>
          </cell>
        </row>
        <row r="1719">
          <cell r="C1719" t="str">
            <v>HOSPITAL MESTRE VITALINO</v>
          </cell>
          <cell r="E1719" t="str">
            <v>MIKAEL FLORENCIO DA SILVA</v>
          </cell>
          <cell r="G1719" t="str">
            <v>3 - Administrativo</v>
          </cell>
          <cell r="H1719" t="str">
            <v>521130</v>
          </cell>
          <cell r="I1719">
            <v>44986</v>
          </cell>
          <cell r="J1719" t="str">
            <v>1 - Plantonista</v>
          </cell>
          <cell r="K1719">
            <v>44</v>
          </cell>
          <cell r="L1719">
            <v>0</v>
          </cell>
          <cell r="P1719">
            <v>2606.83</v>
          </cell>
          <cell r="R1719">
            <v>0</v>
          </cell>
          <cell r="S1719">
            <v>0</v>
          </cell>
          <cell r="W1719">
            <v>2606.83</v>
          </cell>
          <cell r="X1719">
            <v>0</v>
          </cell>
        </row>
        <row r="1720">
          <cell r="C1720" t="str">
            <v>HOSPITAL MESTRE VITALINO</v>
          </cell>
          <cell r="E1720" t="str">
            <v>MIKAELE GOMES DA SILVA</v>
          </cell>
          <cell r="G1720" t="str">
            <v>2 - Outros Profissionais da Saúde</v>
          </cell>
          <cell r="H1720" t="str">
            <v>322205</v>
          </cell>
          <cell r="I1720">
            <v>44986</v>
          </cell>
          <cell r="J1720" t="str">
            <v>1 - Plantonista</v>
          </cell>
          <cell r="K1720">
            <v>44</v>
          </cell>
          <cell r="L1720">
            <v>1315.16</v>
          </cell>
          <cell r="R1720">
            <v>500.84</v>
          </cell>
          <cell r="S1720">
            <v>262.75</v>
          </cell>
          <cell r="W1720">
            <v>230.45</v>
          </cell>
          <cell r="X1720">
            <v>1848.3</v>
          </cell>
        </row>
        <row r="1721">
          <cell r="C1721" t="str">
            <v>HOSPITAL MESTRE VITALINO</v>
          </cell>
          <cell r="E1721" t="str">
            <v>MIKAELLI DE OLIVEIRA SILVA</v>
          </cell>
          <cell r="G1721" t="str">
            <v>3 - Administrativo</v>
          </cell>
          <cell r="H1721" t="str">
            <v>514320</v>
          </cell>
          <cell r="I1721">
            <v>44986</v>
          </cell>
          <cell r="J1721" t="str">
            <v>1 - Plantonista</v>
          </cell>
          <cell r="K1721">
            <v>44</v>
          </cell>
          <cell r="L1721">
            <v>1302</v>
          </cell>
          <cell r="R1721">
            <v>427.4</v>
          </cell>
          <cell r="S1721">
            <v>70</v>
          </cell>
          <cell r="W1721">
            <v>600.52</v>
          </cell>
          <cell r="X1721">
            <v>1198.8800000000001</v>
          </cell>
        </row>
        <row r="1722">
          <cell r="C1722" t="str">
            <v>HOSPITAL MESTRE VITALINO</v>
          </cell>
          <cell r="E1722" t="str">
            <v>MIKAELLY DOS SANTOS ANTUNES</v>
          </cell>
          <cell r="G1722" t="str">
            <v>2 - Outros Profissionais da Saúde</v>
          </cell>
          <cell r="H1722" t="str">
            <v>322205</v>
          </cell>
          <cell r="I1722">
            <v>44986</v>
          </cell>
          <cell r="J1722" t="str">
            <v>1 - Plantonista</v>
          </cell>
          <cell r="K1722">
            <v>44</v>
          </cell>
          <cell r="L1722">
            <v>1227.48</v>
          </cell>
          <cell r="R1722">
            <v>561.72</v>
          </cell>
          <cell r="S1722">
            <v>166.45</v>
          </cell>
          <cell r="W1722">
            <v>181.02</v>
          </cell>
          <cell r="X1722">
            <v>1774.63</v>
          </cell>
        </row>
        <row r="1723">
          <cell r="C1723" t="str">
            <v>HOSPITAL MESTRE VITALINO</v>
          </cell>
          <cell r="E1723" t="str">
            <v>MIKELAYNE CRISTINA SANTANA SANTOS</v>
          </cell>
          <cell r="G1723" t="str">
            <v>2 - Outros Profissionais da Saúde</v>
          </cell>
          <cell r="H1723" t="str">
            <v>322205</v>
          </cell>
          <cell r="I1723">
            <v>44986</v>
          </cell>
          <cell r="J1723" t="str">
            <v>1 - Plantonista</v>
          </cell>
          <cell r="K1723">
            <v>44</v>
          </cell>
          <cell r="L1723">
            <v>1315.16</v>
          </cell>
          <cell r="R1723">
            <v>533.04</v>
          </cell>
          <cell r="S1723">
            <v>262.75</v>
          </cell>
          <cell r="W1723">
            <v>196.75</v>
          </cell>
          <cell r="X1723">
            <v>1914.1999999999998</v>
          </cell>
        </row>
        <row r="1724">
          <cell r="C1724" t="str">
            <v>HOSPITAL MESTRE VITALINO</v>
          </cell>
          <cell r="E1724" t="str">
            <v>MILCA SILICIA MORAIS PESSOA</v>
          </cell>
          <cell r="G1724" t="str">
            <v>2 - Outros Profissionais da Saúde</v>
          </cell>
          <cell r="H1724" t="str">
            <v>223505</v>
          </cell>
          <cell r="I1724">
            <v>44986</v>
          </cell>
          <cell r="J1724" t="str">
            <v>2 - Diarista</v>
          </cell>
          <cell r="K1724">
            <v>40</v>
          </cell>
          <cell r="L1724">
            <v>2691.93</v>
          </cell>
          <cell r="R1724">
            <v>629.39</v>
          </cell>
          <cell r="S1724">
            <v>1417.25</v>
          </cell>
          <cell r="W1724">
            <v>821</v>
          </cell>
          <cell r="X1724">
            <v>3917.5699999999997</v>
          </cell>
        </row>
        <row r="1725">
          <cell r="C1725" t="str">
            <v>HOSPITAL MESTRE VITALINO</v>
          </cell>
          <cell r="E1725" t="str">
            <v>MILENE DE CARVALHO RODRIGUES DA SILVA</v>
          </cell>
          <cell r="G1725" t="str">
            <v>3 - Administrativo</v>
          </cell>
          <cell r="H1725" t="str">
            <v>411010</v>
          </cell>
          <cell r="I1725">
            <v>44986</v>
          </cell>
          <cell r="J1725" t="str">
            <v>2 - Diarista</v>
          </cell>
          <cell r="K1725">
            <v>44</v>
          </cell>
          <cell r="L1725">
            <v>1404.93</v>
          </cell>
          <cell r="R1725">
            <v>60.7</v>
          </cell>
          <cell r="W1725">
            <v>135.09</v>
          </cell>
          <cell r="X1725">
            <v>1330.5400000000002</v>
          </cell>
        </row>
        <row r="1726">
          <cell r="C1726" t="str">
            <v>HOSPITAL MESTRE VITALINO</v>
          </cell>
          <cell r="E1726" t="str">
            <v>MILENE GONCALVES LIMA</v>
          </cell>
          <cell r="G1726" t="str">
            <v>2 - Outros Profissionais da Saúde</v>
          </cell>
          <cell r="H1726" t="str">
            <v>322205</v>
          </cell>
          <cell r="I1726">
            <v>44986</v>
          </cell>
          <cell r="J1726" t="str">
            <v>1 - Plantonista</v>
          </cell>
          <cell r="K1726">
            <v>44</v>
          </cell>
          <cell r="L1726">
            <v>1315.16</v>
          </cell>
          <cell r="R1726">
            <v>381.27</v>
          </cell>
          <cell r="S1726">
            <v>70</v>
          </cell>
          <cell r="W1726">
            <v>552.47</v>
          </cell>
          <cell r="X1726">
            <v>1213.96</v>
          </cell>
        </row>
        <row r="1727">
          <cell r="C1727" t="str">
            <v>HOSPITAL MESTRE VITALINO</v>
          </cell>
          <cell r="E1727" t="str">
            <v>MILKA EMANUELY DA SILVA</v>
          </cell>
          <cell r="G1727" t="str">
            <v>2 - Outros Profissionais da Saúde</v>
          </cell>
          <cell r="H1727" t="str">
            <v>223505</v>
          </cell>
          <cell r="I1727">
            <v>44986</v>
          </cell>
          <cell r="J1727" t="str">
            <v>1 - Plantonista</v>
          </cell>
          <cell r="K1727">
            <v>40</v>
          </cell>
          <cell r="L1727">
            <v>2691.93</v>
          </cell>
          <cell r="R1727">
            <v>1337.39</v>
          </cell>
          <cell r="S1727">
            <v>748.06</v>
          </cell>
          <cell r="W1727">
            <v>993.68</v>
          </cell>
          <cell r="X1727">
            <v>3783.6999999999994</v>
          </cell>
        </row>
        <row r="1728">
          <cell r="C1728" t="str">
            <v>HOSPITAL MESTRE VITALINO</v>
          </cell>
          <cell r="E1728" t="str">
            <v>MILLANDRA IRIS DA SILVA BEZERRA</v>
          </cell>
          <cell r="G1728" t="str">
            <v>2 - Outros Profissionais da Saúde</v>
          </cell>
          <cell r="H1728" t="str">
            <v>322205</v>
          </cell>
          <cell r="I1728">
            <v>44986</v>
          </cell>
          <cell r="J1728" t="str">
            <v>1 - Plantonista</v>
          </cell>
          <cell r="K1728">
            <v>44</v>
          </cell>
          <cell r="L1728">
            <v>1315.16</v>
          </cell>
          <cell r="R1728">
            <v>332.59</v>
          </cell>
          <cell r="S1728">
            <v>262.75</v>
          </cell>
          <cell r="W1728">
            <v>178.71</v>
          </cell>
          <cell r="X1728">
            <v>1731.79</v>
          </cell>
        </row>
        <row r="1729">
          <cell r="C1729" t="str">
            <v>HOSPITAL MESTRE VITALINO</v>
          </cell>
          <cell r="E1729" t="str">
            <v>MILLENA REBECA PEREIRA DE OLIVEIRA</v>
          </cell>
          <cell r="G1729" t="str">
            <v>2 - Outros Profissionais da Saúde</v>
          </cell>
          <cell r="H1729" t="str">
            <v>223505</v>
          </cell>
          <cell r="I1729">
            <v>44986</v>
          </cell>
          <cell r="J1729" t="str">
            <v>2 - Diarista</v>
          </cell>
          <cell r="K1729">
            <v>40</v>
          </cell>
          <cell r="L1729">
            <v>1960.84</v>
          </cell>
          <cell r="R1729">
            <v>251.72</v>
          </cell>
          <cell r="S1729">
            <v>580</v>
          </cell>
          <cell r="W1729">
            <v>391.54</v>
          </cell>
          <cell r="X1729">
            <v>2401.02</v>
          </cell>
        </row>
        <row r="1730">
          <cell r="C1730" t="str">
            <v>HOSPITAL MESTRE VITALINO</v>
          </cell>
          <cell r="E1730" t="str">
            <v>MIRELE ANA DA SILVA</v>
          </cell>
          <cell r="G1730" t="str">
            <v>2 - Outros Profissionais da Saúde</v>
          </cell>
          <cell r="H1730" t="str">
            <v>322205</v>
          </cell>
          <cell r="I1730">
            <v>44986</v>
          </cell>
          <cell r="J1730" t="str">
            <v>1 - Plantonista</v>
          </cell>
          <cell r="K1730">
            <v>44</v>
          </cell>
          <cell r="L1730">
            <v>1315.16</v>
          </cell>
          <cell r="R1730">
            <v>507.37</v>
          </cell>
          <cell r="S1730">
            <v>262.75</v>
          </cell>
          <cell r="W1730">
            <v>188.19</v>
          </cell>
          <cell r="X1730">
            <v>1897.0900000000001</v>
          </cell>
        </row>
        <row r="1731">
          <cell r="C1731" t="str">
            <v>HOSPITAL MESTRE VITALINO</v>
          </cell>
          <cell r="E1731" t="str">
            <v>MIRELE BETANIA DA SILVA</v>
          </cell>
          <cell r="G1731" t="str">
            <v>2 - Outros Profissionais da Saúde</v>
          </cell>
          <cell r="H1731" t="str">
            <v>322205</v>
          </cell>
          <cell r="I1731">
            <v>44986</v>
          </cell>
          <cell r="J1731" t="str">
            <v>1 - Plantonista</v>
          </cell>
          <cell r="K1731">
            <v>44</v>
          </cell>
          <cell r="L1731">
            <v>1315.16</v>
          </cell>
          <cell r="R1731">
            <v>289.77</v>
          </cell>
          <cell r="S1731">
            <v>236.45</v>
          </cell>
          <cell r="W1731">
            <v>172.49</v>
          </cell>
          <cell r="X1731">
            <v>1668.89</v>
          </cell>
        </row>
        <row r="1732">
          <cell r="C1732" t="str">
            <v>HOSPITAL MESTRE VITALINO</v>
          </cell>
          <cell r="E1732" t="str">
            <v>MIRELLA DE LIMA PIRES RAPOSO</v>
          </cell>
          <cell r="G1732" t="str">
            <v>1 - Médico</v>
          </cell>
          <cell r="H1732" t="str">
            <v>225225</v>
          </cell>
          <cell r="I1732">
            <v>44986</v>
          </cell>
          <cell r="J1732" t="str">
            <v>1 - Plantonista</v>
          </cell>
          <cell r="K1732">
            <v>24</v>
          </cell>
          <cell r="L1732">
            <v>3906</v>
          </cell>
          <cell r="R1732">
            <v>6355.7</v>
          </cell>
          <cell r="S1732">
            <v>8755.0499999999993</v>
          </cell>
          <cell r="W1732">
            <v>4949.2299999999996</v>
          </cell>
          <cell r="X1732">
            <v>14067.52</v>
          </cell>
        </row>
        <row r="1733">
          <cell r="C1733" t="str">
            <v>HOSPITAL MESTRE VITALINO</v>
          </cell>
          <cell r="E1733" t="str">
            <v>MIRELLY DE LUCENA OLIVEIRA</v>
          </cell>
          <cell r="G1733" t="str">
            <v>2 - Outros Profissionais da Saúde</v>
          </cell>
          <cell r="H1733" t="str">
            <v>322205</v>
          </cell>
          <cell r="I1733">
            <v>44986</v>
          </cell>
          <cell r="J1733" t="str">
            <v>1 - Plantonista</v>
          </cell>
          <cell r="K1733">
            <v>44</v>
          </cell>
          <cell r="L1733">
            <v>1315.16</v>
          </cell>
          <cell r="R1733">
            <v>432.81</v>
          </cell>
          <cell r="S1733">
            <v>253.98</v>
          </cell>
          <cell r="W1733">
            <v>160.63999999999999</v>
          </cell>
          <cell r="X1733">
            <v>1841.31</v>
          </cell>
        </row>
        <row r="1734">
          <cell r="C1734" t="str">
            <v>HOSPITAL MESTRE VITALINO</v>
          </cell>
          <cell r="E1734" t="str">
            <v>MIRIAM GISLEIA ABREU DE LIMA</v>
          </cell>
          <cell r="G1734" t="str">
            <v>2 - Outros Profissionais da Saúde</v>
          </cell>
          <cell r="H1734" t="str">
            <v>223505</v>
          </cell>
          <cell r="I1734">
            <v>44986</v>
          </cell>
          <cell r="J1734" t="str">
            <v>1 - Plantonista</v>
          </cell>
          <cell r="K1734">
            <v>40</v>
          </cell>
          <cell r="L1734">
            <v>2523.66</v>
          </cell>
          <cell r="R1734">
            <v>1076.3800000000001</v>
          </cell>
          <cell r="S1734">
            <v>600</v>
          </cell>
          <cell r="W1734">
            <v>664.22</v>
          </cell>
          <cell r="X1734">
            <v>3535.8199999999997</v>
          </cell>
        </row>
        <row r="1735">
          <cell r="C1735" t="str">
            <v>HOSPITAL MESTRE VITALINO</v>
          </cell>
          <cell r="E1735" t="str">
            <v>MIRIAN JOSEFA DA SILVA DO ESPIRITO SANTO</v>
          </cell>
          <cell r="G1735" t="str">
            <v>2 - Outros Profissionais da Saúde</v>
          </cell>
          <cell r="H1735" t="str">
            <v>322205</v>
          </cell>
          <cell r="I1735">
            <v>44986</v>
          </cell>
          <cell r="J1735" t="str">
            <v>1 - Plantonista</v>
          </cell>
          <cell r="K1735">
            <v>44</v>
          </cell>
          <cell r="L1735">
            <v>1315.16</v>
          </cell>
          <cell r="R1735">
            <v>278.44</v>
          </cell>
          <cell r="S1735">
            <v>140</v>
          </cell>
          <cell r="W1735">
            <v>162.79</v>
          </cell>
          <cell r="X1735">
            <v>1570.8100000000002</v>
          </cell>
        </row>
        <row r="1736">
          <cell r="C1736" t="str">
            <v>HOSPITAL MESTRE VITALINO</v>
          </cell>
          <cell r="E1736" t="str">
            <v>MIRIAN MARIA DA SILVA</v>
          </cell>
          <cell r="G1736" t="str">
            <v>3 - Administrativo</v>
          </cell>
          <cell r="H1736" t="str">
            <v>514320</v>
          </cell>
          <cell r="I1736">
            <v>44986</v>
          </cell>
          <cell r="J1736" t="str">
            <v>1 - Plantonista</v>
          </cell>
          <cell r="K1736">
            <v>44</v>
          </cell>
          <cell r="L1736">
            <v>1302</v>
          </cell>
          <cell r="R1736">
            <v>419.48</v>
          </cell>
          <cell r="S1736">
            <v>70</v>
          </cell>
          <cell r="W1736">
            <v>245.86</v>
          </cell>
          <cell r="X1736">
            <v>1545.62</v>
          </cell>
        </row>
        <row r="1737">
          <cell r="C1737" t="str">
            <v>HOSPITAL MESTRE VITALINO</v>
          </cell>
          <cell r="E1737" t="str">
            <v>MIRIAN MELO DE AZEVEDO DA SILVA</v>
          </cell>
          <cell r="G1737" t="str">
            <v>2 - Outros Profissionais da Saúde</v>
          </cell>
          <cell r="H1737" t="str">
            <v>322205</v>
          </cell>
          <cell r="I1737">
            <v>44986</v>
          </cell>
          <cell r="J1737" t="str">
            <v>1 - Plantonista</v>
          </cell>
          <cell r="K1737">
            <v>44</v>
          </cell>
          <cell r="L1737">
            <v>1315.16</v>
          </cell>
          <cell r="R1737">
            <v>717.59</v>
          </cell>
          <cell r="S1737">
            <v>245.21</v>
          </cell>
          <cell r="W1737">
            <v>225.91</v>
          </cell>
          <cell r="X1737">
            <v>2052.0500000000002</v>
          </cell>
        </row>
        <row r="1738">
          <cell r="C1738" t="str">
            <v>HOSPITAL MESTRE VITALINO</v>
          </cell>
          <cell r="E1738" t="str">
            <v>MIRIAN OLIVEIRA DE ARAUJO VASCONCELOS</v>
          </cell>
          <cell r="G1738" t="str">
            <v>2 - Outros Profissionais da Saúde</v>
          </cell>
          <cell r="H1738" t="str">
            <v>322205</v>
          </cell>
          <cell r="I1738">
            <v>44986</v>
          </cell>
          <cell r="J1738" t="str">
            <v>1 - Plantonista</v>
          </cell>
          <cell r="K1738">
            <v>44</v>
          </cell>
          <cell r="L1738">
            <v>1315.16</v>
          </cell>
          <cell r="R1738">
            <v>397.43</v>
          </cell>
          <cell r="S1738">
            <v>140</v>
          </cell>
          <cell r="W1738">
            <v>136.43</v>
          </cell>
          <cell r="X1738">
            <v>1716.16</v>
          </cell>
        </row>
        <row r="1739">
          <cell r="C1739" t="str">
            <v>HOSPITAL MESTRE VITALINO</v>
          </cell>
          <cell r="E1739" t="str">
            <v>MIRIAN SILVA DE MELO LEANDRO</v>
          </cell>
          <cell r="G1739" t="str">
            <v>2 - Outros Profissionais da Saúde</v>
          </cell>
          <cell r="H1739" t="str">
            <v>223505</v>
          </cell>
          <cell r="I1739">
            <v>44986</v>
          </cell>
          <cell r="J1739" t="str">
            <v>1 - Plantonista</v>
          </cell>
          <cell r="K1739">
            <v>40</v>
          </cell>
          <cell r="L1739">
            <v>2028.46</v>
          </cell>
          <cell r="R1739">
            <v>930.72</v>
          </cell>
          <cell r="S1739">
            <v>965.93</v>
          </cell>
          <cell r="W1739">
            <v>545.84</v>
          </cell>
          <cell r="X1739">
            <v>3379.27</v>
          </cell>
        </row>
        <row r="1740">
          <cell r="C1740" t="str">
            <v>HOSPITAL MESTRE VITALINO</v>
          </cell>
          <cell r="E1740" t="str">
            <v>MIRLANIA DOS SANTOS SILVA</v>
          </cell>
          <cell r="G1740" t="str">
            <v>3 - Administrativo</v>
          </cell>
          <cell r="H1740" t="str">
            <v>411005</v>
          </cell>
          <cell r="I1740">
            <v>44986</v>
          </cell>
          <cell r="J1740" t="str">
            <v>2 - Diarista</v>
          </cell>
          <cell r="K1740">
            <v>20</v>
          </cell>
          <cell r="L1740">
            <v>611.73</v>
          </cell>
          <cell r="R1740">
            <v>0</v>
          </cell>
          <cell r="W1740">
            <v>82.57</v>
          </cell>
          <cell r="X1740">
            <v>529.16000000000008</v>
          </cell>
        </row>
        <row r="1741">
          <cell r="C1741" t="str">
            <v>HOSPITAL MESTRE VITALINO</v>
          </cell>
          <cell r="E1741" t="str">
            <v>MIRYAM BATISTA SEIXAS</v>
          </cell>
          <cell r="G1741" t="str">
            <v>1 - Médico</v>
          </cell>
          <cell r="H1741" t="str">
            <v>225121</v>
          </cell>
          <cell r="I1741">
            <v>44986</v>
          </cell>
          <cell r="J1741" t="str">
            <v>1 - Plantonista</v>
          </cell>
          <cell r="K1741">
            <v>32</v>
          </cell>
          <cell r="L1741">
            <v>3906</v>
          </cell>
          <cell r="R1741">
            <v>260.39999999999998</v>
          </cell>
          <cell r="S1741">
            <v>9728.8700000000008</v>
          </cell>
          <cell r="W1741">
            <v>3592.96</v>
          </cell>
          <cell r="X1741">
            <v>10302.310000000001</v>
          </cell>
        </row>
        <row r="1742">
          <cell r="C1742" t="str">
            <v>HOSPITAL MESTRE VITALINO</v>
          </cell>
          <cell r="E1742" t="str">
            <v>MITCHELL ROBERT ALVES MEDEIROS</v>
          </cell>
          <cell r="G1742" t="str">
            <v>3 - Administrativo</v>
          </cell>
          <cell r="H1742" t="str">
            <v>411010</v>
          </cell>
          <cell r="I1742">
            <v>44986</v>
          </cell>
          <cell r="J1742" t="str">
            <v>1 - Plantonista</v>
          </cell>
          <cell r="K1742">
            <v>44</v>
          </cell>
          <cell r="L1742">
            <v>1404.93</v>
          </cell>
          <cell r="R1742">
            <v>0</v>
          </cell>
          <cell r="W1742">
            <v>135.01</v>
          </cell>
          <cell r="X1742">
            <v>1269.92</v>
          </cell>
        </row>
        <row r="1743">
          <cell r="C1743" t="str">
            <v>HOSPITAL MESTRE VITALINO</v>
          </cell>
          <cell r="E1743" t="str">
            <v>MONAH FABRETI MENDES PORTO</v>
          </cell>
          <cell r="G1743" t="str">
            <v>1 - Médico</v>
          </cell>
          <cell r="H1743" t="str">
            <v>225225</v>
          </cell>
          <cell r="I1743">
            <v>44986</v>
          </cell>
          <cell r="J1743" t="str">
            <v>1 - Plantonista</v>
          </cell>
          <cell r="K1743">
            <v>24</v>
          </cell>
          <cell r="L1743">
            <v>3906</v>
          </cell>
          <cell r="R1743">
            <v>2860.4</v>
          </cell>
          <cell r="S1743">
            <v>24676.5</v>
          </cell>
          <cell r="W1743">
            <v>8418.56</v>
          </cell>
          <cell r="X1743">
            <v>23024.340000000004</v>
          </cell>
        </row>
        <row r="1744">
          <cell r="C1744" t="str">
            <v>HOSPITAL MESTRE VITALINO</v>
          </cell>
          <cell r="E1744" t="str">
            <v>MONALISA VITORIA ALVES DE AQUINO</v>
          </cell>
          <cell r="G1744" t="str">
            <v>2 - Outros Profissionais da Saúde</v>
          </cell>
          <cell r="H1744" t="str">
            <v>223605</v>
          </cell>
          <cell r="I1744">
            <v>44986</v>
          </cell>
          <cell r="J1744" t="str">
            <v>1 - Plantonista</v>
          </cell>
          <cell r="K1744">
            <v>30</v>
          </cell>
          <cell r="L1744">
            <v>2103.94</v>
          </cell>
          <cell r="R1744">
            <v>1094.53</v>
          </cell>
          <cell r="S1744">
            <v>594.54999999999995</v>
          </cell>
          <cell r="W1744">
            <v>589.63</v>
          </cell>
          <cell r="X1744">
            <v>3203.3900000000003</v>
          </cell>
        </row>
        <row r="1745">
          <cell r="C1745" t="str">
            <v>HOSPITAL MESTRE VITALINO</v>
          </cell>
          <cell r="E1745" t="str">
            <v>MONALIZA CRISTINA RODRIGUES DA SILVA</v>
          </cell>
          <cell r="G1745" t="str">
            <v>2 - Outros Profissionais da Saúde</v>
          </cell>
          <cell r="H1745" t="str">
            <v>223505</v>
          </cell>
          <cell r="I1745">
            <v>44986</v>
          </cell>
          <cell r="J1745" t="str">
            <v>2 - Diarista</v>
          </cell>
          <cell r="K1745">
            <v>40</v>
          </cell>
          <cell r="L1745">
            <v>2691.93</v>
          </cell>
          <cell r="R1745">
            <v>629.39</v>
          </cell>
          <cell r="S1745">
            <v>1148.06</v>
          </cell>
          <cell r="W1745">
            <v>1351.16</v>
          </cell>
          <cell r="X1745">
            <v>3118.2199999999993</v>
          </cell>
        </row>
        <row r="1746">
          <cell r="C1746" t="str">
            <v>HOSPITAL MESTRE VITALINO</v>
          </cell>
          <cell r="E1746" t="str">
            <v>MONALIZA MARIA DA SILVA</v>
          </cell>
          <cell r="G1746" t="str">
            <v>2 - Outros Profissionais da Saúde</v>
          </cell>
          <cell r="H1746" t="str">
            <v>322205</v>
          </cell>
          <cell r="I1746">
            <v>44986</v>
          </cell>
          <cell r="J1746" t="str">
            <v>1 - Plantonista</v>
          </cell>
          <cell r="K1746">
            <v>44</v>
          </cell>
          <cell r="L1746">
            <v>1315.16</v>
          </cell>
          <cell r="R1746">
            <v>534.15</v>
          </cell>
          <cell r="S1746">
            <v>70</v>
          </cell>
          <cell r="W1746">
            <v>179.5</v>
          </cell>
          <cell r="X1746">
            <v>1739.81</v>
          </cell>
        </row>
        <row r="1747">
          <cell r="C1747" t="str">
            <v>HOSPITAL MESTRE VITALINO</v>
          </cell>
          <cell r="E1747" t="str">
            <v>MONICA IRIS DO NASCIMENTO</v>
          </cell>
          <cell r="G1747" t="str">
            <v>2 - Outros Profissionais da Saúde</v>
          </cell>
          <cell r="H1747" t="str">
            <v>322205</v>
          </cell>
          <cell r="I1747">
            <v>44986</v>
          </cell>
          <cell r="J1747" t="str">
            <v>2 - Diarista</v>
          </cell>
          <cell r="K1747">
            <v>44</v>
          </cell>
          <cell r="L1747">
            <v>1315.16</v>
          </cell>
          <cell r="R1747">
            <v>260.39999999999998</v>
          </cell>
          <cell r="S1747">
            <v>271.52</v>
          </cell>
          <cell r="W1747">
            <v>251.91</v>
          </cell>
          <cell r="X1747">
            <v>1595.1699999999998</v>
          </cell>
        </row>
        <row r="1748">
          <cell r="C1748" t="str">
            <v>HOSPITAL MESTRE VITALINO</v>
          </cell>
          <cell r="E1748" t="str">
            <v>MONICA LETICIA DE LIMA DOS SANTOS</v>
          </cell>
          <cell r="G1748" t="str">
            <v>2 - Outros Profissionais da Saúde</v>
          </cell>
          <cell r="H1748" t="str">
            <v>515205</v>
          </cell>
          <cell r="I1748">
            <v>44986</v>
          </cell>
          <cell r="J1748" t="str">
            <v>1 - Plantonista</v>
          </cell>
          <cell r="K1748">
            <v>44</v>
          </cell>
          <cell r="L1748">
            <v>1302</v>
          </cell>
          <cell r="R1748">
            <v>587.38</v>
          </cell>
          <cell r="W1748">
            <v>595.13</v>
          </cell>
          <cell r="X1748">
            <v>1294.25</v>
          </cell>
        </row>
        <row r="1749">
          <cell r="C1749" t="str">
            <v>HOSPITAL MESTRE VITALINO</v>
          </cell>
          <cell r="E1749" t="str">
            <v>MONICA RUFINO ALVES MATIAS</v>
          </cell>
          <cell r="G1749" t="str">
            <v>1 - Médico</v>
          </cell>
          <cell r="H1749" t="str">
            <v>225125</v>
          </cell>
          <cell r="I1749">
            <v>44986</v>
          </cell>
          <cell r="J1749" t="str">
            <v>1 - Plantonista</v>
          </cell>
          <cell r="K1749">
            <v>24</v>
          </cell>
          <cell r="L1749">
            <v>0</v>
          </cell>
          <cell r="P1749">
            <v>14815.75</v>
          </cell>
          <cell r="R1749">
            <v>877.22</v>
          </cell>
          <cell r="S1749">
            <v>0</v>
          </cell>
          <cell r="W1749">
            <v>14815.75</v>
          </cell>
          <cell r="X1749">
            <v>877.21999999999935</v>
          </cell>
        </row>
        <row r="1750">
          <cell r="C1750" t="str">
            <v>HOSPITAL MESTRE VITALINO</v>
          </cell>
          <cell r="E1750" t="str">
            <v>MONIKE ELLEN DE MACEDO LIMA</v>
          </cell>
          <cell r="G1750" t="str">
            <v>3 - Administrativo</v>
          </cell>
          <cell r="H1750" t="str">
            <v>521130</v>
          </cell>
          <cell r="I1750">
            <v>44986</v>
          </cell>
          <cell r="J1750" t="str">
            <v>1 - Plantonista</v>
          </cell>
          <cell r="K1750">
            <v>44</v>
          </cell>
          <cell r="L1750">
            <v>1041.5999999999999</v>
          </cell>
          <cell r="R1750">
            <v>367.46</v>
          </cell>
          <cell r="W1750">
            <v>131.87</v>
          </cell>
          <cell r="X1750">
            <v>1277.19</v>
          </cell>
        </row>
        <row r="1751">
          <cell r="C1751" t="str">
            <v>HOSPITAL MESTRE VITALINO</v>
          </cell>
          <cell r="E1751" t="str">
            <v>MONIQUE DOS SANTOS SOUSA</v>
          </cell>
          <cell r="G1751" t="str">
            <v>2 - Outros Profissionais da Saúde</v>
          </cell>
          <cell r="H1751" t="str">
            <v>322205</v>
          </cell>
          <cell r="I1751">
            <v>44986</v>
          </cell>
          <cell r="J1751" t="str">
            <v>2 - Diarista</v>
          </cell>
          <cell r="K1751">
            <v>44</v>
          </cell>
          <cell r="L1751">
            <v>0</v>
          </cell>
          <cell r="P1751">
            <v>2446.21</v>
          </cell>
          <cell r="R1751">
            <v>0</v>
          </cell>
          <cell r="S1751">
            <v>0</v>
          </cell>
          <cell r="W1751">
            <v>2446.21</v>
          </cell>
          <cell r="X1751">
            <v>0</v>
          </cell>
        </row>
        <row r="1752">
          <cell r="C1752" t="str">
            <v>HOSPITAL MESTRE VITALINO</v>
          </cell>
          <cell r="E1752" t="str">
            <v>MONIQUE GRECO VILA NOVA MAGALHAES</v>
          </cell>
          <cell r="G1752" t="str">
            <v>2 - Outros Profissionais da Saúde</v>
          </cell>
          <cell r="H1752" t="str">
            <v>322205</v>
          </cell>
          <cell r="I1752">
            <v>44986</v>
          </cell>
          <cell r="J1752" t="str">
            <v>1 - Plantonista</v>
          </cell>
          <cell r="K1752">
            <v>44</v>
          </cell>
          <cell r="L1752">
            <v>0</v>
          </cell>
          <cell r="P1752">
            <v>2732.17</v>
          </cell>
          <cell r="R1752">
            <v>0</v>
          </cell>
          <cell r="S1752">
            <v>0</v>
          </cell>
          <cell r="W1752">
            <v>2732.17</v>
          </cell>
          <cell r="X1752">
            <v>0</v>
          </cell>
        </row>
        <row r="1753">
          <cell r="C1753" t="str">
            <v>HOSPITAL MESTRE VITALINO</v>
          </cell>
          <cell r="E1753" t="str">
            <v>MORGANA PEREIRA DE OLIVEIRA</v>
          </cell>
          <cell r="G1753" t="str">
            <v>2 - Outros Profissionais da Saúde</v>
          </cell>
          <cell r="H1753" t="str">
            <v>223505</v>
          </cell>
          <cell r="I1753">
            <v>44986</v>
          </cell>
          <cell r="J1753" t="str">
            <v>1 - Plantonista</v>
          </cell>
          <cell r="K1753">
            <v>40</v>
          </cell>
          <cell r="L1753">
            <v>2691.93</v>
          </cell>
          <cell r="R1753">
            <v>1439.96</v>
          </cell>
          <cell r="S1753">
            <v>600</v>
          </cell>
          <cell r="W1753">
            <v>816.55</v>
          </cell>
          <cell r="X1753">
            <v>3915.3399999999992</v>
          </cell>
        </row>
        <row r="1754">
          <cell r="C1754" t="str">
            <v>HOSPITAL MESTRE VITALINO</v>
          </cell>
          <cell r="E1754" t="str">
            <v>MORGANA RODRIGUES NEVES SILVA</v>
          </cell>
          <cell r="G1754" t="str">
            <v>2 - Outros Profissionais da Saúde</v>
          </cell>
          <cell r="H1754" t="str">
            <v>223505</v>
          </cell>
          <cell r="I1754">
            <v>44986</v>
          </cell>
          <cell r="J1754" t="str">
            <v>1 - Plantonista</v>
          </cell>
          <cell r="K1754">
            <v>40</v>
          </cell>
          <cell r="L1754">
            <v>2028.46</v>
          </cell>
          <cell r="R1754">
            <v>692.85</v>
          </cell>
          <cell r="S1754">
            <v>711.57</v>
          </cell>
          <cell r="W1754">
            <v>527.36</v>
          </cell>
          <cell r="X1754">
            <v>2905.52</v>
          </cell>
        </row>
        <row r="1755">
          <cell r="C1755" t="str">
            <v>HOSPITAL MESTRE VITALINO</v>
          </cell>
          <cell r="E1755" t="str">
            <v>MURILO DE SENA CAMPELO</v>
          </cell>
          <cell r="G1755" t="str">
            <v>3 - Administrativo</v>
          </cell>
          <cell r="H1755" t="str">
            <v>517410</v>
          </cell>
          <cell r="I1755">
            <v>44986</v>
          </cell>
          <cell r="J1755" t="str">
            <v>1 - Plantonista</v>
          </cell>
          <cell r="K1755">
            <v>44</v>
          </cell>
          <cell r="L1755">
            <v>1302</v>
          </cell>
          <cell r="R1755">
            <v>47.35</v>
          </cell>
          <cell r="S1755">
            <v>100</v>
          </cell>
          <cell r="W1755">
            <v>136.94999999999999</v>
          </cell>
          <cell r="X1755">
            <v>1312.3999999999999</v>
          </cell>
        </row>
        <row r="1756">
          <cell r="C1756" t="str">
            <v>HOSPITAL MESTRE VITALINO</v>
          </cell>
          <cell r="E1756" t="str">
            <v>MYKAEL SILVA DOS SANTOS</v>
          </cell>
          <cell r="G1756" t="str">
            <v>2 - Outros Profissionais da Saúde</v>
          </cell>
          <cell r="H1756" t="str">
            <v>223505</v>
          </cell>
          <cell r="I1756">
            <v>44986</v>
          </cell>
          <cell r="J1756" t="str">
            <v>1 - Plantonista</v>
          </cell>
          <cell r="K1756">
            <v>40</v>
          </cell>
          <cell r="L1756">
            <v>2691.93</v>
          </cell>
          <cell r="R1756">
            <v>1044.69</v>
          </cell>
          <cell r="S1756">
            <v>678.06</v>
          </cell>
          <cell r="W1756">
            <v>1567.16</v>
          </cell>
          <cell r="X1756">
            <v>2847.5200000000004</v>
          </cell>
        </row>
        <row r="1757">
          <cell r="C1757" t="str">
            <v>HOSPITAL MESTRE VITALINO</v>
          </cell>
          <cell r="E1757" t="str">
            <v>MYKE AGRIPINO ALVES DA SILVA</v>
          </cell>
          <cell r="G1757" t="str">
            <v>3 - Administrativo</v>
          </cell>
          <cell r="H1757" t="str">
            <v>521130</v>
          </cell>
          <cell r="I1757">
            <v>44986</v>
          </cell>
          <cell r="J1757" t="str">
            <v>1 - Plantonista</v>
          </cell>
          <cell r="K1757">
            <v>44</v>
          </cell>
          <cell r="L1757">
            <v>1302</v>
          </cell>
          <cell r="R1757">
            <v>370.88</v>
          </cell>
          <cell r="S1757">
            <v>70</v>
          </cell>
          <cell r="W1757">
            <v>163.36000000000001</v>
          </cell>
          <cell r="X1757">
            <v>1579.52</v>
          </cell>
        </row>
        <row r="1758">
          <cell r="C1758" t="str">
            <v>HOSPITAL MESTRE VITALINO</v>
          </cell>
          <cell r="E1758" t="str">
            <v>MYLENA MARIA NOVACOSQUE DE LIMA</v>
          </cell>
          <cell r="G1758" t="str">
            <v>2 - Outros Profissionais da Saúde</v>
          </cell>
          <cell r="H1758" t="str">
            <v>223505</v>
          </cell>
          <cell r="I1758">
            <v>44986</v>
          </cell>
          <cell r="J1758" t="str">
            <v>1 - Plantonista</v>
          </cell>
          <cell r="K1758">
            <v>40</v>
          </cell>
          <cell r="L1758">
            <v>2523.66</v>
          </cell>
          <cell r="R1758">
            <v>657.11</v>
          </cell>
          <cell r="S1758">
            <v>600</v>
          </cell>
          <cell r="W1758">
            <v>559.55999999999995</v>
          </cell>
          <cell r="X1758">
            <v>3221.21</v>
          </cell>
        </row>
        <row r="1759">
          <cell r="C1759" t="str">
            <v>HOSPITAL MESTRE VITALINO</v>
          </cell>
          <cell r="E1759" t="str">
            <v>NADIA RAFAELE SOUZA DA SILVA</v>
          </cell>
          <cell r="G1759" t="str">
            <v>2 - Outros Profissionais da Saúde</v>
          </cell>
          <cell r="H1759" t="str">
            <v>322205</v>
          </cell>
          <cell r="I1759">
            <v>44986</v>
          </cell>
          <cell r="J1759" t="str">
            <v>1 - Plantonista</v>
          </cell>
          <cell r="K1759">
            <v>44</v>
          </cell>
          <cell r="L1759">
            <v>1315.16</v>
          </cell>
          <cell r="R1759">
            <v>260.39999999999998</v>
          </cell>
          <cell r="S1759">
            <v>140</v>
          </cell>
          <cell r="W1759">
            <v>161.16999999999999</v>
          </cell>
          <cell r="X1759">
            <v>1554.3899999999999</v>
          </cell>
        </row>
        <row r="1760">
          <cell r="C1760" t="str">
            <v>HOSPITAL MESTRE VITALINO</v>
          </cell>
          <cell r="E1760" t="str">
            <v>NADJA MARIA ASSIS DO NASCIMENTO CUNHA</v>
          </cell>
          <cell r="G1760" t="str">
            <v>2 - Outros Profissionais da Saúde</v>
          </cell>
          <cell r="H1760" t="str">
            <v>322205</v>
          </cell>
          <cell r="I1760">
            <v>44986</v>
          </cell>
          <cell r="J1760" t="str">
            <v>1 - Plantonista</v>
          </cell>
          <cell r="K1760">
            <v>44</v>
          </cell>
          <cell r="L1760">
            <v>1315.16</v>
          </cell>
          <cell r="R1760">
            <v>260.39999999999998</v>
          </cell>
          <cell r="S1760">
            <v>140</v>
          </cell>
          <cell r="W1760">
            <v>694.12</v>
          </cell>
          <cell r="X1760">
            <v>1021.4399999999999</v>
          </cell>
        </row>
        <row r="1761">
          <cell r="C1761" t="str">
            <v>HOSPITAL MESTRE VITALINO</v>
          </cell>
          <cell r="E1761" t="str">
            <v>NAIANA DOS ANJOS SANTOS</v>
          </cell>
          <cell r="G1761" t="str">
            <v>2 - Outros Profissionais da Saúde</v>
          </cell>
          <cell r="H1761" t="str">
            <v>223505</v>
          </cell>
          <cell r="I1761">
            <v>44986</v>
          </cell>
          <cell r="J1761" t="str">
            <v>1 - Plantonista</v>
          </cell>
          <cell r="K1761">
            <v>40</v>
          </cell>
          <cell r="L1761">
            <v>2691.93</v>
          </cell>
          <cell r="R1761">
            <v>722.82</v>
          </cell>
          <cell r="S1761">
            <v>600</v>
          </cell>
          <cell r="W1761">
            <v>616.96</v>
          </cell>
          <cell r="X1761">
            <v>3397.79</v>
          </cell>
        </row>
        <row r="1762">
          <cell r="C1762" t="str">
            <v>HOSPITAL MESTRE VITALINO</v>
          </cell>
          <cell r="E1762" t="str">
            <v>NAIANE FERREIRA DA SILVA NEVES</v>
          </cell>
          <cell r="G1762" t="str">
            <v>3 - Administrativo</v>
          </cell>
          <cell r="H1762" t="str">
            <v>252545</v>
          </cell>
          <cell r="I1762">
            <v>44986</v>
          </cell>
          <cell r="J1762" t="str">
            <v>2 - Diarista</v>
          </cell>
          <cell r="K1762">
            <v>44</v>
          </cell>
          <cell r="L1762">
            <v>1803.58</v>
          </cell>
          <cell r="R1762">
            <v>167.75</v>
          </cell>
          <cell r="S1762">
            <v>964.54</v>
          </cell>
          <cell r="W1762">
            <v>307.05</v>
          </cell>
          <cell r="X1762">
            <v>2628.8199999999997</v>
          </cell>
        </row>
        <row r="1763">
          <cell r="C1763" t="str">
            <v>HOSPITAL MESTRE VITALINO</v>
          </cell>
          <cell r="E1763" t="str">
            <v>NAIANY MONISE GOMES RAMALHO</v>
          </cell>
          <cell r="G1763" t="str">
            <v>2 - Outros Profissionais da Saúde</v>
          </cell>
          <cell r="H1763" t="str">
            <v>223505</v>
          </cell>
          <cell r="I1763">
            <v>44986</v>
          </cell>
          <cell r="J1763" t="str">
            <v>1 - Plantonista</v>
          </cell>
          <cell r="K1763">
            <v>40</v>
          </cell>
          <cell r="L1763">
            <v>0</v>
          </cell>
          <cell r="P1763">
            <v>5142.34</v>
          </cell>
          <cell r="R1763">
            <v>345.92</v>
          </cell>
          <cell r="S1763">
            <v>0</v>
          </cell>
          <cell r="W1763">
            <v>5079.21</v>
          </cell>
          <cell r="X1763">
            <v>409.05000000000018</v>
          </cell>
        </row>
        <row r="1764">
          <cell r="C1764" t="str">
            <v>HOSPITAL MESTRE VITALINO</v>
          </cell>
          <cell r="E1764" t="str">
            <v>NAIDIJANE GALDINO DE LIMA CAPITULINO</v>
          </cell>
          <cell r="G1764" t="str">
            <v>2 - Outros Profissionais da Saúde</v>
          </cell>
          <cell r="H1764" t="str">
            <v>322205</v>
          </cell>
          <cell r="I1764">
            <v>44986</v>
          </cell>
          <cell r="J1764" t="str">
            <v>1 - Plantonista</v>
          </cell>
          <cell r="K1764">
            <v>44</v>
          </cell>
          <cell r="L1764">
            <v>1315.16</v>
          </cell>
          <cell r="R1764">
            <v>434.62</v>
          </cell>
          <cell r="S1764">
            <v>140</v>
          </cell>
          <cell r="W1764">
            <v>255.76</v>
          </cell>
          <cell r="X1764">
            <v>1634.0200000000002</v>
          </cell>
        </row>
        <row r="1765">
          <cell r="C1765" t="str">
            <v>HOSPITAL MESTRE VITALINO</v>
          </cell>
          <cell r="E1765" t="str">
            <v>NAIR CAROLINE SILVA DE OLIVEIRA</v>
          </cell>
          <cell r="G1765" t="str">
            <v>2 - Outros Profissionais da Saúde</v>
          </cell>
          <cell r="H1765" t="str">
            <v>322205</v>
          </cell>
          <cell r="I1765">
            <v>44986</v>
          </cell>
          <cell r="J1765" t="str">
            <v>1 - Plantonista</v>
          </cell>
          <cell r="K1765">
            <v>44</v>
          </cell>
          <cell r="L1765">
            <v>0</v>
          </cell>
          <cell r="R1765">
            <v>1919.98</v>
          </cell>
          <cell r="S1765">
            <v>0</v>
          </cell>
          <cell r="W1765">
            <v>251.21</v>
          </cell>
          <cell r="X1765">
            <v>1668.77</v>
          </cell>
        </row>
        <row r="1766">
          <cell r="C1766" t="str">
            <v>HOSPITAL MESTRE VITALINO</v>
          </cell>
          <cell r="E1766" t="str">
            <v>NAIR DE OLIVEIRA GALVAO</v>
          </cell>
          <cell r="G1766" t="str">
            <v>2 - Outros Profissionais da Saúde</v>
          </cell>
          <cell r="H1766" t="str">
            <v>322205</v>
          </cell>
          <cell r="I1766">
            <v>44986</v>
          </cell>
          <cell r="J1766" t="str">
            <v>1 - Plantonista</v>
          </cell>
          <cell r="K1766">
            <v>44</v>
          </cell>
          <cell r="L1766">
            <v>0</v>
          </cell>
          <cell r="P1766">
            <v>2799.99</v>
          </cell>
          <cell r="R1766">
            <v>0</v>
          </cell>
          <cell r="S1766">
            <v>0</v>
          </cell>
          <cell r="W1766">
            <v>2799.99</v>
          </cell>
          <cell r="X1766">
            <v>0</v>
          </cell>
        </row>
        <row r="1767">
          <cell r="C1767" t="str">
            <v>HOSPITAL MESTRE VITALINO</v>
          </cell>
          <cell r="E1767" t="str">
            <v>NAJARA REMIGIO FIGUEIREDO</v>
          </cell>
          <cell r="G1767" t="str">
            <v>1 - Médico</v>
          </cell>
          <cell r="H1767" t="str">
            <v>225124</v>
          </cell>
          <cell r="I1767">
            <v>44986</v>
          </cell>
          <cell r="J1767" t="str">
            <v>1 - Plantonista</v>
          </cell>
          <cell r="K1767">
            <v>44</v>
          </cell>
          <cell r="L1767">
            <v>3906</v>
          </cell>
          <cell r="R1767">
            <v>455.7</v>
          </cell>
          <cell r="S1767">
            <v>4596.6400000000003</v>
          </cell>
          <cell r="W1767">
            <v>2235.3000000000002</v>
          </cell>
          <cell r="X1767">
            <v>6723.04</v>
          </cell>
        </row>
        <row r="1768">
          <cell r="C1768" t="str">
            <v>HOSPITAL MESTRE VITALINO</v>
          </cell>
          <cell r="E1768" t="str">
            <v>NANCY BARBOSA DA SILVA</v>
          </cell>
          <cell r="G1768" t="str">
            <v>2 - Outros Profissionais da Saúde</v>
          </cell>
          <cell r="H1768" t="str">
            <v>324115</v>
          </cell>
          <cell r="I1768">
            <v>44986</v>
          </cell>
          <cell r="J1768" t="str">
            <v>1 - Plantonista</v>
          </cell>
          <cell r="K1768">
            <v>24</v>
          </cell>
          <cell r="L1768">
            <v>2411.1999999999998</v>
          </cell>
          <cell r="R1768">
            <v>1706.65</v>
          </cell>
          <cell r="S1768">
            <v>140</v>
          </cell>
          <cell r="W1768">
            <v>553.9</v>
          </cell>
          <cell r="X1768">
            <v>3703.9500000000003</v>
          </cell>
        </row>
        <row r="1769">
          <cell r="C1769" t="str">
            <v>HOSPITAL MESTRE VITALINO</v>
          </cell>
          <cell r="E1769" t="str">
            <v>NATALIA CARLA DA SILVA PEREIRA SANTOS</v>
          </cell>
          <cell r="G1769" t="str">
            <v>2 - Outros Profissionais da Saúde</v>
          </cell>
          <cell r="H1769" t="str">
            <v>223505</v>
          </cell>
          <cell r="I1769">
            <v>44986</v>
          </cell>
          <cell r="J1769" t="str">
            <v>1 - Plantonista</v>
          </cell>
          <cell r="K1769">
            <v>40</v>
          </cell>
          <cell r="L1769">
            <v>2512.4699999999998</v>
          </cell>
          <cell r="R1769">
            <v>887.7</v>
          </cell>
          <cell r="S1769">
            <v>600</v>
          </cell>
          <cell r="W1769">
            <v>587.37</v>
          </cell>
          <cell r="X1769">
            <v>3412.8</v>
          </cell>
        </row>
        <row r="1770">
          <cell r="C1770" t="str">
            <v>HOSPITAL MESTRE VITALINO</v>
          </cell>
          <cell r="E1770" t="str">
            <v>NATALIA CATALINY DA SILVA SANTOS</v>
          </cell>
          <cell r="G1770" t="str">
            <v>2 - Outros Profissionais da Saúde</v>
          </cell>
          <cell r="H1770" t="str">
            <v>251605</v>
          </cell>
          <cell r="I1770">
            <v>44986</v>
          </cell>
          <cell r="J1770" t="str">
            <v>1 - Plantonista</v>
          </cell>
          <cell r="K1770">
            <v>30</v>
          </cell>
          <cell r="L1770">
            <v>76.41</v>
          </cell>
          <cell r="P1770">
            <v>3405.89</v>
          </cell>
          <cell r="R1770">
            <v>11.27</v>
          </cell>
          <cell r="W1770">
            <v>3417.63</v>
          </cell>
          <cell r="X1770">
            <v>75.9399999999996</v>
          </cell>
        </row>
        <row r="1771">
          <cell r="C1771" t="str">
            <v>HOSPITAL MESTRE VITALINO</v>
          </cell>
          <cell r="E1771" t="str">
            <v>NATALIA DE OLIVEIRA SILVA</v>
          </cell>
          <cell r="G1771" t="str">
            <v>2 - Outros Profissionais da Saúde</v>
          </cell>
          <cell r="H1771" t="str">
            <v>322205</v>
          </cell>
          <cell r="I1771">
            <v>44986</v>
          </cell>
          <cell r="J1771" t="str">
            <v>1 - Plantonista</v>
          </cell>
          <cell r="K1771">
            <v>44</v>
          </cell>
          <cell r="L1771">
            <v>1315.16</v>
          </cell>
          <cell r="R1771">
            <v>266.58999999999997</v>
          </cell>
          <cell r="S1771">
            <v>140</v>
          </cell>
          <cell r="W1771">
            <v>161.72</v>
          </cell>
          <cell r="X1771">
            <v>1560.03</v>
          </cell>
        </row>
        <row r="1772">
          <cell r="C1772" t="str">
            <v>HOSPITAL MESTRE VITALINO</v>
          </cell>
          <cell r="E1772" t="str">
            <v>NATALIA LUANA DA SILVA</v>
          </cell>
          <cell r="G1772" t="str">
            <v>2 - Outros Profissionais da Saúde</v>
          </cell>
          <cell r="H1772" t="str">
            <v>322205</v>
          </cell>
          <cell r="I1772">
            <v>44986</v>
          </cell>
          <cell r="J1772" t="str">
            <v>2 - Diarista</v>
          </cell>
          <cell r="K1772">
            <v>44</v>
          </cell>
          <cell r="L1772">
            <v>1315.16</v>
          </cell>
          <cell r="R1772">
            <v>345.01</v>
          </cell>
          <cell r="S1772">
            <v>271.52</v>
          </cell>
          <cell r="W1772">
            <v>174.37</v>
          </cell>
          <cell r="X1772">
            <v>1757.3200000000002</v>
          </cell>
        </row>
        <row r="1773">
          <cell r="C1773" t="str">
            <v>HOSPITAL MESTRE VITALINO</v>
          </cell>
          <cell r="E1773" t="str">
            <v>NATALIA MARIA DA SILVA</v>
          </cell>
          <cell r="G1773" t="str">
            <v>2 - Outros Profissionais da Saúde</v>
          </cell>
          <cell r="H1773" t="str">
            <v>322205</v>
          </cell>
          <cell r="I1773">
            <v>44986</v>
          </cell>
          <cell r="J1773" t="str">
            <v>1 - Plantonista</v>
          </cell>
          <cell r="K1773">
            <v>44</v>
          </cell>
          <cell r="L1773">
            <v>1315.16</v>
          </cell>
          <cell r="R1773">
            <v>526.67999999999995</v>
          </cell>
          <cell r="S1773">
            <v>140</v>
          </cell>
          <cell r="W1773">
            <v>178.88</v>
          </cell>
          <cell r="X1773">
            <v>1802.96</v>
          </cell>
        </row>
        <row r="1774">
          <cell r="C1774" t="str">
            <v>HOSPITAL MESTRE VITALINO</v>
          </cell>
          <cell r="E1774" t="str">
            <v>NATALIA PEREIRA DA SILVA LIMA</v>
          </cell>
          <cell r="G1774" t="str">
            <v>2 - Outros Profissionais da Saúde</v>
          </cell>
          <cell r="H1774" t="str">
            <v>322205</v>
          </cell>
          <cell r="I1774">
            <v>44986</v>
          </cell>
          <cell r="J1774" t="str">
            <v>1 - Plantonista</v>
          </cell>
          <cell r="K1774">
            <v>44</v>
          </cell>
          <cell r="L1774">
            <v>1271.32</v>
          </cell>
          <cell r="R1774">
            <v>451.79</v>
          </cell>
          <cell r="S1774">
            <v>140</v>
          </cell>
          <cell r="W1774">
            <v>173.57</v>
          </cell>
          <cell r="X1774">
            <v>1689.54</v>
          </cell>
        </row>
        <row r="1775">
          <cell r="C1775" t="str">
            <v>HOSPITAL MESTRE VITALINO</v>
          </cell>
          <cell r="E1775" t="str">
            <v>NATALIA RAFAELLA DA SILVA</v>
          </cell>
          <cell r="G1775" t="str">
            <v>2 - Outros Profissionais da Saúde</v>
          </cell>
          <cell r="H1775" t="str">
            <v>322205</v>
          </cell>
          <cell r="I1775">
            <v>44986</v>
          </cell>
          <cell r="J1775" t="str">
            <v>1 - Plantonista</v>
          </cell>
          <cell r="K1775">
            <v>44</v>
          </cell>
          <cell r="L1775">
            <v>1315.16</v>
          </cell>
          <cell r="R1775">
            <v>291.57</v>
          </cell>
          <cell r="S1775">
            <v>262.75</v>
          </cell>
          <cell r="W1775">
            <v>175.02</v>
          </cell>
          <cell r="X1775">
            <v>1694.46</v>
          </cell>
        </row>
        <row r="1776">
          <cell r="C1776" t="str">
            <v>HOSPITAL MESTRE VITALINO</v>
          </cell>
          <cell r="E1776" t="str">
            <v>NATALY BARBARA BARBOSA DA SILVA</v>
          </cell>
          <cell r="G1776" t="str">
            <v>3 - Administrativo</v>
          </cell>
          <cell r="H1776" t="str">
            <v>411010</v>
          </cell>
          <cell r="I1776">
            <v>44986</v>
          </cell>
          <cell r="J1776" t="str">
            <v>1 - Plantonista</v>
          </cell>
          <cell r="K1776">
            <v>44</v>
          </cell>
          <cell r="L1776">
            <v>1030.28</v>
          </cell>
          <cell r="R1776">
            <v>641.16</v>
          </cell>
          <cell r="W1776">
            <v>218.99</v>
          </cell>
          <cell r="X1776">
            <v>1452.45</v>
          </cell>
        </row>
        <row r="1777">
          <cell r="C1777" t="str">
            <v>HOSPITAL MESTRE VITALINO</v>
          </cell>
          <cell r="E1777" t="str">
            <v>NATHALIA BEATRIZ DE ANDRADE OLIVEIRA</v>
          </cell>
          <cell r="G1777" t="str">
            <v>3 - Administrativo</v>
          </cell>
          <cell r="H1777" t="str">
            <v>513430</v>
          </cell>
          <cell r="I1777">
            <v>44986</v>
          </cell>
          <cell r="J1777" t="str">
            <v>1 - Plantonista</v>
          </cell>
          <cell r="K1777">
            <v>44</v>
          </cell>
          <cell r="L1777">
            <v>0</v>
          </cell>
          <cell r="P1777">
            <v>2407.87</v>
          </cell>
          <cell r="R1777">
            <v>77.569999999999993</v>
          </cell>
          <cell r="S1777">
            <v>0</v>
          </cell>
          <cell r="W1777">
            <v>2485.44</v>
          </cell>
          <cell r="X1777">
            <v>0</v>
          </cell>
        </row>
        <row r="1778">
          <cell r="C1778" t="str">
            <v>HOSPITAL MESTRE VITALINO</v>
          </cell>
          <cell r="E1778" t="str">
            <v>NATHALIA MARIA BARBOSA SANTOS</v>
          </cell>
          <cell r="G1778" t="str">
            <v>2 - Outros Profissionais da Saúde</v>
          </cell>
          <cell r="H1778" t="str">
            <v>322205</v>
          </cell>
          <cell r="I1778">
            <v>44986</v>
          </cell>
          <cell r="J1778" t="str">
            <v>1 - Plantonista</v>
          </cell>
          <cell r="K1778">
            <v>44</v>
          </cell>
          <cell r="L1778">
            <v>1315.16</v>
          </cell>
          <cell r="R1778">
            <v>364.06</v>
          </cell>
          <cell r="S1778">
            <v>271.52</v>
          </cell>
          <cell r="W1778">
            <v>673.39</v>
          </cell>
          <cell r="X1778">
            <v>1277.3499999999999</v>
          </cell>
        </row>
        <row r="1779">
          <cell r="C1779" t="str">
            <v>HOSPITAL MESTRE VITALINO</v>
          </cell>
          <cell r="E1779" t="str">
            <v>NATHALIA MARTINS DA COSTA E SILVA</v>
          </cell>
          <cell r="G1779" t="str">
            <v>1 - Médico</v>
          </cell>
          <cell r="H1779" t="str">
            <v>225125</v>
          </cell>
          <cell r="I1779">
            <v>44986</v>
          </cell>
          <cell r="J1779" t="str">
            <v>1 - Plantonista</v>
          </cell>
          <cell r="K1779">
            <v>24</v>
          </cell>
          <cell r="L1779">
            <v>3906</v>
          </cell>
          <cell r="R1779">
            <v>2906.79</v>
          </cell>
          <cell r="S1779">
            <v>7255.05</v>
          </cell>
          <cell r="W1779">
            <v>3659.67</v>
          </cell>
          <cell r="X1779">
            <v>10408.17</v>
          </cell>
        </row>
        <row r="1780">
          <cell r="C1780" t="str">
            <v>HOSPITAL MESTRE VITALINO</v>
          </cell>
          <cell r="E1780" t="str">
            <v>NATHALIA OLIVEIRA DA SILVA</v>
          </cell>
          <cell r="G1780" t="str">
            <v>3 - Administrativo</v>
          </cell>
          <cell r="H1780" t="str">
            <v>521130</v>
          </cell>
          <cell r="I1780">
            <v>44986</v>
          </cell>
          <cell r="J1780" t="str">
            <v>1 - Plantonista</v>
          </cell>
          <cell r="K1780">
            <v>44</v>
          </cell>
          <cell r="L1780">
            <v>1302</v>
          </cell>
          <cell r="R1780">
            <v>260.39999999999998</v>
          </cell>
          <cell r="S1780">
            <v>100</v>
          </cell>
          <cell r="W1780">
            <v>609.22</v>
          </cell>
          <cell r="X1780">
            <v>1053.18</v>
          </cell>
        </row>
        <row r="1781">
          <cell r="C1781" t="str">
            <v>HOSPITAL MESTRE VITALINO</v>
          </cell>
          <cell r="E1781" t="str">
            <v>NATHALLI VITORIA NASCIMENTO CAJUEIRO</v>
          </cell>
          <cell r="G1781" t="str">
            <v>3 - Administrativo</v>
          </cell>
          <cell r="H1781" t="str">
            <v>521130</v>
          </cell>
          <cell r="I1781">
            <v>44986</v>
          </cell>
          <cell r="J1781" t="str">
            <v>1 - Plantonista</v>
          </cell>
          <cell r="K1781">
            <v>44</v>
          </cell>
          <cell r="L1781">
            <v>1302</v>
          </cell>
          <cell r="R1781">
            <v>735.29</v>
          </cell>
          <cell r="S1781">
            <v>70</v>
          </cell>
          <cell r="W1781">
            <v>196.16</v>
          </cell>
          <cell r="X1781">
            <v>1911.1299999999999</v>
          </cell>
        </row>
        <row r="1782">
          <cell r="C1782" t="str">
            <v>HOSPITAL MESTRE VITALINO</v>
          </cell>
          <cell r="E1782" t="str">
            <v>NATHALY LIVINA DOS SANTOS VALENTIN SILVA</v>
          </cell>
          <cell r="G1782" t="str">
            <v>2 - Outros Profissionais da Saúde</v>
          </cell>
          <cell r="H1782" t="str">
            <v>322205</v>
          </cell>
          <cell r="I1782">
            <v>44986</v>
          </cell>
          <cell r="J1782" t="str">
            <v>1 - Plantonista</v>
          </cell>
          <cell r="K1782">
            <v>44</v>
          </cell>
          <cell r="L1782">
            <v>1095.97</v>
          </cell>
          <cell r="R1782">
            <v>896.36</v>
          </cell>
          <cell r="S1782">
            <v>253.98</v>
          </cell>
          <cell r="W1782">
            <v>192.06</v>
          </cell>
          <cell r="X1782">
            <v>2054.25</v>
          </cell>
        </row>
        <row r="1783">
          <cell r="C1783" t="str">
            <v>HOSPITAL MESTRE VITALINO</v>
          </cell>
          <cell r="E1783" t="str">
            <v>NATHALY THAYS SILVA FARIAS CARVALHO</v>
          </cell>
          <cell r="G1783" t="str">
            <v>2 - Outros Profissionais da Saúde</v>
          </cell>
          <cell r="H1783" t="str">
            <v>223605</v>
          </cell>
          <cell r="I1783">
            <v>44986</v>
          </cell>
          <cell r="J1783" t="str">
            <v>1 - Plantonista</v>
          </cell>
          <cell r="K1783">
            <v>30</v>
          </cell>
          <cell r="L1783">
            <v>140.26</v>
          </cell>
          <cell r="R1783">
            <v>2710.44</v>
          </cell>
          <cell r="S1783">
            <v>20</v>
          </cell>
          <cell r="W1783">
            <v>382.13</v>
          </cell>
          <cell r="X1783">
            <v>2488.5699999999997</v>
          </cell>
        </row>
        <row r="1784">
          <cell r="C1784" t="str">
            <v>HOSPITAL MESTRE VITALINO</v>
          </cell>
          <cell r="E1784" t="str">
            <v>NATYSSON GABRIEL RODRIGUES CAVALCANTI</v>
          </cell>
          <cell r="G1784" t="str">
            <v>3 - Administrativo</v>
          </cell>
          <cell r="H1784" t="str">
            <v>312105</v>
          </cell>
          <cell r="I1784">
            <v>44986</v>
          </cell>
          <cell r="J1784" t="str">
            <v>2 - Diarista</v>
          </cell>
          <cell r="K1784">
            <v>44</v>
          </cell>
          <cell r="L1784">
            <v>1715.38</v>
          </cell>
          <cell r="R1784">
            <v>308</v>
          </cell>
          <cell r="S1784">
            <v>240.59</v>
          </cell>
          <cell r="W1784">
            <v>179.94</v>
          </cell>
          <cell r="X1784">
            <v>2084.0300000000002</v>
          </cell>
        </row>
        <row r="1785">
          <cell r="C1785" t="str">
            <v>HOSPITAL MESTRE VITALINO</v>
          </cell>
          <cell r="E1785" t="str">
            <v>NAYARA CAROLINA SILVA DE OLIVEIRA</v>
          </cell>
          <cell r="G1785" t="str">
            <v>2 - Outros Profissionais da Saúde</v>
          </cell>
          <cell r="H1785" t="str">
            <v>325210</v>
          </cell>
          <cell r="I1785">
            <v>44986</v>
          </cell>
          <cell r="J1785" t="str">
            <v>1 - Plantonista</v>
          </cell>
          <cell r="K1785">
            <v>44</v>
          </cell>
          <cell r="L1785">
            <v>1528.79</v>
          </cell>
          <cell r="R1785">
            <v>596.58000000000004</v>
          </cell>
          <cell r="S1785">
            <v>70</v>
          </cell>
          <cell r="W1785">
            <v>364.98</v>
          </cell>
          <cell r="X1785">
            <v>1830.3899999999999</v>
          </cell>
        </row>
        <row r="1786">
          <cell r="C1786" t="str">
            <v>HOSPITAL MESTRE VITALINO</v>
          </cell>
          <cell r="E1786" t="str">
            <v>NAYARA GABRIELY MATOSO FERREIRA SILVA</v>
          </cell>
          <cell r="G1786" t="str">
            <v>3 - Administrativo</v>
          </cell>
          <cell r="H1786" t="str">
            <v>521130</v>
          </cell>
          <cell r="I1786">
            <v>44986</v>
          </cell>
          <cell r="J1786" t="str">
            <v>1 - Plantonista</v>
          </cell>
          <cell r="K1786">
            <v>44</v>
          </cell>
          <cell r="L1786">
            <v>1302</v>
          </cell>
          <cell r="R1786">
            <v>400.6</v>
          </cell>
          <cell r="S1786">
            <v>70</v>
          </cell>
          <cell r="W1786">
            <v>535.71</v>
          </cell>
          <cell r="X1786">
            <v>1236.8899999999999</v>
          </cell>
        </row>
        <row r="1787">
          <cell r="C1787" t="str">
            <v>HOSPITAL MESTRE VITALINO</v>
          </cell>
          <cell r="E1787" t="str">
            <v>NAYARA GOMES DA SILVA FERREIRA</v>
          </cell>
          <cell r="G1787" t="str">
            <v>2 - Outros Profissionais da Saúde</v>
          </cell>
          <cell r="H1787" t="str">
            <v>322205</v>
          </cell>
          <cell r="I1787">
            <v>44986</v>
          </cell>
          <cell r="J1787" t="str">
            <v>2 - Diarista</v>
          </cell>
          <cell r="K1787">
            <v>44</v>
          </cell>
          <cell r="L1787">
            <v>1315.16</v>
          </cell>
          <cell r="R1787">
            <v>290.27999999999997</v>
          </cell>
          <cell r="S1787">
            <v>271.52</v>
          </cell>
          <cell r="W1787">
            <v>149.38999999999999</v>
          </cell>
          <cell r="X1787">
            <v>1727.5700000000002</v>
          </cell>
        </row>
        <row r="1788">
          <cell r="C1788" t="str">
            <v>HOSPITAL MESTRE VITALINO</v>
          </cell>
          <cell r="E1788" t="str">
            <v>NAYARA MENEZES BARBOSA</v>
          </cell>
          <cell r="G1788" t="str">
            <v>1 - Médico</v>
          </cell>
          <cell r="H1788" t="str">
            <v>225112</v>
          </cell>
          <cell r="I1788">
            <v>44986</v>
          </cell>
          <cell r="J1788" t="str">
            <v>1 - Plantonista</v>
          </cell>
          <cell r="K1788">
            <v>24</v>
          </cell>
          <cell r="L1788">
            <v>3906</v>
          </cell>
          <cell r="R1788">
            <v>5632.91</v>
          </cell>
          <cell r="S1788">
            <v>24711.59</v>
          </cell>
          <cell r="W1788">
            <v>9276.73</v>
          </cell>
          <cell r="X1788">
            <v>24973.77</v>
          </cell>
        </row>
        <row r="1789">
          <cell r="C1789" t="str">
            <v>HOSPITAL MESTRE VITALINO</v>
          </cell>
          <cell r="E1789" t="str">
            <v>NAYARA SANDRIELY PEREIRA BARBOSA</v>
          </cell>
          <cell r="G1789" t="str">
            <v>3 - Administrativo</v>
          </cell>
          <cell r="H1789" t="str">
            <v>763305</v>
          </cell>
          <cell r="I1789">
            <v>44986</v>
          </cell>
          <cell r="J1789" t="str">
            <v>1 - Plantonista</v>
          </cell>
          <cell r="K1789">
            <v>44</v>
          </cell>
          <cell r="L1789">
            <v>1215.2</v>
          </cell>
          <cell r="R1789">
            <v>243.04</v>
          </cell>
          <cell r="W1789">
            <v>216.28</v>
          </cell>
          <cell r="X1789">
            <v>1241.96</v>
          </cell>
        </row>
        <row r="1790">
          <cell r="C1790" t="str">
            <v>HOSPITAL MESTRE VITALINO</v>
          </cell>
          <cell r="E1790" t="str">
            <v>NETANIAS VILARIM ARAUJO</v>
          </cell>
          <cell r="G1790" t="str">
            <v>2 - Outros Profissionais da Saúde</v>
          </cell>
          <cell r="H1790" t="str">
            <v>322205</v>
          </cell>
          <cell r="I1790">
            <v>44986</v>
          </cell>
          <cell r="J1790" t="str">
            <v>1 - Plantonista</v>
          </cell>
          <cell r="K1790">
            <v>44</v>
          </cell>
          <cell r="L1790">
            <v>1227.48</v>
          </cell>
          <cell r="R1790">
            <v>407.26</v>
          </cell>
          <cell r="S1790">
            <v>253.41</v>
          </cell>
          <cell r="W1790">
            <v>704.61</v>
          </cell>
          <cell r="X1790">
            <v>1183.54</v>
          </cell>
        </row>
        <row r="1791">
          <cell r="C1791" t="str">
            <v>HOSPITAL MESTRE VITALINO</v>
          </cell>
          <cell r="E1791" t="str">
            <v>NICOLAS DE ARAUJO CUNHA</v>
          </cell>
          <cell r="G1791" t="str">
            <v>3 - Administrativo</v>
          </cell>
          <cell r="H1791" t="str">
            <v>521130</v>
          </cell>
          <cell r="I1791">
            <v>44986</v>
          </cell>
          <cell r="J1791" t="str">
            <v>1 - Plantonista</v>
          </cell>
          <cell r="K1791">
            <v>44</v>
          </cell>
          <cell r="L1791">
            <v>0</v>
          </cell>
          <cell r="R1791">
            <v>805.07</v>
          </cell>
          <cell r="S1791">
            <v>32.67</v>
          </cell>
          <cell r="W1791">
            <v>62.83</v>
          </cell>
          <cell r="X1791">
            <v>774.91</v>
          </cell>
        </row>
        <row r="1792">
          <cell r="C1792" t="str">
            <v>HOSPITAL MESTRE VITALINO</v>
          </cell>
          <cell r="E1792" t="str">
            <v>NIEDJA KARINA DOS SANTOS</v>
          </cell>
          <cell r="G1792" t="str">
            <v>2 - Outros Profissionais da Saúde</v>
          </cell>
          <cell r="H1792" t="str">
            <v>322205</v>
          </cell>
          <cell r="I1792">
            <v>44986</v>
          </cell>
          <cell r="J1792" t="str">
            <v>1 - Plantonista</v>
          </cell>
          <cell r="K1792">
            <v>44</v>
          </cell>
          <cell r="L1792">
            <v>1315.16</v>
          </cell>
          <cell r="R1792">
            <v>416.83</v>
          </cell>
          <cell r="S1792">
            <v>140</v>
          </cell>
          <cell r="W1792">
            <v>175.24</v>
          </cell>
          <cell r="X1792">
            <v>1696.75</v>
          </cell>
        </row>
        <row r="1793">
          <cell r="C1793" t="str">
            <v>HOSPITAL MESTRE VITALINO</v>
          </cell>
          <cell r="E1793" t="str">
            <v>NIKAELLY CORDEIRO CABRAL</v>
          </cell>
          <cell r="G1793" t="str">
            <v>2 - Outros Profissionais da Saúde</v>
          </cell>
          <cell r="H1793" t="str">
            <v>223710</v>
          </cell>
          <cell r="I1793">
            <v>44986</v>
          </cell>
          <cell r="J1793" t="str">
            <v>1 - Plantonista</v>
          </cell>
          <cell r="K1793">
            <v>44</v>
          </cell>
          <cell r="L1793">
            <v>2969.61</v>
          </cell>
          <cell r="R1793">
            <v>243.04</v>
          </cell>
          <cell r="S1793">
            <v>229.09</v>
          </cell>
          <cell r="W1793">
            <v>442.32</v>
          </cell>
          <cell r="X1793">
            <v>2999.42</v>
          </cell>
        </row>
        <row r="1794">
          <cell r="C1794" t="str">
            <v>HOSPITAL MESTRE VITALINO</v>
          </cell>
          <cell r="E1794" t="str">
            <v>NIVALDO JOSE DA SILVA</v>
          </cell>
          <cell r="G1794" t="str">
            <v>3 - Administrativo</v>
          </cell>
          <cell r="H1794" t="str">
            <v>312105</v>
          </cell>
          <cell r="I1794">
            <v>44986</v>
          </cell>
          <cell r="J1794" t="str">
            <v>1 - Plantonista</v>
          </cell>
          <cell r="K1794">
            <v>44</v>
          </cell>
          <cell r="L1794">
            <v>1715.38</v>
          </cell>
          <cell r="R1794">
            <v>1113.0999999999999</v>
          </cell>
          <cell r="S1794">
            <v>240.59</v>
          </cell>
          <cell r="W1794">
            <v>1115.6600000000001</v>
          </cell>
          <cell r="X1794">
            <v>1953.41</v>
          </cell>
        </row>
        <row r="1795">
          <cell r="C1795" t="str">
            <v>HOSPITAL MESTRE VITALINO</v>
          </cell>
          <cell r="E1795" t="str">
            <v>NIVEA CAROLLYNE RODRIGUES BEZERRA DA SILVA</v>
          </cell>
          <cell r="G1795" t="str">
            <v>2 - Outros Profissionais da Saúde</v>
          </cell>
          <cell r="H1795" t="str">
            <v>223505</v>
          </cell>
          <cell r="I1795">
            <v>44986</v>
          </cell>
          <cell r="J1795" t="str">
            <v>1 - Plantonista</v>
          </cell>
          <cell r="K1795">
            <v>40</v>
          </cell>
          <cell r="L1795">
            <v>89.73</v>
          </cell>
          <cell r="P1795">
            <v>5462.85</v>
          </cell>
          <cell r="R1795">
            <v>398.09</v>
          </cell>
          <cell r="S1795">
            <v>20</v>
          </cell>
          <cell r="W1795">
            <v>5795.94</v>
          </cell>
          <cell r="X1795">
            <v>174.73000000000047</v>
          </cell>
        </row>
        <row r="1796">
          <cell r="C1796" t="str">
            <v>HOSPITAL MESTRE VITALINO</v>
          </cell>
          <cell r="E1796" t="str">
            <v>NOEDJA GUEDES DOS SANTOS</v>
          </cell>
          <cell r="G1796" t="str">
            <v>2 - Outros Profissionais da Saúde</v>
          </cell>
          <cell r="H1796" t="str">
            <v>223505</v>
          </cell>
          <cell r="I1796">
            <v>44986</v>
          </cell>
          <cell r="J1796" t="str">
            <v>1 - Plantonista</v>
          </cell>
          <cell r="K1796">
            <v>40</v>
          </cell>
          <cell r="L1796">
            <v>2028.46</v>
          </cell>
          <cell r="R1796">
            <v>897</v>
          </cell>
          <cell r="S1796">
            <v>600</v>
          </cell>
          <cell r="W1796">
            <v>503.82</v>
          </cell>
          <cell r="X1796">
            <v>3021.64</v>
          </cell>
        </row>
        <row r="1797">
          <cell r="C1797" t="str">
            <v>HOSPITAL MESTRE VITALINO</v>
          </cell>
          <cell r="E1797" t="str">
            <v>NOEMIA SANTOS LEMOS</v>
          </cell>
          <cell r="G1797" t="str">
            <v>2 - Outros Profissionais da Saúde</v>
          </cell>
          <cell r="H1797" t="str">
            <v>322205</v>
          </cell>
          <cell r="I1797">
            <v>44986</v>
          </cell>
          <cell r="J1797" t="str">
            <v>1 - Plantonista</v>
          </cell>
          <cell r="K1797">
            <v>44</v>
          </cell>
          <cell r="L1797">
            <v>0</v>
          </cell>
          <cell r="R1797">
            <v>1948.43</v>
          </cell>
          <cell r="S1797">
            <v>0</v>
          </cell>
          <cell r="W1797">
            <v>149.58000000000001</v>
          </cell>
          <cell r="X1797">
            <v>1798.8500000000001</v>
          </cell>
        </row>
        <row r="1798">
          <cell r="C1798" t="str">
            <v>HOSPITAL MESTRE VITALINO</v>
          </cell>
          <cell r="E1798" t="str">
            <v>NUBIA RAFAELLE DE LIMA</v>
          </cell>
          <cell r="G1798" t="str">
            <v>2 - Outros Profissionais da Saúde</v>
          </cell>
          <cell r="H1798" t="str">
            <v>322205</v>
          </cell>
          <cell r="I1798">
            <v>44986</v>
          </cell>
          <cell r="J1798" t="str">
            <v>1 - Plantonista</v>
          </cell>
          <cell r="K1798">
            <v>44</v>
          </cell>
          <cell r="L1798">
            <v>1183.6400000000001</v>
          </cell>
          <cell r="R1798">
            <v>422.33</v>
          </cell>
          <cell r="S1798">
            <v>244.37</v>
          </cell>
          <cell r="W1798">
            <v>174.61</v>
          </cell>
          <cell r="X1798">
            <v>1675.73</v>
          </cell>
        </row>
        <row r="1799">
          <cell r="C1799" t="str">
            <v>HOSPITAL MESTRE VITALINO</v>
          </cell>
          <cell r="E1799" t="str">
            <v>NUBYA ANNYEDJA MARCELINO DA SILVA</v>
          </cell>
          <cell r="G1799" t="str">
            <v>2 - Outros Profissionais da Saúde</v>
          </cell>
          <cell r="H1799" t="str">
            <v>223505</v>
          </cell>
          <cell r="I1799">
            <v>44986</v>
          </cell>
          <cell r="J1799" t="str">
            <v>1 - Plantonista</v>
          </cell>
          <cell r="K1799">
            <v>40</v>
          </cell>
          <cell r="L1799">
            <v>1960.84</v>
          </cell>
          <cell r="R1799">
            <v>513.22</v>
          </cell>
          <cell r="S1799">
            <v>580</v>
          </cell>
          <cell r="W1799">
            <v>440.18</v>
          </cell>
          <cell r="X1799">
            <v>2613.88</v>
          </cell>
        </row>
        <row r="1800">
          <cell r="C1800" t="str">
            <v>HOSPITAL MESTRE VITALINO</v>
          </cell>
          <cell r="E1800" t="str">
            <v>NYEDJA SANDRA DA SILVA MONTEIRO</v>
          </cell>
          <cell r="G1800" t="str">
            <v>2 - Outros Profissionais da Saúde</v>
          </cell>
          <cell r="H1800" t="str">
            <v>322205</v>
          </cell>
          <cell r="I1800">
            <v>44986</v>
          </cell>
          <cell r="J1800" t="str">
            <v>1 - Plantonista</v>
          </cell>
          <cell r="K1800">
            <v>44</v>
          </cell>
          <cell r="L1800">
            <v>1315.16</v>
          </cell>
          <cell r="R1800">
            <v>380.04</v>
          </cell>
          <cell r="S1800">
            <v>140</v>
          </cell>
          <cell r="W1800">
            <v>161.16999999999999</v>
          </cell>
          <cell r="X1800">
            <v>1674.03</v>
          </cell>
        </row>
        <row r="1801">
          <cell r="C1801" t="str">
            <v>HOSPITAL MESTRE VITALINO</v>
          </cell>
          <cell r="E1801" t="str">
            <v>NYELDSON LEANDRO DA SILVA</v>
          </cell>
          <cell r="G1801" t="str">
            <v>3 - Administrativo</v>
          </cell>
          <cell r="H1801" t="str">
            <v>515110</v>
          </cell>
          <cell r="I1801">
            <v>44986</v>
          </cell>
          <cell r="J1801" t="str">
            <v>1 - Plantonista</v>
          </cell>
          <cell r="K1801">
            <v>44</v>
          </cell>
          <cell r="L1801">
            <v>1302</v>
          </cell>
          <cell r="R1801">
            <v>503.79</v>
          </cell>
          <cell r="S1801">
            <v>130.19999999999999</v>
          </cell>
          <cell r="W1801">
            <v>180.74</v>
          </cell>
          <cell r="X1801">
            <v>1755.25</v>
          </cell>
        </row>
        <row r="1802">
          <cell r="C1802" t="str">
            <v>HOSPITAL MESTRE VITALINO</v>
          </cell>
          <cell r="E1802" t="str">
            <v>OCILENE DE FATIMA SANTOS DE OLIVEIRA</v>
          </cell>
          <cell r="G1802" t="str">
            <v>3 - Administrativo</v>
          </cell>
          <cell r="H1802" t="str">
            <v>411010</v>
          </cell>
          <cell r="I1802">
            <v>44986</v>
          </cell>
          <cell r="J1802" t="str">
            <v>2 - Diarista</v>
          </cell>
          <cell r="K1802">
            <v>44</v>
          </cell>
          <cell r="L1802">
            <v>1404.93</v>
          </cell>
          <cell r="R1802">
            <v>0</v>
          </cell>
          <cell r="W1802">
            <v>106.91</v>
          </cell>
          <cell r="X1802">
            <v>1298.02</v>
          </cell>
        </row>
        <row r="1803">
          <cell r="C1803" t="str">
            <v>HOSPITAL MESTRE VITALINO</v>
          </cell>
          <cell r="E1803" t="str">
            <v>OSMAR DOS SANTOS SILVA</v>
          </cell>
          <cell r="G1803" t="str">
            <v>3 - Administrativo</v>
          </cell>
          <cell r="H1803" t="str">
            <v>517410</v>
          </cell>
          <cell r="I1803">
            <v>44986</v>
          </cell>
          <cell r="J1803" t="str">
            <v>1 - Plantonista</v>
          </cell>
          <cell r="K1803">
            <v>44</v>
          </cell>
          <cell r="L1803">
            <v>1302</v>
          </cell>
          <cell r="R1803">
            <v>193.62</v>
          </cell>
          <cell r="S1803">
            <v>100</v>
          </cell>
          <cell r="W1803">
            <v>144.72999999999999</v>
          </cell>
          <cell r="X1803">
            <v>1450.8899999999999</v>
          </cell>
        </row>
        <row r="1804">
          <cell r="C1804" t="str">
            <v>HOSPITAL MESTRE VITALINO</v>
          </cell>
          <cell r="E1804" t="str">
            <v>OSMAR MATHEUS SOUSA SILVA</v>
          </cell>
          <cell r="G1804" t="str">
            <v>3 - Administrativo</v>
          </cell>
          <cell r="H1804" t="str">
            <v>514320</v>
          </cell>
          <cell r="I1804">
            <v>44986</v>
          </cell>
          <cell r="J1804" t="str">
            <v>1 - Plantonista</v>
          </cell>
          <cell r="K1804">
            <v>44</v>
          </cell>
          <cell r="L1804">
            <v>1302</v>
          </cell>
          <cell r="R1804">
            <v>711.13</v>
          </cell>
          <cell r="S1804">
            <v>70</v>
          </cell>
          <cell r="W1804">
            <v>621.08000000000004</v>
          </cell>
          <cell r="X1804">
            <v>1462.0500000000002</v>
          </cell>
        </row>
        <row r="1805">
          <cell r="C1805" t="str">
            <v>HOSPITAL MESTRE VITALINO</v>
          </cell>
          <cell r="E1805" t="str">
            <v>OSMUNDO JOSE BEZERRA XAVIER</v>
          </cell>
          <cell r="G1805" t="str">
            <v>1 - Médico</v>
          </cell>
          <cell r="H1805" t="str">
            <v>225125</v>
          </cell>
          <cell r="I1805">
            <v>44986</v>
          </cell>
          <cell r="J1805" t="str">
            <v>1 - Plantonista</v>
          </cell>
          <cell r="K1805">
            <v>40</v>
          </cell>
          <cell r="L1805">
            <v>0</v>
          </cell>
          <cell r="P1805">
            <v>15055.05</v>
          </cell>
          <cell r="R1805">
            <v>0</v>
          </cell>
          <cell r="S1805">
            <v>0</v>
          </cell>
          <cell r="W1805">
            <v>15055.05</v>
          </cell>
          <cell r="X1805">
            <v>0</v>
          </cell>
        </row>
        <row r="1806">
          <cell r="C1806" t="str">
            <v>HOSPITAL MESTRE VITALINO</v>
          </cell>
          <cell r="E1806" t="str">
            <v>OSVALDO CORDEIRO GALVAO NETO</v>
          </cell>
          <cell r="G1806" t="str">
            <v>2 - Outros Profissionais da Saúde</v>
          </cell>
          <cell r="H1806" t="str">
            <v>223710</v>
          </cell>
          <cell r="I1806">
            <v>44986</v>
          </cell>
          <cell r="J1806" t="str">
            <v>2 - Diarista</v>
          </cell>
          <cell r="K1806">
            <v>44</v>
          </cell>
          <cell r="L1806">
            <v>3181.72</v>
          </cell>
          <cell r="R1806">
            <v>260.39999999999998</v>
          </cell>
          <cell r="S1806">
            <v>245.45</v>
          </cell>
          <cell r="W1806">
            <v>492.29</v>
          </cell>
          <cell r="X1806">
            <v>3195.2799999999997</v>
          </cell>
        </row>
        <row r="1807">
          <cell r="C1807" t="str">
            <v>HOSPITAL MESTRE VITALINO</v>
          </cell>
          <cell r="E1807" t="str">
            <v>OTAVIANO PEREIRA DOS SANTOS</v>
          </cell>
          <cell r="G1807" t="str">
            <v>3 - Administrativo</v>
          </cell>
          <cell r="H1807" t="str">
            <v>782305</v>
          </cell>
          <cell r="I1807">
            <v>44986</v>
          </cell>
          <cell r="J1807" t="str">
            <v>2 - Diarista</v>
          </cell>
          <cell r="K1807">
            <v>44</v>
          </cell>
          <cell r="L1807">
            <v>2316.83</v>
          </cell>
          <cell r="R1807">
            <v>263.83</v>
          </cell>
          <cell r="W1807">
            <v>259.33999999999997</v>
          </cell>
          <cell r="X1807">
            <v>2321.3199999999997</v>
          </cell>
        </row>
        <row r="1808">
          <cell r="C1808" t="str">
            <v>HOSPITAL MESTRE VITALINO</v>
          </cell>
          <cell r="E1808" t="str">
            <v>PAMELA STEFANY SALES DE HOLANDA</v>
          </cell>
          <cell r="G1808" t="str">
            <v>2 - Outros Profissionais da Saúde</v>
          </cell>
          <cell r="H1808" t="str">
            <v>324205</v>
          </cell>
          <cell r="I1808">
            <v>44986</v>
          </cell>
          <cell r="J1808" t="str">
            <v>1 - Plantonista</v>
          </cell>
          <cell r="K1808">
            <v>44</v>
          </cell>
          <cell r="L1808">
            <v>0</v>
          </cell>
          <cell r="P1808">
            <v>3225.43</v>
          </cell>
          <cell r="R1808">
            <v>68.17</v>
          </cell>
          <cell r="W1808">
            <v>3293.6</v>
          </cell>
          <cell r="X1808">
            <v>0</v>
          </cell>
        </row>
        <row r="1809">
          <cell r="C1809" t="str">
            <v>HOSPITAL MESTRE VITALINO</v>
          </cell>
          <cell r="E1809" t="str">
            <v>PATRICIA ANIZIA DOS SANTOS</v>
          </cell>
          <cell r="G1809" t="str">
            <v>1 - Médico</v>
          </cell>
          <cell r="H1809" t="str">
            <v>225124</v>
          </cell>
          <cell r="I1809">
            <v>44986</v>
          </cell>
          <cell r="J1809" t="str">
            <v>1 - Plantonista</v>
          </cell>
          <cell r="K1809">
            <v>24</v>
          </cell>
          <cell r="L1809">
            <v>3906</v>
          </cell>
          <cell r="R1809">
            <v>3668.3</v>
          </cell>
          <cell r="S1809">
            <v>7255.05</v>
          </cell>
          <cell r="W1809">
            <v>3862.92</v>
          </cell>
          <cell r="X1809">
            <v>10966.43</v>
          </cell>
        </row>
        <row r="1810">
          <cell r="C1810" t="str">
            <v>HOSPITAL MESTRE VITALINO</v>
          </cell>
          <cell r="E1810" t="str">
            <v>PATRICIA BARROS DOS SANTOS</v>
          </cell>
          <cell r="G1810" t="str">
            <v>2 - Outros Profissionais da Saúde</v>
          </cell>
          <cell r="H1810" t="str">
            <v>223505</v>
          </cell>
          <cell r="I1810">
            <v>44986</v>
          </cell>
          <cell r="J1810" t="str">
            <v>1 - Plantonista</v>
          </cell>
          <cell r="K1810">
            <v>40</v>
          </cell>
          <cell r="L1810">
            <v>2523.66</v>
          </cell>
          <cell r="R1810">
            <v>1071.8399999999999</v>
          </cell>
          <cell r="S1810">
            <v>600</v>
          </cell>
          <cell r="W1810">
            <v>662.49</v>
          </cell>
          <cell r="X1810">
            <v>3533.01</v>
          </cell>
        </row>
        <row r="1811">
          <cell r="C1811" t="str">
            <v>HOSPITAL MESTRE VITALINO</v>
          </cell>
          <cell r="E1811" t="str">
            <v>PATRICIA BEZERRA DA COSTA</v>
          </cell>
          <cell r="G1811" t="str">
            <v>2 - Outros Profissionais da Saúde</v>
          </cell>
          <cell r="H1811" t="str">
            <v>131210</v>
          </cell>
          <cell r="I1811">
            <v>44986</v>
          </cell>
          <cell r="J1811" t="str">
            <v>1 - Plantonista</v>
          </cell>
          <cell r="K1811">
            <v>20</v>
          </cell>
          <cell r="L1811">
            <v>2853.85</v>
          </cell>
          <cell r="R1811">
            <v>882.76</v>
          </cell>
          <cell r="S1811">
            <v>1748.15</v>
          </cell>
          <cell r="W1811">
            <v>1133.47</v>
          </cell>
          <cell r="X1811">
            <v>4351.29</v>
          </cell>
        </row>
        <row r="1812">
          <cell r="C1812" t="str">
            <v>HOSPITAL MESTRE VITALINO</v>
          </cell>
          <cell r="E1812" t="str">
            <v>PATRICIA GOMES RODRIGUES</v>
          </cell>
          <cell r="G1812" t="str">
            <v>2 - Outros Profissionais da Saúde</v>
          </cell>
          <cell r="H1812" t="str">
            <v>223505</v>
          </cell>
          <cell r="I1812">
            <v>44986</v>
          </cell>
          <cell r="J1812" t="str">
            <v>1 - Plantonista</v>
          </cell>
          <cell r="K1812">
            <v>40</v>
          </cell>
          <cell r="L1812">
            <v>2028.46</v>
          </cell>
          <cell r="R1812">
            <v>787.42</v>
          </cell>
          <cell r="S1812">
            <v>563.80999999999995</v>
          </cell>
          <cell r="W1812">
            <v>446.43</v>
          </cell>
          <cell r="X1812">
            <v>2933.26</v>
          </cell>
        </row>
        <row r="1813">
          <cell r="C1813" t="str">
            <v>HOSPITAL MESTRE VITALINO</v>
          </cell>
          <cell r="E1813" t="str">
            <v>PATRICIA KARLA SOUTO MAIOR</v>
          </cell>
          <cell r="G1813" t="str">
            <v>2 - Outros Profissionais da Saúde</v>
          </cell>
          <cell r="H1813" t="str">
            <v>322205</v>
          </cell>
          <cell r="I1813">
            <v>44986</v>
          </cell>
          <cell r="J1813" t="str">
            <v>1 - Plantonista</v>
          </cell>
          <cell r="K1813">
            <v>44</v>
          </cell>
          <cell r="L1813">
            <v>1315.16</v>
          </cell>
          <cell r="R1813">
            <v>391.48</v>
          </cell>
          <cell r="S1813">
            <v>262.75</v>
          </cell>
          <cell r="W1813">
            <v>157.71</v>
          </cell>
          <cell r="X1813">
            <v>1811.68</v>
          </cell>
        </row>
        <row r="1814">
          <cell r="C1814" t="str">
            <v>HOSPITAL MESTRE VITALINO</v>
          </cell>
          <cell r="E1814" t="str">
            <v>PATRICIA LINS DA ROCHA</v>
          </cell>
          <cell r="G1814" t="str">
            <v>2 - Outros Profissionais da Saúde</v>
          </cell>
          <cell r="H1814" t="str">
            <v>223505</v>
          </cell>
          <cell r="I1814">
            <v>44986</v>
          </cell>
          <cell r="J1814" t="str">
            <v>2 - Diarista</v>
          </cell>
          <cell r="K1814">
            <v>40</v>
          </cell>
          <cell r="L1814">
            <v>2422.7399999999998</v>
          </cell>
          <cell r="R1814">
            <v>1247.1500000000001</v>
          </cell>
          <cell r="S1814">
            <v>1269.19</v>
          </cell>
          <cell r="W1814">
            <v>1505.76</v>
          </cell>
          <cell r="X1814">
            <v>3433.3199999999997</v>
          </cell>
        </row>
        <row r="1815">
          <cell r="C1815" t="str">
            <v>HOSPITAL MESTRE VITALINO</v>
          </cell>
          <cell r="E1815" t="str">
            <v>PATRICIA VALQUIRIA DA SILVA</v>
          </cell>
          <cell r="G1815" t="str">
            <v>2 - Outros Profissionais da Saúde</v>
          </cell>
          <cell r="H1815" t="str">
            <v>322205</v>
          </cell>
          <cell r="I1815">
            <v>44986</v>
          </cell>
          <cell r="J1815" t="str">
            <v>1 - Plantonista</v>
          </cell>
          <cell r="K1815">
            <v>44</v>
          </cell>
          <cell r="L1815">
            <v>1227.48</v>
          </cell>
          <cell r="R1815">
            <v>687.45</v>
          </cell>
          <cell r="S1815">
            <v>253.41</v>
          </cell>
          <cell r="W1815">
            <v>203.16</v>
          </cell>
          <cell r="X1815">
            <v>1965.18</v>
          </cell>
        </row>
        <row r="1816">
          <cell r="C1816" t="str">
            <v>HOSPITAL MESTRE VITALINO</v>
          </cell>
          <cell r="E1816" t="str">
            <v>PAULA DANIELLY DE LIMA SILVA</v>
          </cell>
          <cell r="G1816" t="str">
            <v>2 - Outros Profissionais da Saúde</v>
          </cell>
          <cell r="H1816" t="str">
            <v>322205</v>
          </cell>
          <cell r="I1816">
            <v>44986</v>
          </cell>
          <cell r="J1816" t="str">
            <v>1 - Plantonista</v>
          </cell>
          <cell r="K1816">
            <v>44</v>
          </cell>
          <cell r="L1816">
            <v>1315.16</v>
          </cell>
          <cell r="R1816">
            <v>775.5</v>
          </cell>
          <cell r="S1816">
            <v>245.21</v>
          </cell>
          <cell r="W1816">
            <v>762.45</v>
          </cell>
          <cell r="X1816">
            <v>1573.4199999999998</v>
          </cell>
        </row>
        <row r="1817">
          <cell r="C1817" t="str">
            <v>HOSPITAL MESTRE VITALINO</v>
          </cell>
          <cell r="E1817" t="str">
            <v>PAULA DE CARVALHO FREIRE MAGALHAES</v>
          </cell>
          <cell r="G1817" t="str">
            <v>2 - Outros Profissionais da Saúde</v>
          </cell>
          <cell r="H1817" t="str">
            <v>131210</v>
          </cell>
          <cell r="I1817">
            <v>44986</v>
          </cell>
          <cell r="J1817" t="str">
            <v>1 - Plantonista</v>
          </cell>
          <cell r="K1817">
            <v>16</v>
          </cell>
          <cell r="L1817">
            <v>3906</v>
          </cell>
          <cell r="R1817">
            <v>716.1</v>
          </cell>
          <cell r="S1817">
            <v>2649.6</v>
          </cell>
          <cell r="W1817">
            <v>1084.08</v>
          </cell>
          <cell r="X1817">
            <v>6187.6200000000008</v>
          </cell>
        </row>
        <row r="1818">
          <cell r="C1818" t="str">
            <v>HOSPITAL MESTRE VITALINO</v>
          </cell>
          <cell r="E1818" t="str">
            <v>PAULA EMMANUELA QUIRINO DA SILVA</v>
          </cell>
          <cell r="G1818" t="str">
            <v>2 - Outros Profissionais da Saúde</v>
          </cell>
          <cell r="H1818" t="str">
            <v>515205</v>
          </cell>
          <cell r="I1818">
            <v>44986</v>
          </cell>
          <cell r="J1818" t="str">
            <v>1 - Plantonista</v>
          </cell>
          <cell r="K1818">
            <v>44</v>
          </cell>
          <cell r="L1818">
            <v>1128.4000000000001</v>
          </cell>
          <cell r="R1818">
            <v>854.39</v>
          </cell>
          <cell r="W1818">
            <v>582.24</v>
          </cell>
          <cell r="X1818">
            <v>1400.55</v>
          </cell>
        </row>
        <row r="1819">
          <cell r="C1819" t="str">
            <v>HOSPITAL MESTRE VITALINO</v>
          </cell>
          <cell r="E1819" t="str">
            <v>PAULA FERNANDA DE LIMA SILVA</v>
          </cell>
          <cell r="G1819" t="str">
            <v>2 - Outros Profissionais da Saúde</v>
          </cell>
          <cell r="H1819" t="str">
            <v>223605</v>
          </cell>
          <cell r="I1819">
            <v>44986</v>
          </cell>
          <cell r="J1819" t="str">
            <v>2 - Diarista</v>
          </cell>
          <cell r="K1819">
            <v>30</v>
          </cell>
          <cell r="L1819">
            <v>2221.4499999999998</v>
          </cell>
          <cell r="R1819">
            <v>757.06</v>
          </cell>
          <cell r="S1819">
            <v>300</v>
          </cell>
          <cell r="W1819">
            <v>439.79</v>
          </cell>
          <cell r="X1819">
            <v>2838.72</v>
          </cell>
        </row>
        <row r="1820">
          <cell r="C1820" t="str">
            <v>HOSPITAL MESTRE VITALINO</v>
          </cell>
          <cell r="E1820" t="str">
            <v>PAULA KAROLINE DE MOURA CAMPOS</v>
          </cell>
          <cell r="G1820" t="str">
            <v>2 - Outros Profissionais da Saúde</v>
          </cell>
          <cell r="H1820" t="str">
            <v>223505</v>
          </cell>
          <cell r="I1820">
            <v>44986</v>
          </cell>
          <cell r="J1820" t="str">
            <v>2 - Diarista</v>
          </cell>
          <cell r="K1820">
            <v>40</v>
          </cell>
          <cell r="L1820">
            <v>2691.93</v>
          </cell>
          <cell r="R1820">
            <v>863.26</v>
          </cell>
          <cell r="S1820">
            <v>994.82</v>
          </cell>
          <cell r="W1820">
            <v>1598.03</v>
          </cell>
          <cell r="X1820">
            <v>2951.9799999999996</v>
          </cell>
        </row>
        <row r="1821">
          <cell r="C1821" t="str">
            <v>HOSPITAL MESTRE VITALINO</v>
          </cell>
          <cell r="E1821" t="str">
            <v>PAULA LAYNNE ALVES OLIVEIRA</v>
          </cell>
          <cell r="G1821" t="str">
            <v>3 - Administrativo</v>
          </cell>
          <cell r="H1821" t="str">
            <v>413115</v>
          </cell>
          <cell r="I1821">
            <v>44986</v>
          </cell>
          <cell r="J1821" t="str">
            <v>2 - Diarista</v>
          </cell>
          <cell r="K1821">
            <v>44</v>
          </cell>
          <cell r="L1821">
            <v>1710.57</v>
          </cell>
          <cell r="R1821">
            <v>77.569999999999993</v>
          </cell>
          <cell r="S1821">
            <v>541.91999999999996</v>
          </cell>
          <cell r="W1821">
            <v>626.47</v>
          </cell>
          <cell r="X1821">
            <v>1703.59</v>
          </cell>
        </row>
        <row r="1822">
          <cell r="C1822" t="str">
            <v>HOSPITAL MESTRE VITALINO</v>
          </cell>
          <cell r="E1822" t="str">
            <v>PAULA PRISCILA PAIXAO DA SILVA</v>
          </cell>
          <cell r="G1822" t="str">
            <v>2 - Outros Profissionais da Saúde</v>
          </cell>
          <cell r="H1822" t="str">
            <v>223405</v>
          </cell>
          <cell r="I1822">
            <v>44986</v>
          </cell>
          <cell r="J1822" t="str">
            <v>1 - Plantonista</v>
          </cell>
          <cell r="K1822">
            <v>30</v>
          </cell>
          <cell r="L1822">
            <v>3742.45</v>
          </cell>
          <cell r="R1822">
            <v>740.78</v>
          </cell>
          <cell r="W1822">
            <v>1193.55</v>
          </cell>
          <cell r="X1822">
            <v>3289.6799999999994</v>
          </cell>
        </row>
        <row r="1823">
          <cell r="C1823" t="str">
            <v>HOSPITAL MESTRE VITALINO</v>
          </cell>
          <cell r="E1823" t="str">
            <v>PAULA SUELY RAIMUNDO DA SILVA MOURA</v>
          </cell>
          <cell r="G1823" t="str">
            <v>2 - Outros Profissionais da Saúde</v>
          </cell>
          <cell r="H1823" t="str">
            <v>322205</v>
          </cell>
          <cell r="I1823">
            <v>44986</v>
          </cell>
          <cell r="J1823" t="str">
            <v>1 - Plantonista</v>
          </cell>
          <cell r="K1823">
            <v>44</v>
          </cell>
          <cell r="L1823">
            <v>1315.16</v>
          </cell>
          <cell r="R1823">
            <v>290.29000000000002</v>
          </cell>
          <cell r="S1823">
            <v>262.75</v>
          </cell>
          <cell r="W1823">
            <v>174.9</v>
          </cell>
          <cell r="X1823">
            <v>1693.3</v>
          </cell>
        </row>
        <row r="1824">
          <cell r="C1824" t="str">
            <v>HOSPITAL MESTRE VITALINO</v>
          </cell>
          <cell r="E1824" t="str">
            <v>PAULO ADERSON SOBREIRA MAGALHAES DE CARV</v>
          </cell>
          <cell r="G1824" t="str">
            <v>1 - Médico</v>
          </cell>
          <cell r="H1824" t="str">
            <v>225120</v>
          </cell>
          <cell r="I1824">
            <v>44986</v>
          </cell>
          <cell r="J1824" t="str">
            <v>1 - Plantonista</v>
          </cell>
          <cell r="K1824">
            <v>44</v>
          </cell>
          <cell r="L1824">
            <v>3906</v>
          </cell>
          <cell r="R1824">
            <v>455.7</v>
          </cell>
          <cell r="S1824">
            <v>6747.14</v>
          </cell>
          <cell r="W1824">
            <v>2826.69</v>
          </cell>
          <cell r="X1824">
            <v>8282.15</v>
          </cell>
        </row>
        <row r="1825">
          <cell r="C1825" t="str">
            <v>HOSPITAL MESTRE VITALINO</v>
          </cell>
          <cell r="E1825" t="str">
            <v>PAULO CESAR DA SILVA OLIVEIRA</v>
          </cell>
          <cell r="G1825" t="str">
            <v>3 - Administrativo</v>
          </cell>
          <cell r="H1825" t="str">
            <v>513505</v>
          </cell>
          <cell r="I1825">
            <v>44986</v>
          </cell>
          <cell r="J1825" t="str">
            <v>2 - Diarista</v>
          </cell>
          <cell r="K1825">
            <v>44</v>
          </cell>
          <cell r="L1825">
            <v>1258.5999999999999</v>
          </cell>
          <cell r="R1825">
            <v>363.62</v>
          </cell>
          <cell r="S1825">
            <v>70</v>
          </cell>
          <cell r="W1825">
            <v>152.55000000000001</v>
          </cell>
          <cell r="X1825">
            <v>1539.6699999999998</v>
          </cell>
        </row>
        <row r="1826">
          <cell r="C1826" t="str">
            <v>HOSPITAL MESTRE VITALINO</v>
          </cell>
          <cell r="E1826" t="str">
            <v>PAULO EDUARDO DINIZ BARBOSA</v>
          </cell>
          <cell r="G1826" t="str">
            <v>3 - Administrativo</v>
          </cell>
          <cell r="H1826" t="str">
            <v>142115</v>
          </cell>
          <cell r="I1826">
            <v>44986</v>
          </cell>
          <cell r="J1826" t="str">
            <v>2 - Diarista</v>
          </cell>
          <cell r="K1826">
            <v>30</v>
          </cell>
          <cell r="L1826">
            <v>1655.17</v>
          </cell>
          <cell r="P1826">
            <v>17508.71</v>
          </cell>
          <cell r="R1826">
            <v>82.76</v>
          </cell>
          <cell r="S1826">
            <v>12393.6</v>
          </cell>
          <cell r="W1826">
            <v>20283.62</v>
          </cell>
          <cell r="X1826">
            <v>11356.619999999999</v>
          </cell>
        </row>
        <row r="1827">
          <cell r="C1827" t="str">
            <v>HOSPITAL MESTRE VITALINO</v>
          </cell>
          <cell r="E1827" t="str">
            <v>PAULO GEORGE DE FIGUEIREDO MELO</v>
          </cell>
          <cell r="G1827" t="str">
            <v>1 - Médico</v>
          </cell>
          <cell r="H1827" t="str">
            <v>225170</v>
          </cell>
          <cell r="I1827">
            <v>44986</v>
          </cell>
          <cell r="J1827" t="str">
            <v>1 - Plantonista</v>
          </cell>
          <cell r="K1827">
            <v>10</v>
          </cell>
          <cell r="L1827">
            <v>3645.6</v>
          </cell>
          <cell r="R1827">
            <v>6025.32</v>
          </cell>
          <cell r="S1827">
            <v>2283.0700000000002</v>
          </cell>
          <cell r="W1827">
            <v>5203.6499999999996</v>
          </cell>
          <cell r="X1827">
            <v>6750.34</v>
          </cell>
        </row>
        <row r="1828">
          <cell r="C1828" t="str">
            <v>HOSPITAL MESTRE VITALINO</v>
          </cell>
          <cell r="E1828" t="str">
            <v>PAULO GUSTAVO PORTO</v>
          </cell>
          <cell r="G1828" t="str">
            <v>1 - Médico</v>
          </cell>
          <cell r="H1828" t="str">
            <v>225225</v>
          </cell>
          <cell r="I1828">
            <v>44986</v>
          </cell>
          <cell r="J1828" t="str">
            <v>2 - Diarista</v>
          </cell>
          <cell r="K1828">
            <v>30</v>
          </cell>
          <cell r="L1828">
            <v>3906</v>
          </cell>
          <cell r="R1828">
            <v>6360.4</v>
          </cell>
          <cell r="S1828">
            <v>8755.0499999999993</v>
          </cell>
          <cell r="W1828">
            <v>4898.38</v>
          </cell>
          <cell r="X1828">
            <v>14123.069999999996</v>
          </cell>
        </row>
        <row r="1829">
          <cell r="C1829" t="str">
            <v>HOSPITAL MESTRE VITALINO</v>
          </cell>
          <cell r="E1829" t="str">
            <v>PAULO GUSTAVO XAVIER RAMOS</v>
          </cell>
          <cell r="G1829" t="str">
            <v>1 - Médico</v>
          </cell>
          <cell r="H1829" t="str">
            <v>225124</v>
          </cell>
          <cell r="I1829">
            <v>44986</v>
          </cell>
          <cell r="J1829" t="str">
            <v>1 - Plantonista</v>
          </cell>
          <cell r="K1829">
            <v>20</v>
          </cell>
          <cell r="L1829">
            <v>3906</v>
          </cell>
          <cell r="R1829">
            <v>1772.81</v>
          </cell>
          <cell r="S1829">
            <v>7902.91</v>
          </cell>
          <cell r="W1829">
            <v>7764.46</v>
          </cell>
          <cell r="X1829">
            <v>5817.2599999999993</v>
          </cell>
        </row>
        <row r="1830">
          <cell r="C1830" t="str">
            <v>HOSPITAL MESTRE VITALINO</v>
          </cell>
          <cell r="E1830" t="str">
            <v>PAULO HENRIQUE FONSECA DOS SANTOS</v>
          </cell>
          <cell r="G1830" t="str">
            <v>1 - Médico</v>
          </cell>
          <cell r="H1830" t="str">
            <v>225112</v>
          </cell>
          <cell r="I1830">
            <v>44986</v>
          </cell>
          <cell r="J1830" t="str">
            <v>1 - Plantonista</v>
          </cell>
          <cell r="K1830">
            <v>42</v>
          </cell>
          <cell r="L1830">
            <v>3906</v>
          </cell>
          <cell r="R1830">
            <v>6490.35</v>
          </cell>
          <cell r="S1830">
            <v>4596.6400000000003</v>
          </cell>
          <cell r="W1830">
            <v>3790.56</v>
          </cell>
          <cell r="X1830">
            <v>11202.430000000002</v>
          </cell>
        </row>
        <row r="1831">
          <cell r="C1831" t="str">
            <v>HOSPITAL MESTRE VITALINO</v>
          </cell>
          <cell r="E1831" t="str">
            <v>PAULO ROBERTO COSTA LIMA JUNIOR</v>
          </cell>
          <cell r="G1831" t="str">
            <v>1 - Médico</v>
          </cell>
          <cell r="H1831" t="str">
            <v>225112</v>
          </cell>
          <cell r="I1831">
            <v>44986</v>
          </cell>
          <cell r="J1831" t="str">
            <v>1 - Plantonista</v>
          </cell>
          <cell r="K1831">
            <v>24</v>
          </cell>
          <cell r="L1831">
            <v>3906</v>
          </cell>
          <cell r="R1831">
            <v>1191.7</v>
          </cell>
          <cell r="S1831">
            <v>6255.05</v>
          </cell>
          <cell r="W1831">
            <v>4842.72</v>
          </cell>
          <cell r="X1831">
            <v>6510.03</v>
          </cell>
        </row>
        <row r="1832">
          <cell r="C1832" t="str">
            <v>HOSPITAL MESTRE VITALINO</v>
          </cell>
          <cell r="E1832" t="str">
            <v>PAULO ROBERTO DA SILVA JUNIOR</v>
          </cell>
          <cell r="G1832" t="str">
            <v>2 - Outros Profissionais da Saúde</v>
          </cell>
          <cell r="H1832" t="str">
            <v>223505</v>
          </cell>
          <cell r="I1832">
            <v>44986</v>
          </cell>
          <cell r="J1832" t="str">
            <v>1 - Plantonista</v>
          </cell>
          <cell r="K1832">
            <v>40</v>
          </cell>
          <cell r="L1832">
            <v>2028.46</v>
          </cell>
          <cell r="R1832">
            <v>680.43</v>
          </cell>
          <cell r="S1832">
            <v>711.57</v>
          </cell>
          <cell r="W1832">
            <v>489.85</v>
          </cell>
          <cell r="X1832">
            <v>2930.61</v>
          </cell>
        </row>
        <row r="1833">
          <cell r="C1833" t="str">
            <v>HOSPITAL MESTRE VITALINO</v>
          </cell>
          <cell r="E1833" t="str">
            <v>PAULO SERGIO RIBEIRO</v>
          </cell>
          <cell r="G1833" t="str">
            <v>3 - Administrativo</v>
          </cell>
          <cell r="H1833" t="str">
            <v>514320</v>
          </cell>
          <cell r="I1833">
            <v>44986</v>
          </cell>
          <cell r="J1833" t="str">
            <v>1 - Plantonista</v>
          </cell>
          <cell r="K1833">
            <v>44</v>
          </cell>
          <cell r="L1833">
            <v>1302</v>
          </cell>
          <cell r="R1833">
            <v>260.39999999999998</v>
          </cell>
          <cell r="S1833">
            <v>70</v>
          </cell>
          <cell r="W1833">
            <v>127.38</v>
          </cell>
          <cell r="X1833">
            <v>1505.02</v>
          </cell>
        </row>
        <row r="1834">
          <cell r="C1834" t="str">
            <v>HOSPITAL MESTRE VITALINO</v>
          </cell>
          <cell r="E1834" t="str">
            <v>PAULYANE FERNANDA DE MORAES LIRA</v>
          </cell>
          <cell r="G1834" t="str">
            <v>2 - Outros Profissionais da Saúde</v>
          </cell>
          <cell r="H1834" t="str">
            <v>223505</v>
          </cell>
          <cell r="I1834">
            <v>44986</v>
          </cell>
          <cell r="J1834" t="str">
            <v>1 - Plantonista</v>
          </cell>
          <cell r="K1834">
            <v>40</v>
          </cell>
          <cell r="L1834">
            <v>1435.7</v>
          </cell>
          <cell r="R1834">
            <v>2706</v>
          </cell>
          <cell r="S1834">
            <v>800.34</v>
          </cell>
          <cell r="W1834">
            <v>891.01</v>
          </cell>
          <cell r="X1834">
            <v>4051.0299999999997</v>
          </cell>
        </row>
        <row r="1835">
          <cell r="C1835" t="str">
            <v>HOSPITAL MESTRE VITALINO</v>
          </cell>
          <cell r="E1835" t="str">
            <v>PEDRO HENRIQUE JOSE DA SILVA</v>
          </cell>
          <cell r="G1835" t="str">
            <v>2 - Outros Profissionais da Saúde</v>
          </cell>
          <cell r="H1835" t="str">
            <v>223605</v>
          </cell>
          <cell r="I1835">
            <v>44986</v>
          </cell>
          <cell r="J1835" t="str">
            <v>1 - Plantonista</v>
          </cell>
          <cell r="K1835">
            <v>30</v>
          </cell>
          <cell r="L1835">
            <v>2298.0500000000002</v>
          </cell>
          <cell r="R1835">
            <v>1317.09</v>
          </cell>
          <cell r="S1835">
            <v>621.73</v>
          </cell>
          <cell r="W1835">
            <v>693.57</v>
          </cell>
          <cell r="X1835">
            <v>3543.3000000000006</v>
          </cell>
        </row>
        <row r="1836">
          <cell r="C1836" t="str">
            <v>HOSPITAL MESTRE VITALINO</v>
          </cell>
          <cell r="E1836" t="str">
            <v>PEDRO HENRIQUE MELO E COSTA</v>
          </cell>
          <cell r="G1836" t="str">
            <v>1 - Médico</v>
          </cell>
          <cell r="H1836" t="str">
            <v>225125</v>
          </cell>
          <cell r="I1836">
            <v>44986</v>
          </cell>
          <cell r="J1836" t="str">
            <v>1 - Plantonista</v>
          </cell>
          <cell r="K1836">
            <v>24</v>
          </cell>
          <cell r="L1836">
            <v>3906</v>
          </cell>
          <cell r="R1836">
            <v>1093.68</v>
          </cell>
          <cell r="S1836">
            <v>6255.05</v>
          </cell>
          <cell r="W1836">
            <v>2866.81</v>
          </cell>
          <cell r="X1836">
            <v>8387.92</v>
          </cell>
        </row>
        <row r="1837">
          <cell r="C1837" t="str">
            <v>HOSPITAL MESTRE VITALINO</v>
          </cell>
          <cell r="E1837" t="str">
            <v>PEDRO ISAIAS DE LIMA</v>
          </cell>
          <cell r="G1837" t="str">
            <v>2 - Outros Profissionais da Saúde</v>
          </cell>
          <cell r="H1837" t="str">
            <v>322205</v>
          </cell>
          <cell r="I1837">
            <v>44986</v>
          </cell>
          <cell r="J1837" t="str">
            <v>1 - Plantonista</v>
          </cell>
          <cell r="K1837">
            <v>44</v>
          </cell>
          <cell r="L1837">
            <v>1315.16</v>
          </cell>
          <cell r="R1837">
            <v>273.67</v>
          </cell>
          <cell r="S1837">
            <v>140</v>
          </cell>
          <cell r="W1837">
            <v>503.52</v>
          </cell>
          <cell r="X1837">
            <v>1225.3100000000002</v>
          </cell>
        </row>
        <row r="1838">
          <cell r="C1838" t="str">
            <v>HOSPITAL MESTRE VITALINO</v>
          </cell>
          <cell r="E1838" t="str">
            <v>PEDRO LIMA DE OLIVEIRA</v>
          </cell>
          <cell r="G1838" t="str">
            <v>2 - Outros Profissionais da Saúde</v>
          </cell>
          <cell r="H1838" t="str">
            <v>324115</v>
          </cell>
          <cell r="I1838">
            <v>44986</v>
          </cell>
          <cell r="J1838" t="str">
            <v>1 - Plantonista</v>
          </cell>
          <cell r="K1838">
            <v>24</v>
          </cell>
          <cell r="L1838">
            <v>2411.1999999999998</v>
          </cell>
          <cell r="R1838">
            <v>1573.97</v>
          </cell>
          <cell r="S1838">
            <v>381.12</v>
          </cell>
          <cell r="W1838">
            <v>583.07000000000005</v>
          </cell>
          <cell r="X1838">
            <v>3783.22</v>
          </cell>
        </row>
        <row r="1839">
          <cell r="C1839" t="str">
            <v>HOSPITAL MESTRE VITALINO</v>
          </cell>
          <cell r="E1839" t="str">
            <v>PEDRO PAULO MEDEIROS ARAUJO DE MOURA</v>
          </cell>
          <cell r="G1839" t="str">
            <v>1 - Médico</v>
          </cell>
          <cell r="H1839" t="str">
            <v>225185</v>
          </cell>
          <cell r="I1839">
            <v>44986</v>
          </cell>
          <cell r="J1839" t="str">
            <v>1 - Plantonista</v>
          </cell>
          <cell r="K1839">
            <v>26</v>
          </cell>
          <cell r="L1839">
            <v>3906</v>
          </cell>
          <cell r="R1839">
            <v>260.39999999999998</v>
          </cell>
          <cell r="S1839">
            <v>9393.77</v>
          </cell>
          <cell r="W1839">
            <v>3396.53</v>
          </cell>
          <cell r="X1839">
            <v>10163.64</v>
          </cell>
        </row>
        <row r="1840">
          <cell r="C1840" t="str">
            <v>HOSPITAL MESTRE VITALINO</v>
          </cell>
          <cell r="E1840" t="str">
            <v>PEDRO RAFAEL DE OLIVEIRA NASCIMENTO</v>
          </cell>
          <cell r="G1840" t="str">
            <v>1 - Médico</v>
          </cell>
          <cell r="H1840" t="str">
            <v>225120</v>
          </cell>
          <cell r="I1840">
            <v>44986</v>
          </cell>
          <cell r="J1840" t="str">
            <v>1 - Plantonista</v>
          </cell>
          <cell r="K1840">
            <v>24</v>
          </cell>
          <cell r="L1840">
            <v>3255</v>
          </cell>
          <cell r="R1840">
            <v>5516.18</v>
          </cell>
          <cell r="S1840">
            <v>6255.05</v>
          </cell>
          <cell r="W1840">
            <v>3347.25</v>
          </cell>
          <cell r="X1840">
            <v>11678.98</v>
          </cell>
        </row>
        <row r="1841">
          <cell r="C1841" t="str">
            <v>HOSPITAL MESTRE VITALINO</v>
          </cell>
          <cell r="E1841" t="str">
            <v>PLINIO DIEGO FERREIRA DA SILVA</v>
          </cell>
          <cell r="G1841" t="str">
            <v>3 - Administrativo</v>
          </cell>
          <cell r="H1841" t="str">
            <v>514310</v>
          </cell>
          <cell r="I1841">
            <v>44986</v>
          </cell>
          <cell r="J1841" t="str">
            <v>1 - Plantonista</v>
          </cell>
          <cell r="K1841">
            <v>44</v>
          </cell>
          <cell r="L1841">
            <v>1302</v>
          </cell>
          <cell r="R1841">
            <v>499.68</v>
          </cell>
          <cell r="S1841">
            <v>70</v>
          </cell>
          <cell r="W1841">
            <v>153.41999999999999</v>
          </cell>
          <cell r="X1841">
            <v>1718.26</v>
          </cell>
        </row>
        <row r="1842">
          <cell r="C1842" t="str">
            <v>HOSPITAL MESTRE VITALINO</v>
          </cell>
          <cell r="E1842" t="str">
            <v>PLINIO GUSTAVO EVANGELISTA DE BARROS CORREIA</v>
          </cell>
          <cell r="G1842" t="str">
            <v>3 - Administrativo</v>
          </cell>
          <cell r="H1842" t="str">
            <v>411010</v>
          </cell>
          <cell r="I1842">
            <v>44986</v>
          </cell>
          <cell r="J1842" t="str">
            <v>2 - Diarista</v>
          </cell>
          <cell r="K1842">
            <v>44</v>
          </cell>
          <cell r="L1842">
            <v>1404.93</v>
          </cell>
          <cell r="R1842">
            <v>0.77</v>
          </cell>
          <cell r="W1842">
            <v>135.08000000000001</v>
          </cell>
          <cell r="X1842">
            <v>1270.6200000000001</v>
          </cell>
        </row>
        <row r="1843">
          <cell r="C1843" t="str">
            <v>HOSPITAL MESTRE VITALINO</v>
          </cell>
          <cell r="E1843" t="str">
            <v>PLINIO HENRIQUE TORRES SIMOES</v>
          </cell>
          <cell r="G1843" t="str">
            <v>1 - Médico</v>
          </cell>
          <cell r="H1843" t="str">
            <v>225120</v>
          </cell>
          <cell r="I1843">
            <v>44986</v>
          </cell>
          <cell r="J1843" t="str">
            <v>1 - Plantonista</v>
          </cell>
          <cell r="K1843">
            <v>24</v>
          </cell>
          <cell r="L1843">
            <v>3124.8</v>
          </cell>
          <cell r="R1843">
            <v>8436.3799999999992</v>
          </cell>
          <cell r="S1843">
            <v>6255.05</v>
          </cell>
          <cell r="W1843">
            <v>4710.2700000000004</v>
          </cell>
          <cell r="X1843">
            <v>13105.96</v>
          </cell>
        </row>
        <row r="1844">
          <cell r="C1844" t="str">
            <v>HOSPITAL MESTRE VITALINO</v>
          </cell>
          <cell r="E1844" t="str">
            <v>POLIANA CRISTINA AIRES CLEMENTINO DA SILVA</v>
          </cell>
          <cell r="G1844" t="str">
            <v>3 - Administrativo</v>
          </cell>
          <cell r="H1844" t="str">
            <v>513505</v>
          </cell>
          <cell r="I1844">
            <v>44986</v>
          </cell>
          <cell r="J1844" t="str">
            <v>2 - Diarista</v>
          </cell>
          <cell r="K1844">
            <v>44</v>
          </cell>
          <cell r="L1844">
            <v>0</v>
          </cell>
          <cell r="R1844">
            <v>0</v>
          </cell>
          <cell r="S1844">
            <v>0</v>
          </cell>
          <cell r="W1844">
            <v>0</v>
          </cell>
          <cell r="X1844">
            <v>0</v>
          </cell>
        </row>
        <row r="1845">
          <cell r="C1845" t="str">
            <v>HOSPITAL MESTRE VITALINO</v>
          </cell>
          <cell r="E1845" t="str">
            <v>POLIANA CRISTINA DE LIMA</v>
          </cell>
          <cell r="G1845" t="str">
            <v>2 - Outros Profissionais da Saúde</v>
          </cell>
          <cell r="H1845" t="str">
            <v>223505</v>
          </cell>
          <cell r="I1845">
            <v>44986</v>
          </cell>
          <cell r="J1845" t="str">
            <v>1 - Plantonista</v>
          </cell>
          <cell r="K1845">
            <v>40</v>
          </cell>
          <cell r="L1845">
            <v>2523.66</v>
          </cell>
          <cell r="R1845">
            <v>807.54</v>
          </cell>
          <cell r="S1845">
            <v>600</v>
          </cell>
          <cell r="W1845">
            <v>591.26</v>
          </cell>
          <cell r="X1845">
            <v>3339.9399999999996</v>
          </cell>
        </row>
        <row r="1846">
          <cell r="C1846" t="str">
            <v>HOSPITAL MESTRE VITALINO</v>
          </cell>
          <cell r="E1846" t="str">
            <v>POLIANE FEITOSA DOS SANTOS</v>
          </cell>
          <cell r="G1846" t="str">
            <v>3 - Administrativo</v>
          </cell>
          <cell r="H1846" t="str">
            <v>351605</v>
          </cell>
          <cell r="I1846">
            <v>44986</v>
          </cell>
          <cell r="J1846" t="str">
            <v>2 - Diarista</v>
          </cell>
          <cell r="K1846">
            <v>44</v>
          </cell>
          <cell r="L1846">
            <v>1384.83</v>
          </cell>
          <cell r="R1846">
            <v>159.06</v>
          </cell>
          <cell r="S1846">
            <v>826.83</v>
          </cell>
          <cell r="W1846">
            <v>521.59</v>
          </cell>
          <cell r="X1846">
            <v>1849.1299999999997</v>
          </cell>
        </row>
        <row r="1847">
          <cell r="C1847" t="str">
            <v>HOSPITAL MESTRE VITALINO</v>
          </cell>
          <cell r="E1847" t="str">
            <v>POLIANE YASMIM TEIXEIRA DA SILVA</v>
          </cell>
          <cell r="G1847" t="str">
            <v>3 - Administrativo</v>
          </cell>
          <cell r="H1847" t="str">
            <v>521130</v>
          </cell>
          <cell r="I1847">
            <v>44986</v>
          </cell>
          <cell r="J1847" t="str">
            <v>1 - Plantonista</v>
          </cell>
          <cell r="K1847">
            <v>44</v>
          </cell>
          <cell r="L1847">
            <v>1302</v>
          </cell>
          <cell r="R1847">
            <v>397.79</v>
          </cell>
          <cell r="W1847">
            <v>147.77000000000001</v>
          </cell>
          <cell r="X1847">
            <v>1552.02</v>
          </cell>
        </row>
        <row r="1848">
          <cell r="C1848" t="str">
            <v>HOSPITAL MESTRE VITALINO</v>
          </cell>
          <cell r="E1848" t="str">
            <v>POLLYANA RADINNE BESERRA FERNANDES</v>
          </cell>
          <cell r="G1848" t="str">
            <v>2 - Outros Profissionais da Saúde</v>
          </cell>
          <cell r="H1848" t="str">
            <v>223605</v>
          </cell>
          <cell r="I1848">
            <v>44986</v>
          </cell>
          <cell r="J1848" t="str">
            <v>1 - Plantonista</v>
          </cell>
          <cell r="K1848">
            <v>30</v>
          </cell>
          <cell r="L1848">
            <v>2298.0500000000002</v>
          </cell>
          <cell r="R1848">
            <v>637.73</v>
          </cell>
          <cell r="S1848">
            <v>621.73</v>
          </cell>
          <cell r="W1848">
            <v>1114.32</v>
          </cell>
          <cell r="X1848">
            <v>2443.1900000000005</v>
          </cell>
        </row>
        <row r="1849">
          <cell r="C1849" t="str">
            <v>HOSPITAL MESTRE VITALINO</v>
          </cell>
          <cell r="E1849" t="str">
            <v>POLLYANNA ALVES PEREIRA DA SILVA</v>
          </cell>
          <cell r="G1849" t="str">
            <v>3 - Administrativo</v>
          </cell>
          <cell r="H1849" t="str">
            <v>513430</v>
          </cell>
          <cell r="I1849">
            <v>44986</v>
          </cell>
          <cell r="J1849" t="str">
            <v>1 - Plantonista</v>
          </cell>
          <cell r="K1849">
            <v>44</v>
          </cell>
          <cell r="L1849">
            <v>1171.8</v>
          </cell>
          <cell r="R1849">
            <v>549.67999999999995</v>
          </cell>
          <cell r="S1849">
            <v>70</v>
          </cell>
          <cell r="W1849">
            <v>165.14</v>
          </cell>
          <cell r="X1849">
            <v>1626.3400000000001</v>
          </cell>
        </row>
        <row r="1850">
          <cell r="C1850" t="str">
            <v>HOSPITAL MESTRE VITALINO</v>
          </cell>
          <cell r="E1850" t="str">
            <v>POLYANA RIBEIRO</v>
          </cell>
          <cell r="G1850" t="str">
            <v>1 - Médico</v>
          </cell>
          <cell r="H1850" t="str">
            <v>225121</v>
          </cell>
          <cell r="I1850">
            <v>44986</v>
          </cell>
          <cell r="J1850" t="str">
            <v>1 - Plantonista</v>
          </cell>
          <cell r="K1850">
            <v>24</v>
          </cell>
          <cell r="L1850">
            <v>3775.8</v>
          </cell>
          <cell r="R1850">
            <v>251.72</v>
          </cell>
          <cell r="S1850">
            <v>9728.8700000000008</v>
          </cell>
          <cell r="W1850">
            <v>3554.64</v>
          </cell>
          <cell r="X1850">
            <v>10201.750000000002</v>
          </cell>
        </row>
        <row r="1851">
          <cell r="C1851" t="str">
            <v>HOSPITAL MESTRE VITALINO</v>
          </cell>
          <cell r="E1851" t="str">
            <v>POLYANNA DO ROSARIO RAMOS</v>
          </cell>
          <cell r="G1851" t="str">
            <v>2 - Outros Profissionais da Saúde</v>
          </cell>
          <cell r="H1851" t="str">
            <v>322205</v>
          </cell>
          <cell r="I1851">
            <v>44986</v>
          </cell>
          <cell r="J1851" t="str">
            <v>1 - Plantonista</v>
          </cell>
          <cell r="K1851">
            <v>44</v>
          </cell>
          <cell r="L1851">
            <v>1315.16</v>
          </cell>
          <cell r="R1851">
            <v>494.88</v>
          </cell>
          <cell r="S1851">
            <v>140</v>
          </cell>
          <cell r="W1851">
            <v>182.27</v>
          </cell>
          <cell r="X1851">
            <v>1767.77</v>
          </cell>
        </row>
        <row r="1852">
          <cell r="C1852" t="str">
            <v>HOSPITAL MESTRE VITALINO</v>
          </cell>
          <cell r="E1852" t="str">
            <v>PRISCILA ALVES DE LIRA</v>
          </cell>
          <cell r="G1852" t="str">
            <v>2 - Outros Profissionais da Saúde</v>
          </cell>
          <cell r="H1852" t="str">
            <v>131210</v>
          </cell>
          <cell r="I1852">
            <v>44986</v>
          </cell>
          <cell r="J1852" t="str">
            <v>2 - Diarista</v>
          </cell>
          <cell r="K1852">
            <v>40</v>
          </cell>
          <cell r="L1852">
            <v>2691.93</v>
          </cell>
          <cell r="R1852">
            <v>1416.11</v>
          </cell>
          <cell r="S1852">
            <v>5965.91</v>
          </cell>
          <cell r="W1852">
            <v>3147.82</v>
          </cell>
          <cell r="X1852">
            <v>6926.130000000001</v>
          </cell>
        </row>
        <row r="1853">
          <cell r="C1853" t="str">
            <v>HOSPITAL MESTRE VITALINO</v>
          </cell>
          <cell r="E1853" t="str">
            <v>PRISCILA CLECIA BEZERRA DA SILVA</v>
          </cell>
          <cell r="G1853" t="str">
            <v>2 - Outros Profissionais da Saúde</v>
          </cell>
          <cell r="H1853" t="str">
            <v>322205</v>
          </cell>
          <cell r="I1853">
            <v>44986</v>
          </cell>
          <cell r="J1853" t="str">
            <v>1 - Plantonista</v>
          </cell>
          <cell r="K1853">
            <v>44</v>
          </cell>
          <cell r="L1853">
            <v>1315.16</v>
          </cell>
          <cell r="R1853">
            <v>437.23</v>
          </cell>
          <cell r="S1853">
            <v>70</v>
          </cell>
          <cell r="W1853">
            <v>171.63</v>
          </cell>
          <cell r="X1853">
            <v>1650.7600000000002</v>
          </cell>
        </row>
        <row r="1854">
          <cell r="C1854" t="str">
            <v>HOSPITAL MESTRE VITALINO</v>
          </cell>
          <cell r="E1854" t="str">
            <v>PRISCILA GREYCE ALVES DE FRANCA PEREIRA</v>
          </cell>
          <cell r="G1854" t="str">
            <v>2 - Outros Profissionais da Saúde</v>
          </cell>
          <cell r="H1854" t="str">
            <v>223605</v>
          </cell>
          <cell r="I1854">
            <v>44986</v>
          </cell>
          <cell r="J1854" t="str">
            <v>1 - Plantonista</v>
          </cell>
          <cell r="K1854">
            <v>30</v>
          </cell>
          <cell r="L1854">
            <v>1877.45</v>
          </cell>
          <cell r="R1854">
            <v>730.39</v>
          </cell>
          <cell r="S1854">
            <v>300</v>
          </cell>
          <cell r="W1854">
            <v>349.9</v>
          </cell>
          <cell r="X1854">
            <v>2557.94</v>
          </cell>
        </row>
        <row r="1855">
          <cell r="C1855" t="str">
            <v>HOSPITAL MESTRE VITALINO</v>
          </cell>
          <cell r="E1855" t="str">
            <v>PRISCILA QUITERIA DA CONCEICAO</v>
          </cell>
          <cell r="G1855" t="str">
            <v>2 - Outros Profissionais da Saúde</v>
          </cell>
          <cell r="H1855" t="str">
            <v>322205</v>
          </cell>
          <cell r="I1855">
            <v>44986</v>
          </cell>
          <cell r="J1855" t="str">
            <v>1 - Plantonista</v>
          </cell>
          <cell r="K1855">
            <v>44</v>
          </cell>
          <cell r="L1855">
            <v>1315.16</v>
          </cell>
          <cell r="R1855">
            <v>740.11</v>
          </cell>
          <cell r="S1855">
            <v>148.77000000000001</v>
          </cell>
          <cell r="W1855">
            <v>666.16</v>
          </cell>
          <cell r="X1855">
            <v>1537.88</v>
          </cell>
        </row>
        <row r="1856">
          <cell r="C1856" t="str">
            <v>HOSPITAL MESTRE VITALINO</v>
          </cell>
          <cell r="E1856" t="str">
            <v>QUIARA ISABELA DA SILVA</v>
          </cell>
          <cell r="G1856" t="str">
            <v>3 - Administrativo</v>
          </cell>
          <cell r="H1856" t="str">
            <v>513505</v>
          </cell>
          <cell r="I1856">
            <v>44986</v>
          </cell>
          <cell r="J1856" t="str">
            <v>1 - Plantonista</v>
          </cell>
          <cell r="K1856">
            <v>44</v>
          </cell>
          <cell r="L1856">
            <v>607.6</v>
          </cell>
          <cell r="R1856">
            <v>149.44</v>
          </cell>
          <cell r="S1856">
            <v>32.67</v>
          </cell>
          <cell r="W1856">
            <v>69.28</v>
          </cell>
          <cell r="X1856">
            <v>720.43</v>
          </cell>
        </row>
        <row r="1857">
          <cell r="C1857" t="str">
            <v>HOSPITAL MESTRE VITALINO</v>
          </cell>
          <cell r="E1857" t="str">
            <v>QUITERIA MARIA LINS DE MELO</v>
          </cell>
          <cell r="G1857" t="str">
            <v>2 - Outros Profissionais da Saúde</v>
          </cell>
          <cell r="H1857" t="str">
            <v>322205</v>
          </cell>
          <cell r="I1857">
            <v>44986</v>
          </cell>
          <cell r="J1857" t="str">
            <v>1 - Plantonista</v>
          </cell>
          <cell r="K1857">
            <v>44</v>
          </cell>
          <cell r="L1857">
            <v>1315.16</v>
          </cell>
          <cell r="R1857">
            <v>504.64</v>
          </cell>
          <cell r="S1857">
            <v>140</v>
          </cell>
          <cell r="W1857">
            <v>440.48</v>
          </cell>
          <cell r="X1857">
            <v>1519.3200000000002</v>
          </cell>
        </row>
        <row r="1858">
          <cell r="C1858" t="str">
            <v>HOSPITAL MESTRE VITALINO</v>
          </cell>
          <cell r="E1858" t="str">
            <v>RAABES NAIARA DA SILVA</v>
          </cell>
          <cell r="G1858" t="str">
            <v>2 - Outros Profissionais da Saúde</v>
          </cell>
          <cell r="H1858" t="str">
            <v>322205</v>
          </cell>
          <cell r="I1858">
            <v>44986</v>
          </cell>
          <cell r="J1858" t="str">
            <v>1 - Plantonista</v>
          </cell>
          <cell r="K1858">
            <v>44</v>
          </cell>
          <cell r="L1858">
            <v>1227.48</v>
          </cell>
          <cell r="R1858">
            <v>490.09</v>
          </cell>
          <cell r="S1858">
            <v>245.21</v>
          </cell>
          <cell r="W1858">
            <v>366.27</v>
          </cell>
          <cell r="X1858">
            <v>1596.51</v>
          </cell>
        </row>
        <row r="1859">
          <cell r="C1859" t="str">
            <v>HOSPITAL MESTRE VITALINO</v>
          </cell>
          <cell r="E1859" t="str">
            <v>RACHEL DI PAOLA VILACA FIGUEIREDO</v>
          </cell>
          <cell r="G1859" t="str">
            <v>2 - Outros Profissionais da Saúde</v>
          </cell>
          <cell r="H1859" t="str">
            <v>221205</v>
          </cell>
          <cell r="I1859">
            <v>44986</v>
          </cell>
          <cell r="J1859" t="str">
            <v>2 - Diarista</v>
          </cell>
          <cell r="K1859">
            <v>30</v>
          </cell>
          <cell r="L1859">
            <v>3145.07</v>
          </cell>
          <cell r="R1859">
            <v>390.6</v>
          </cell>
          <cell r="S1859">
            <v>800</v>
          </cell>
          <cell r="W1859">
            <v>690.83</v>
          </cell>
          <cell r="X1859">
            <v>3644.84</v>
          </cell>
        </row>
        <row r="1860">
          <cell r="C1860" t="str">
            <v>HOSPITAL MESTRE VITALINO</v>
          </cell>
          <cell r="E1860" t="str">
            <v>RAFAEL ALVES DE MELO</v>
          </cell>
          <cell r="G1860" t="str">
            <v>2 - Outros Profissionais da Saúde</v>
          </cell>
          <cell r="H1860" t="str">
            <v>223405</v>
          </cell>
          <cell r="I1860">
            <v>44986</v>
          </cell>
          <cell r="J1860" t="str">
            <v>1 - Plantonista</v>
          </cell>
          <cell r="K1860">
            <v>30</v>
          </cell>
          <cell r="L1860">
            <v>3742.45</v>
          </cell>
          <cell r="R1860">
            <v>390.6</v>
          </cell>
          <cell r="W1860">
            <v>631.97</v>
          </cell>
          <cell r="X1860">
            <v>3501.08</v>
          </cell>
        </row>
        <row r="1861">
          <cell r="C1861" t="str">
            <v>HOSPITAL MESTRE VITALINO</v>
          </cell>
          <cell r="E1861" t="str">
            <v>RAFAEL DO NASCIMENTO SILVA</v>
          </cell>
          <cell r="G1861" t="str">
            <v>3 - Administrativo</v>
          </cell>
          <cell r="H1861" t="str">
            <v>515110</v>
          </cell>
          <cell r="I1861">
            <v>44986</v>
          </cell>
          <cell r="J1861" t="str">
            <v>1 - Plantonista</v>
          </cell>
          <cell r="K1861">
            <v>44</v>
          </cell>
          <cell r="L1861">
            <v>1302</v>
          </cell>
          <cell r="R1861">
            <v>453.92</v>
          </cell>
          <cell r="W1861">
            <v>127.73</v>
          </cell>
          <cell r="X1861">
            <v>1628.19</v>
          </cell>
        </row>
        <row r="1862">
          <cell r="C1862" t="str">
            <v>HOSPITAL MESTRE VITALINO</v>
          </cell>
          <cell r="E1862" t="str">
            <v>RAFAEL FELIPE GONCALVES BATISTA</v>
          </cell>
          <cell r="G1862" t="str">
            <v>1 - Médico</v>
          </cell>
          <cell r="H1862" t="str">
            <v>225150</v>
          </cell>
          <cell r="I1862">
            <v>44986</v>
          </cell>
          <cell r="J1862" t="str">
            <v>1 - Plantonista</v>
          </cell>
          <cell r="K1862">
            <v>10</v>
          </cell>
          <cell r="W1862">
            <v>10977.56</v>
          </cell>
          <cell r="X1862">
            <v>0</v>
          </cell>
        </row>
        <row r="1863">
          <cell r="C1863" t="str">
            <v>HOSPITAL MESTRE VITALINO</v>
          </cell>
          <cell r="E1863" t="str">
            <v>RAFAEL HENRIQUE DA SILVA</v>
          </cell>
          <cell r="G1863" t="str">
            <v>3 - Administrativo</v>
          </cell>
          <cell r="H1863" t="str">
            <v>521130</v>
          </cell>
          <cell r="I1863">
            <v>44986</v>
          </cell>
          <cell r="J1863" t="str">
            <v>1 - Plantonista</v>
          </cell>
          <cell r="K1863">
            <v>44</v>
          </cell>
          <cell r="L1863">
            <v>0</v>
          </cell>
          <cell r="P1863">
            <v>2774.23</v>
          </cell>
          <cell r="R1863">
            <v>0</v>
          </cell>
          <cell r="S1863">
            <v>0</v>
          </cell>
          <cell r="W1863">
            <v>2774.23</v>
          </cell>
          <cell r="X1863">
            <v>0</v>
          </cell>
        </row>
        <row r="1864">
          <cell r="C1864" t="str">
            <v>HOSPITAL MESTRE VITALINO</v>
          </cell>
          <cell r="E1864" t="str">
            <v>RAFAEL OLIVEIRA VIANA</v>
          </cell>
          <cell r="G1864" t="str">
            <v>3 - Administrativo</v>
          </cell>
          <cell r="H1864" t="str">
            <v>312105</v>
          </cell>
          <cell r="I1864">
            <v>44986</v>
          </cell>
          <cell r="J1864" t="str">
            <v>2 - Diarista</v>
          </cell>
          <cell r="K1864">
            <v>44</v>
          </cell>
          <cell r="L1864">
            <v>1715.38</v>
          </cell>
          <cell r="R1864">
            <v>308</v>
          </cell>
          <cell r="S1864">
            <v>240.59</v>
          </cell>
          <cell r="W1864">
            <v>746.61</v>
          </cell>
          <cell r="X1864">
            <v>1517.3600000000001</v>
          </cell>
        </row>
        <row r="1865">
          <cell r="C1865" t="str">
            <v>HOSPITAL MESTRE VITALINO</v>
          </cell>
          <cell r="E1865" t="str">
            <v>RAFAELA ANDRESA DA SILVA SANTOS</v>
          </cell>
          <cell r="G1865" t="str">
            <v>2 - Outros Profissionais da Saúde</v>
          </cell>
          <cell r="H1865" t="str">
            <v>223505</v>
          </cell>
          <cell r="I1865">
            <v>44986</v>
          </cell>
          <cell r="J1865" t="str">
            <v>1 - Plantonista</v>
          </cell>
          <cell r="K1865">
            <v>40</v>
          </cell>
          <cell r="L1865">
            <v>2422.7399999999998</v>
          </cell>
          <cell r="R1865">
            <v>1452.87</v>
          </cell>
          <cell r="S1865">
            <v>600</v>
          </cell>
          <cell r="W1865">
            <v>735.84</v>
          </cell>
          <cell r="X1865">
            <v>3739.7699999999995</v>
          </cell>
        </row>
        <row r="1866">
          <cell r="C1866" t="str">
            <v>HOSPITAL MESTRE VITALINO</v>
          </cell>
          <cell r="E1866" t="str">
            <v>RAFAELA DA CONCEICAO DE LEMOS</v>
          </cell>
          <cell r="G1866" t="str">
            <v>2 - Outros Profissionais da Saúde</v>
          </cell>
          <cell r="H1866" t="str">
            <v>223505</v>
          </cell>
          <cell r="I1866">
            <v>44986</v>
          </cell>
          <cell r="J1866" t="str">
            <v>1 - Plantonista</v>
          </cell>
          <cell r="K1866">
            <v>40</v>
          </cell>
          <cell r="L1866">
            <v>2028.46</v>
          </cell>
          <cell r="R1866">
            <v>469.28</v>
          </cell>
          <cell r="S1866">
            <v>600</v>
          </cell>
          <cell r="W1866">
            <v>424.52</v>
          </cell>
          <cell r="X1866">
            <v>2673.22</v>
          </cell>
        </row>
        <row r="1867">
          <cell r="C1867" t="str">
            <v>HOSPITAL MESTRE VITALINO</v>
          </cell>
          <cell r="E1867" t="str">
            <v>RAFAELA DA SILVA MOURA</v>
          </cell>
          <cell r="G1867" t="str">
            <v>2 - Outros Profissionais da Saúde</v>
          </cell>
          <cell r="H1867" t="str">
            <v>322205</v>
          </cell>
          <cell r="I1867">
            <v>44986</v>
          </cell>
          <cell r="J1867" t="str">
            <v>1 - Plantonista</v>
          </cell>
          <cell r="K1867">
            <v>44</v>
          </cell>
          <cell r="L1867">
            <v>1315.16</v>
          </cell>
          <cell r="R1867">
            <v>572.05999999999995</v>
          </cell>
          <cell r="S1867">
            <v>262.75</v>
          </cell>
          <cell r="W1867">
            <v>563.16999999999996</v>
          </cell>
          <cell r="X1867">
            <v>1586.8000000000002</v>
          </cell>
        </row>
        <row r="1868">
          <cell r="C1868" t="str">
            <v>HOSPITAL MESTRE VITALINO</v>
          </cell>
          <cell r="E1868" t="str">
            <v>RAFAELA GOMES LIBERATO</v>
          </cell>
          <cell r="G1868" t="str">
            <v>1 - Médico</v>
          </cell>
          <cell r="H1868" t="str">
            <v>225225</v>
          </cell>
          <cell r="I1868">
            <v>44986</v>
          </cell>
          <cell r="J1868" t="str">
            <v>1 - Plantonista</v>
          </cell>
          <cell r="K1868">
            <v>24</v>
          </cell>
          <cell r="L1868">
            <v>3906</v>
          </cell>
          <cell r="R1868">
            <v>4893.8900000000003</v>
          </cell>
          <cell r="S1868">
            <v>6255.05</v>
          </cell>
          <cell r="W1868">
            <v>3944.06</v>
          </cell>
          <cell r="X1868">
            <v>11110.88</v>
          </cell>
        </row>
        <row r="1869">
          <cell r="C1869" t="str">
            <v>HOSPITAL MESTRE VITALINO</v>
          </cell>
          <cell r="E1869" t="str">
            <v>RAFAELA MARIA ADRIANA DA SILVA</v>
          </cell>
          <cell r="G1869" t="str">
            <v>2 - Outros Profissionais da Saúde</v>
          </cell>
          <cell r="H1869" t="str">
            <v>322205</v>
          </cell>
          <cell r="I1869">
            <v>44986</v>
          </cell>
          <cell r="J1869" t="str">
            <v>1 - Plantonista</v>
          </cell>
          <cell r="K1869">
            <v>44</v>
          </cell>
          <cell r="L1869">
            <v>1227.48</v>
          </cell>
          <cell r="R1869">
            <v>487.07</v>
          </cell>
          <cell r="S1869">
            <v>140</v>
          </cell>
          <cell r="W1869">
            <v>147.37</v>
          </cell>
          <cell r="X1869">
            <v>1707.1799999999998</v>
          </cell>
        </row>
        <row r="1870">
          <cell r="C1870" t="str">
            <v>HOSPITAL MESTRE VITALINO</v>
          </cell>
          <cell r="E1870" t="str">
            <v>RAFAELA MARIA DE LIMA</v>
          </cell>
          <cell r="G1870" t="str">
            <v>2 - Outros Profissionais da Saúde</v>
          </cell>
          <cell r="H1870" t="str">
            <v>223605</v>
          </cell>
          <cell r="I1870">
            <v>44986</v>
          </cell>
          <cell r="J1870" t="str">
            <v>1 - Plantonista</v>
          </cell>
          <cell r="K1870">
            <v>30</v>
          </cell>
          <cell r="L1870">
            <v>2103.94</v>
          </cell>
          <cell r="R1870">
            <v>532.65</v>
          </cell>
          <cell r="S1870">
            <v>510.39</v>
          </cell>
          <cell r="W1870">
            <v>434.39</v>
          </cell>
          <cell r="X1870">
            <v>2712.59</v>
          </cell>
        </row>
        <row r="1871">
          <cell r="C1871" t="str">
            <v>HOSPITAL MESTRE VITALINO</v>
          </cell>
          <cell r="E1871" t="str">
            <v>RAFAELA MICHELE DA SILVA</v>
          </cell>
          <cell r="G1871" t="str">
            <v>2 - Outros Profissionais da Saúde</v>
          </cell>
          <cell r="H1871" t="str">
            <v>223710</v>
          </cell>
          <cell r="I1871">
            <v>44986</v>
          </cell>
          <cell r="J1871" t="str">
            <v>1 - Plantonista</v>
          </cell>
          <cell r="K1871">
            <v>44</v>
          </cell>
          <cell r="L1871">
            <v>2969.61</v>
          </cell>
          <cell r="R1871">
            <v>243.04</v>
          </cell>
          <cell r="S1871">
            <v>229.09</v>
          </cell>
          <cell r="W1871">
            <v>691.42</v>
          </cell>
          <cell r="X1871">
            <v>2750.32</v>
          </cell>
        </row>
        <row r="1872">
          <cell r="C1872" t="str">
            <v>HOSPITAL MESTRE VITALINO</v>
          </cell>
          <cell r="E1872" t="str">
            <v>RAFAELA RAIANE DE SOUZA SILVA</v>
          </cell>
          <cell r="G1872" t="str">
            <v>2 - Outros Profissionais da Saúde</v>
          </cell>
          <cell r="H1872" t="str">
            <v>322205</v>
          </cell>
          <cell r="I1872">
            <v>44986</v>
          </cell>
          <cell r="J1872" t="str">
            <v>2 - Diarista</v>
          </cell>
          <cell r="K1872">
            <v>44</v>
          </cell>
          <cell r="L1872">
            <v>1315.16</v>
          </cell>
          <cell r="R1872">
            <v>260.39999999999998</v>
          </cell>
          <cell r="S1872">
            <v>140</v>
          </cell>
          <cell r="W1872">
            <v>161.16999999999999</v>
          </cell>
          <cell r="X1872">
            <v>1554.3899999999999</v>
          </cell>
        </row>
        <row r="1873">
          <cell r="C1873" t="str">
            <v>HOSPITAL MESTRE VITALINO</v>
          </cell>
          <cell r="E1873" t="str">
            <v>RAFAELLA CRISTINA NOVACOSQUE DE LIMA SILVA</v>
          </cell>
          <cell r="G1873" t="str">
            <v>2 - Outros Profissionais da Saúde</v>
          </cell>
          <cell r="H1873" t="str">
            <v>223505</v>
          </cell>
          <cell r="I1873">
            <v>44986</v>
          </cell>
          <cell r="J1873" t="str">
            <v>1 - Plantonista</v>
          </cell>
          <cell r="K1873">
            <v>40</v>
          </cell>
          <cell r="L1873">
            <v>2691.93</v>
          </cell>
          <cell r="R1873">
            <v>1239.3900000000001</v>
          </cell>
          <cell r="S1873">
            <v>824.33</v>
          </cell>
          <cell r="W1873">
            <v>1456.83</v>
          </cell>
          <cell r="X1873">
            <v>3298.8199999999997</v>
          </cell>
        </row>
        <row r="1874">
          <cell r="C1874" t="str">
            <v>HOSPITAL MESTRE VITALINO</v>
          </cell>
          <cell r="E1874" t="str">
            <v>RAFAELLA SUENNY DE VASCONCELOS PEREIRA</v>
          </cell>
          <cell r="G1874" t="str">
            <v>2 - Outros Profissionais da Saúde</v>
          </cell>
          <cell r="H1874" t="str">
            <v>223505</v>
          </cell>
          <cell r="I1874">
            <v>44986</v>
          </cell>
          <cell r="J1874" t="str">
            <v>2 - Diarista</v>
          </cell>
          <cell r="K1874">
            <v>40</v>
          </cell>
          <cell r="L1874">
            <v>2602.1999999999998</v>
          </cell>
          <cell r="R1874">
            <v>785.49</v>
          </cell>
          <cell r="S1874">
            <v>600</v>
          </cell>
          <cell r="W1874">
            <v>1258.31</v>
          </cell>
          <cell r="X1874">
            <v>2729.3799999999997</v>
          </cell>
        </row>
        <row r="1875">
          <cell r="C1875" t="str">
            <v>HOSPITAL MESTRE VITALINO</v>
          </cell>
          <cell r="E1875" t="str">
            <v>RAFAELY DE LIMA BARBOSA</v>
          </cell>
          <cell r="G1875" t="str">
            <v>2 - Outros Profissionais da Saúde</v>
          </cell>
          <cell r="H1875" t="str">
            <v>223505</v>
          </cell>
          <cell r="I1875">
            <v>44986</v>
          </cell>
          <cell r="J1875" t="str">
            <v>1 - Plantonista</v>
          </cell>
          <cell r="K1875">
            <v>40</v>
          </cell>
          <cell r="L1875">
            <v>2691.93</v>
          </cell>
          <cell r="R1875">
            <v>1409.98</v>
          </cell>
          <cell r="S1875">
            <v>994.82</v>
          </cell>
          <cell r="W1875">
            <v>1192.76</v>
          </cell>
          <cell r="X1875">
            <v>3903.9699999999993</v>
          </cell>
        </row>
        <row r="1876">
          <cell r="C1876" t="str">
            <v>HOSPITAL MESTRE VITALINO</v>
          </cell>
          <cell r="E1876" t="str">
            <v>RAIANA DA SILVA SANTOS</v>
          </cell>
          <cell r="G1876" t="str">
            <v>3 - Administrativo</v>
          </cell>
          <cell r="H1876" t="str">
            <v>521130</v>
          </cell>
          <cell r="I1876">
            <v>44986</v>
          </cell>
          <cell r="J1876" t="str">
            <v>1 - Plantonista</v>
          </cell>
          <cell r="K1876">
            <v>44</v>
          </cell>
          <cell r="L1876">
            <v>0</v>
          </cell>
          <cell r="P1876">
            <v>2454.39</v>
          </cell>
          <cell r="R1876">
            <v>0</v>
          </cell>
          <cell r="S1876">
            <v>0</v>
          </cell>
          <cell r="W1876">
            <v>2454.39</v>
          </cell>
          <cell r="X1876">
            <v>0</v>
          </cell>
        </row>
        <row r="1877">
          <cell r="C1877" t="str">
            <v>HOSPITAL MESTRE VITALINO</v>
          </cell>
          <cell r="E1877" t="str">
            <v>RAIANE EMANUELI DE CARVALHO VASCONCELOS</v>
          </cell>
          <cell r="G1877" t="str">
            <v>2 - Outros Profissionais da Saúde</v>
          </cell>
          <cell r="H1877" t="str">
            <v>322205</v>
          </cell>
          <cell r="I1877">
            <v>44986</v>
          </cell>
          <cell r="J1877" t="str">
            <v>1 - Plantonista</v>
          </cell>
          <cell r="K1877">
            <v>44</v>
          </cell>
          <cell r="L1877">
            <v>1315.16</v>
          </cell>
          <cell r="R1877">
            <v>416.49</v>
          </cell>
          <cell r="S1877">
            <v>183.98</v>
          </cell>
          <cell r="W1877">
            <v>665.78</v>
          </cell>
          <cell r="X1877">
            <v>1249.8500000000001</v>
          </cell>
        </row>
        <row r="1878">
          <cell r="C1878" t="str">
            <v>HOSPITAL MESTRE VITALINO</v>
          </cell>
          <cell r="E1878" t="str">
            <v>RAIANE PEREIRA DA CONCEICAO</v>
          </cell>
          <cell r="G1878" t="str">
            <v>2 - Outros Profissionais da Saúde</v>
          </cell>
          <cell r="H1878" t="str">
            <v>322205</v>
          </cell>
          <cell r="I1878">
            <v>44986</v>
          </cell>
          <cell r="J1878" t="str">
            <v>1 - Plantonista</v>
          </cell>
          <cell r="K1878">
            <v>44</v>
          </cell>
          <cell r="L1878">
            <v>1315.16</v>
          </cell>
          <cell r="R1878">
            <v>261.95</v>
          </cell>
          <cell r="S1878">
            <v>140</v>
          </cell>
          <cell r="W1878">
            <v>161.30000000000001</v>
          </cell>
          <cell r="X1878">
            <v>1555.8100000000002</v>
          </cell>
        </row>
        <row r="1879">
          <cell r="C1879" t="str">
            <v>HOSPITAL MESTRE VITALINO</v>
          </cell>
          <cell r="E1879" t="str">
            <v>RAIMUNDO NETO FEITOZA DA SILVA</v>
          </cell>
          <cell r="G1879" t="str">
            <v>1 - Médico</v>
          </cell>
          <cell r="H1879" t="str">
            <v>225112</v>
          </cell>
          <cell r="I1879">
            <v>44986</v>
          </cell>
          <cell r="J1879" t="str">
            <v>1 - Plantonista</v>
          </cell>
          <cell r="K1879">
            <v>24</v>
          </cell>
          <cell r="L1879">
            <v>0</v>
          </cell>
          <cell r="P1879">
            <v>14800.76</v>
          </cell>
          <cell r="R1879">
            <v>0</v>
          </cell>
          <cell r="S1879">
            <v>0</v>
          </cell>
          <cell r="W1879">
            <v>14800.76</v>
          </cell>
          <cell r="X1879">
            <v>0</v>
          </cell>
        </row>
        <row r="1880">
          <cell r="C1880" t="str">
            <v>HOSPITAL MESTRE VITALINO</v>
          </cell>
          <cell r="E1880" t="str">
            <v>RAINIER ANTONIO MARTINS DE BARROS SANTOS</v>
          </cell>
          <cell r="G1880" t="str">
            <v>3 - Administrativo</v>
          </cell>
          <cell r="H1880" t="str">
            <v>515110</v>
          </cell>
          <cell r="I1880">
            <v>44986</v>
          </cell>
          <cell r="J1880" t="str">
            <v>1 - Plantonista</v>
          </cell>
          <cell r="K1880">
            <v>44</v>
          </cell>
          <cell r="L1880">
            <v>1302</v>
          </cell>
          <cell r="R1880">
            <v>575.41999999999996</v>
          </cell>
          <cell r="W1880">
            <v>505.62</v>
          </cell>
          <cell r="X1880">
            <v>1371.8000000000002</v>
          </cell>
        </row>
        <row r="1881">
          <cell r="C1881" t="str">
            <v>HOSPITAL MESTRE VITALINO</v>
          </cell>
          <cell r="E1881" t="str">
            <v>RAISSA DE ALMEIDA MARTINS</v>
          </cell>
          <cell r="G1881" t="str">
            <v>1 - Médico</v>
          </cell>
          <cell r="H1881" t="str">
            <v>225225</v>
          </cell>
          <cell r="I1881">
            <v>44986</v>
          </cell>
          <cell r="J1881" t="str">
            <v>1 - Plantonista</v>
          </cell>
          <cell r="K1881">
            <v>24</v>
          </cell>
          <cell r="L1881">
            <v>3906</v>
          </cell>
          <cell r="R1881">
            <v>5360.3</v>
          </cell>
          <cell r="S1881">
            <v>16676.5</v>
          </cell>
          <cell r="W1881">
            <v>6926.92</v>
          </cell>
          <cell r="X1881">
            <v>19015.879999999997</v>
          </cell>
        </row>
        <row r="1882">
          <cell r="C1882" t="str">
            <v>HOSPITAL MESTRE VITALINO</v>
          </cell>
          <cell r="E1882" t="str">
            <v>RAISSA MARIA FEITOZA ROCHA</v>
          </cell>
          <cell r="G1882" t="str">
            <v>1 - Médico</v>
          </cell>
          <cell r="H1882" t="str">
            <v>225203</v>
          </cell>
          <cell r="I1882">
            <v>44986</v>
          </cell>
          <cell r="J1882" t="str">
            <v>1 - Plantonista</v>
          </cell>
          <cell r="K1882">
            <v>24</v>
          </cell>
          <cell r="L1882">
            <v>3906</v>
          </cell>
          <cell r="R1882">
            <v>927.02</v>
          </cell>
          <cell r="S1882">
            <v>6255.05</v>
          </cell>
          <cell r="W1882">
            <v>2820.98</v>
          </cell>
          <cell r="X1882">
            <v>8267.09</v>
          </cell>
        </row>
        <row r="1883">
          <cell r="C1883" t="str">
            <v>HOSPITAL MESTRE VITALINO</v>
          </cell>
          <cell r="E1883" t="str">
            <v>RAIZA RAIANE SILVA RIBEIRO</v>
          </cell>
          <cell r="G1883" t="str">
            <v>2 - Outros Profissionais da Saúde</v>
          </cell>
          <cell r="H1883" t="str">
            <v>223505</v>
          </cell>
          <cell r="I1883">
            <v>44986</v>
          </cell>
          <cell r="J1883" t="str">
            <v>1 - Plantonista</v>
          </cell>
          <cell r="K1883">
            <v>40</v>
          </cell>
          <cell r="L1883">
            <v>2063.81</v>
          </cell>
          <cell r="R1883">
            <v>1333.76</v>
          </cell>
          <cell r="S1883">
            <v>837.79</v>
          </cell>
          <cell r="W1883">
            <v>1005.94</v>
          </cell>
          <cell r="X1883">
            <v>3229.4199999999996</v>
          </cell>
        </row>
        <row r="1884">
          <cell r="C1884" t="str">
            <v>HOSPITAL MESTRE VITALINO</v>
          </cell>
          <cell r="E1884" t="str">
            <v>RAMONEKELLY PEDROZA DA FONSECA MOURA</v>
          </cell>
          <cell r="G1884" t="str">
            <v>2 - Outros Profissionais da Saúde</v>
          </cell>
          <cell r="H1884" t="str">
            <v>322205</v>
          </cell>
          <cell r="I1884">
            <v>44986</v>
          </cell>
          <cell r="J1884" t="str">
            <v>1 - Plantonista</v>
          </cell>
          <cell r="K1884">
            <v>44</v>
          </cell>
          <cell r="L1884">
            <v>0</v>
          </cell>
          <cell r="P1884">
            <v>2642.39</v>
          </cell>
          <cell r="R1884">
            <v>0</v>
          </cell>
          <cell r="S1884">
            <v>0</v>
          </cell>
          <cell r="W1884">
            <v>2642.39</v>
          </cell>
          <cell r="X1884">
            <v>0</v>
          </cell>
        </row>
        <row r="1885">
          <cell r="C1885" t="str">
            <v>HOSPITAL MESTRE VITALINO</v>
          </cell>
          <cell r="E1885" t="str">
            <v>RANIELA FERNANDA DO SANTOS</v>
          </cell>
          <cell r="G1885" t="str">
            <v>2 - Outros Profissionais da Saúde</v>
          </cell>
          <cell r="H1885" t="str">
            <v>223505</v>
          </cell>
          <cell r="I1885">
            <v>44986</v>
          </cell>
          <cell r="J1885" t="str">
            <v>1 - Plantonista</v>
          </cell>
          <cell r="K1885">
            <v>40</v>
          </cell>
          <cell r="L1885">
            <v>2523.66</v>
          </cell>
          <cell r="R1885">
            <v>1263.3399999999999</v>
          </cell>
          <cell r="S1885">
            <v>600</v>
          </cell>
          <cell r="W1885">
            <v>732.48</v>
          </cell>
          <cell r="X1885">
            <v>3654.52</v>
          </cell>
        </row>
        <row r="1886">
          <cell r="C1886" t="str">
            <v>HOSPITAL MESTRE VITALINO</v>
          </cell>
          <cell r="E1886" t="str">
            <v>RAPHAEL BRITO VIEIRA</v>
          </cell>
          <cell r="G1886" t="str">
            <v>1 - Médico</v>
          </cell>
          <cell r="H1886" t="str">
            <v>225125</v>
          </cell>
          <cell r="I1886">
            <v>44986</v>
          </cell>
          <cell r="J1886" t="str">
            <v>1 - Plantonista</v>
          </cell>
          <cell r="K1886">
            <v>24</v>
          </cell>
          <cell r="L1886">
            <v>3906</v>
          </cell>
          <cell r="R1886">
            <v>3563.14</v>
          </cell>
          <cell r="S1886">
            <v>4691.29</v>
          </cell>
          <cell r="W1886">
            <v>5191.8100000000004</v>
          </cell>
          <cell r="X1886">
            <v>6968.62</v>
          </cell>
        </row>
        <row r="1887">
          <cell r="C1887" t="str">
            <v>HOSPITAL MESTRE VITALINO</v>
          </cell>
          <cell r="E1887" t="str">
            <v>RAPHAEL HEMIGTHON SILVA FREITAS</v>
          </cell>
          <cell r="G1887" t="str">
            <v>3 - Administrativo</v>
          </cell>
          <cell r="H1887" t="str">
            <v>521130</v>
          </cell>
          <cell r="I1887">
            <v>44986</v>
          </cell>
          <cell r="J1887" t="str">
            <v>2 - Diarista</v>
          </cell>
          <cell r="K1887">
            <v>44</v>
          </cell>
          <cell r="L1887">
            <v>0</v>
          </cell>
          <cell r="R1887">
            <v>0</v>
          </cell>
          <cell r="S1887">
            <v>0</v>
          </cell>
          <cell r="W1887">
            <v>0</v>
          </cell>
          <cell r="X1887">
            <v>0</v>
          </cell>
        </row>
        <row r="1888">
          <cell r="C1888" t="str">
            <v>HOSPITAL MESTRE VITALINO</v>
          </cell>
          <cell r="E1888" t="str">
            <v>RAQUEL DA SILVA ARAUJO</v>
          </cell>
          <cell r="G1888" t="str">
            <v>3 - Administrativo</v>
          </cell>
          <cell r="H1888" t="str">
            <v>514320</v>
          </cell>
          <cell r="I1888">
            <v>44986</v>
          </cell>
          <cell r="J1888" t="str">
            <v>1 - Plantonista</v>
          </cell>
          <cell r="K1888">
            <v>44</v>
          </cell>
          <cell r="L1888">
            <v>0</v>
          </cell>
          <cell r="P1888">
            <v>2402.0100000000002</v>
          </cell>
          <cell r="R1888">
            <v>77.569999999999993</v>
          </cell>
          <cell r="S1888">
            <v>0</v>
          </cell>
          <cell r="W1888">
            <v>2479.58</v>
          </cell>
          <cell r="X1888">
            <v>4.5474735088646412E-13</v>
          </cell>
        </row>
        <row r="1889">
          <cell r="C1889" t="str">
            <v>HOSPITAL MESTRE VITALINO</v>
          </cell>
          <cell r="E1889" t="str">
            <v>RAQUEL MARIA DA SILVA</v>
          </cell>
          <cell r="G1889" t="str">
            <v>2 - Outros Profissionais da Saúde</v>
          </cell>
          <cell r="H1889" t="str">
            <v>322205</v>
          </cell>
          <cell r="I1889">
            <v>44986</v>
          </cell>
          <cell r="J1889" t="str">
            <v>1 - Plantonista</v>
          </cell>
          <cell r="K1889">
            <v>44</v>
          </cell>
          <cell r="L1889">
            <v>1315.16</v>
          </cell>
          <cell r="R1889">
            <v>352.02</v>
          </cell>
          <cell r="S1889">
            <v>262.75</v>
          </cell>
          <cell r="W1889">
            <v>154.16</v>
          </cell>
          <cell r="X1889">
            <v>1775.77</v>
          </cell>
        </row>
        <row r="1890">
          <cell r="C1890" t="str">
            <v>HOSPITAL MESTRE VITALINO</v>
          </cell>
          <cell r="E1890" t="str">
            <v>RAQUEL MATIAS SARAIVA</v>
          </cell>
          <cell r="G1890" t="str">
            <v>2 - Outros Profissionais da Saúde</v>
          </cell>
          <cell r="H1890" t="str">
            <v>322205</v>
          </cell>
          <cell r="I1890">
            <v>44986</v>
          </cell>
          <cell r="J1890" t="str">
            <v>1 - Plantonista</v>
          </cell>
          <cell r="K1890">
            <v>44</v>
          </cell>
          <cell r="L1890">
            <v>1315.16</v>
          </cell>
          <cell r="R1890">
            <v>279.33</v>
          </cell>
          <cell r="S1890">
            <v>140</v>
          </cell>
          <cell r="W1890">
            <v>162.87</v>
          </cell>
          <cell r="X1890">
            <v>1571.62</v>
          </cell>
        </row>
        <row r="1891">
          <cell r="C1891" t="str">
            <v>HOSPITAL MESTRE VITALINO</v>
          </cell>
          <cell r="E1891" t="str">
            <v>RAQUEL SIQUEIRA SERAFIM</v>
          </cell>
          <cell r="G1891" t="str">
            <v>2 - Outros Profissionais da Saúde</v>
          </cell>
          <cell r="H1891" t="str">
            <v>322205</v>
          </cell>
          <cell r="I1891">
            <v>44986</v>
          </cell>
          <cell r="J1891" t="str">
            <v>1 - Plantonista</v>
          </cell>
          <cell r="K1891">
            <v>44</v>
          </cell>
          <cell r="L1891">
            <v>1315.16</v>
          </cell>
          <cell r="R1891">
            <v>433.31</v>
          </cell>
          <cell r="S1891">
            <v>140</v>
          </cell>
          <cell r="W1891">
            <v>255.64</v>
          </cell>
          <cell r="X1891">
            <v>1632.83</v>
          </cell>
        </row>
        <row r="1892">
          <cell r="C1892" t="str">
            <v>HOSPITAL MESTRE VITALINO</v>
          </cell>
          <cell r="E1892" t="str">
            <v>RAQUEL VITORIA LOPES DA SILVA</v>
          </cell>
          <cell r="G1892" t="str">
            <v>3 - Administrativo</v>
          </cell>
          <cell r="H1892" t="str">
            <v>411005</v>
          </cell>
          <cell r="I1892">
            <v>44986</v>
          </cell>
          <cell r="J1892" t="str">
            <v>2 - Diarista</v>
          </cell>
          <cell r="K1892">
            <v>20</v>
          </cell>
          <cell r="L1892">
            <v>611.73</v>
          </cell>
          <cell r="R1892">
            <v>0</v>
          </cell>
          <cell r="W1892">
            <v>82.57</v>
          </cell>
          <cell r="X1892">
            <v>529.16000000000008</v>
          </cell>
        </row>
        <row r="1893">
          <cell r="C1893" t="str">
            <v>HOSPITAL MESTRE VITALINO</v>
          </cell>
          <cell r="E1893" t="str">
            <v>RAUL VICTOR SOARES BARBOSA</v>
          </cell>
          <cell r="G1893" t="str">
            <v>3 - Administrativo</v>
          </cell>
          <cell r="H1893" t="str">
            <v>521130</v>
          </cell>
          <cell r="I1893">
            <v>44986</v>
          </cell>
          <cell r="J1893" t="str">
            <v>1 - Plantonista</v>
          </cell>
          <cell r="K1893">
            <v>44</v>
          </cell>
          <cell r="L1893">
            <v>1215.2</v>
          </cell>
          <cell r="R1893">
            <v>245.82</v>
          </cell>
          <cell r="S1893">
            <v>65.33</v>
          </cell>
          <cell r="W1893">
            <v>185.77</v>
          </cell>
          <cell r="X1893">
            <v>1340.58</v>
          </cell>
        </row>
        <row r="1894">
          <cell r="C1894" t="str">
            <v>HOSPITAL MESTRE VITALINO</v>
          </cell>
          <cell r="E1894" t="str">
            <v>RAVELLY RAICE MACEDO LEAL ISIDORO</v>
          </cell>
          <cell r="G1894" t="str">
            <v>1 - Médico</v>
          </cell>
          <cell r="H1894" t="str">
            <v>225124</v>
          </cell>
          <cell r="I1894">
            <v>44986</v>
          </cell>
          <cell r="J1894" t="str">
            <v>1 - Plantonista</v>
          </cell>
          <cell r="K1894">
            <v>24</v>
          </cell>
          <cell r="L1894">
            <v>0</v>
          </cell>
          <cell r="P1894">
            <v>14198.29</v>
          </cell>
          <cell r="R1894">
            <v>0</v>
          </cell>
          <cell r="S1894">
            <v>0</v>
          </cell>
          <cell r="W1894">
            <v>14198.29</v>
          </cell>
          <cell r="X1894">
            <v>0</v>
          </cell>
        </row>
        <row r="1895">
          <cell r="C1895" t="str">
            <v>HOSPITAL MESTRE VITALINO</v>
          </cell>
          <cell r="E1895" t="str">
            <v>RAYANE MARIA DA SILVA</v>
          </cell>
          <cell r="G1895" t="str">
            <v>2 - Outros Profissionais da Saúde</v>
          </cell>
          <cell r="H1895" t="str">
            <v>322205</v>
          </cell>
          <cell r="I1895">
            <v>44986</v>
          </cell>
          <cell r="J1895" t="str">
            <v>1 - Plantonista</v>
          </cell>
          <cell r="K1895">
            <v>44</v>
          </cell>
          <cell r="L1895">
            <v>0</v>
          </cell>
          <cell r="P1895">
            <v>2667</v>
          </cell>
          <cell r="R1895">
            <v>0</v>
          </cell>
          <cell r="S1895">
            <v>0</v>
          </cell>
          <cell r="W1895">
            <v>2667</v>
          </cell>
          <cell r="X1895">
            <v>0</v>
          </cell>
        </row>
        <row r="1896">
          <cell r="C1896" t="str">
            <v>HOSPITAL MESTRE VITALINO</v>
          </cell>
          <cell r="E1896" t="str">
            <v>RAYANE PRISCILLA DIAS QUIRINO</v>
          </cell>
          <cell r="G1896" t="str">
            <v>3 - Administrativo</v>
          </cell>
          <cell r="H1896" t="str">
            <v>411010</v>
          </cell>
          <cell r="I1896">
            <v>44986</v>
          </cell>
          <cell r="J1896" t="str">
            <v>2 - Diarista</v>
          </cell>
          <cell r="K1896">
            <v>44</v>
          </cell>
          <cell r="L1896">
            <v>1404.93</v>
          </cell>
          <cell r="R1896">
            <v>0</v>
          </cell>
          <cell r="W1896">
            <v>455.64</v>
          </cell>
          <cell r="X1896">
            <v>949.29000000000008</v>
          </cell>
        </row>
        <row r="1897">
          <cell r="C1897" t="str">
            <v>HOSPITAL MESTRE VITALINO</v>
          </cell>
          <cell r="E1897" t="str">
            <v>RAYANNA KAROLLINE DE OLIVEIRA SILVA</v>
          </cell>
          <cell r="G1897" t="str">
            <v>2 - Outros Profissionais da Saúde</v>
          </cell>
          <cell r="H1897" t="str">
            <v>324205</v>
          </cell>
          <cell r="I1897">
            <v>44986</v>
          </cell>
          <cell r="J1897" t="str">
            <v>1 - Plantonista</v>
          </cell>
          <cell r="K1897">
            <v>44</v>
          </cell>
          <cell r="L1897">
            <v>1900.26</v>
          </cell>
          <cell r="R1897">
            <v>553.48</v>
          </cell>
          <cell r="W1897">
            <v>303.58999999999997</v>
          </cell>
          <cell r="X1897">
            <v>2150.1499999999996</v>
          </cell>
        </row>
        <row r="1898">
          <cell r="C1898" t="str">
            <v>HOSPITAL MESTRE VITALINO</v>
          </cell>
          <cell r="E1898" t="str">
            <v>RAYANNE DA SILVA XAVIER</v>
          </cell>
          <cell r="G1898" t="str">
            <v>2 - Outros Profissionais da Saúde</v>
          </cell>
          <cell r="H1898" t="str">
            <v>322205</v>
          </cell>
          <cell r="I1898">
            <v>44986</v>
          </cell>
          <cell r="J1898" t="str">
            <v>1 - Plantonista</v>
          </cell>
          <cell r="K1898">
            <v>44</v>
          </cell>
          <cell r="L1898">
            <v>1315.16</v>
          </cell>
          <cell r="R1898">
            <v>431.52</v>
          </cell>
          <cell r="S1898">
            <v>140</v>
          </cell>
          <cell r="W1898">
            <v>176.57</v>
          </cell>
          <cell r="X1898">
            <v>1710.1100000000001</v>
          </cell>
        </row>
        <row r="1899">
          <cell r="C1899" t="str">
            <v>HOSPITAL MESTRE VITALINO</v>
          </cell>
          <cell r="E1899" t="str">
            <v>RAYANNE MARIA DE CARVALHO</v>
          </cell>
          <cell r="G1899" t="str">
            <v>3 - Administrativo</v>
          </cell>
          <cell r="H1899" t="str">
            <v>521130</v>
          </cell>
          <cell r="I1899">
            <v>44986</v>
          </cell>
          <cell r="J1899" t="str">
            <v>1 - Plantonista</v>
          </cell>
          <cell r="K1899">
            <v>44</v>
          </cell>
          <cell r="L1899">
            <v>0</v>
          </cell>
          <cell r="P1899">
            <v>2381.9699999999998</v>
          </cell>
          <cell r="R1899">
            <v>0</v>
          </cell>
          <cell r="S1899">
            <v>0</v>
          </cell>
          <cell r="W1899">
            <v>2381.9699999999998</v>
          </cell>
          <cell r="X1899">
            <v>0</v>
          </cell>
        </row>
        <row r="1900">
          <cell r="C1900" t="str">
            <v>HOSPITAL MESTRE VITALINO</v>
          </cell>
          <cell r="E1900" t="str">
            <v>RAYANNE MARIA TAVARES GOMES</v>
          </cell>
          <cell r="G1900" t="str">
            <v>3 - Administrativo</v>
          </cell>
          <cell r="H1900" t="str">
            <v>521130</v>
          </cell>
          <cell r="I1900">
            <v>44986</v>
          </cell>
          <cell r="J1900" t="str">
            <v>1 - Plantonista</v>
          </cell>
          <cell r="K1900">
            <v>44</v>
          </cell>
          <cell r="L1900">
            <v>1215.2</v>
          </cell>
          <cell r="R1900">
            <v>556.77</v>
          </cell>
          <cell r="S1900">
            <v>65.33</v>
          </cell>
          <cell r="W1900">
            <v>172.85</v>
          </cell>
          <cell r="X1900">
            <v>1664.45</v>
          </cell>
        </row>
        <row r="1901">
          <cell r="C1901" t="str">
            <v>HOSPITAL MESTRE VITALINO</v>
          </cell>
          <cell r="E1901" t="str">
            <v>RAYARA DE SOUZA GONCALVES LIMA</v>
          </cell>
          <cell r="G1901" t="str">
            <v>3 - Administrativo</v>
          </cell>
          <cell r="H1901" t="str">
            <v>411010</v>
          </cell>
          <cell r="I1901">
            <v>44986</v>
          </cell>
          <cell r="J1901" t="str">
            <v>2 - Diarista</v>
          </cell>
          <cell r="K1901">
            <v>44</v>
          </cell>
          <cell r="L1901">
            <v>0</v>
          </cell>
          <cell r="P1901">
            <v>1873.24</v>
          </cell>
          <cell r="R1901">
            <v>0</v>
          </cell>
          <cell r="W1901">
            <v>1873.24</v>
          </cell>
          <cell r="X1901">
            <v>0</v>
          </cell>
        </row>
        <row r="1902">
          <cell r="C1902" t="str">
            <v>HOSPITAL MESTRE VITALINO</v>
          </cell>
          <cell r="E1902" t="str">
            <v>RAYLA SANDELLE SOUZA CRUZ</v>
          </cell>
          <cell r="G1902" t="str">
            <v>2 - Outros Profissionais da Saúde</v>
          </cell>
          <cell r="H1902" t="str">
            <v>223605</v>
          </cell>
          <cell r="I1902">
            <v>44986</v>
          </cell>
          <cell r="J1902" t="str">
            <v>1 - Plantonista</v>
          </cell>
          <cell r="K1902">
            <v>30</v>
          </cell>
          <cell r="L1902">
            <v>2298.0500000000002</v>
          </cell>
          <cell r="R1902">
            <v>1024.02</v>
          </cell>
          <cell r="S1902">
            <v>621.73</v>
          </cell>
          <cell r="W1902">
            <v>1209.29</v>
          </cell>
          <cell r="X1902">
            <v>2734.51</v>
          </cell>
        </row>
        <row r="1903">
          <cell r="C1903" t="str">
            <v>HOSPITAL MESTRE VITALINO</v>
          </cell>
          <cell r="E1903" t="str">
            <v>RAYLSON ITALLO ALVES SANTOS</v>
          </cell>
          <cell r="G1903" t="str">
            <v>3 - Administrativo</v>
          </cell>
          <cell r="H1903" t="str">
            <v>411005</v>
          </cell>
          <cell r="I1903">
            <v>44986</v>
          </cell>
          <cell r="J1903" t="str">
            <v>2 - Diarista</v>
          </cell>
          <cell r="K1903">
            <v>20</v>
          </cell>
          <cell r="L1903">
            <v>346.65</v>
          </cell>
          <cell r="R1903">
            <v>0</v>
          </cell>
          <cell r="W1903">
            <v>25.99</v>
          </cell>
          <cell r="X1903">
            <v>320.65999999999997</v>
          </cell>
        </row>
        <row r="1904">
          <cell r="C1904" t="str">
            <v>HOSPITAL MESTRE VITALINO</v>
          </cell>
          <cell r="E1904" t="str">
            <v>RAYMUNDO FAGNER FARIAS NOVAIS DOS SANTOS</v>
          </cell>
          <cell r="G1904" t="str">
            <v>1 - Médico</v>
          </cell>
          <cell r="H1904" t="str">
            <v>225203</v>
          </cell>
          <cell r="I1904">
            <v>44986</v>
          </cell>
          <cell r="J1904" t="str">
            <v>1 - Plantonista</v>
          </cell>
          <cell r="K1904">
            <v>24</v>
          </cell>
          <cell r="L1904">
            <v>3906</v>
          </cell>
          <cell r="R1904">
            <v>16727.02</v>
          </cell>
          <cell r="S1904">
            <v>12867.59</v>
          </cell>
          <cell r="W1904">
            <v>8932.2900000000009</v>
          </cell>
          <cell r="X1904">
            <v>24568.32</v>
          </cell>
        </row>
        <row r="1905">
          <cell r="C1905" t="str">
            <v>HOSPITAL MESTRE VITALINO</v>
          </cell>
          <cell r="E1905" t="str">
            <v>RAYSSA MONYQUE SILVA DE LIMA</v>
          </cell>
          <cell r="G1905" t="str">
            <v>2 - Outros Profissionais da Saúde</v>
          </cell>
          <cell r="H1905" t="str">
            <v>322205</v>
          </cell>
          <cell r="I1905">
            <v>44986</v>
          </cell>
          <cell r="J1905" t="str">
            <v>1 - Plantonista</v>
          </cell>
          <cell r="K1905">
            <v>44</v>
          </cell>
          <cell r="L1905">
            <v>1315.16</v>
          </cell>
          <cell r="R1905">
            <v>268.52</v>
          </cell>
          <cell r="S1905">
            <v>253.98</v>
          </cell>
          <cell r="W1905">
            <v>172.15</v>
          </cell>
          <cell r="X1905">
            <v>1665.51</v>
          </cell>
        </row>
        <row r="1906">
          <cell r="C1906" t="str">
            <v>HOSPITAL MESTRE VITALINO</v>
          </cell>
          <cell r="E1906" t="str">
            <v>RAYZA LAIS CARVALHO E SILVA ARRUDA</v>
          </cell>
          <cell r="G1906" t="str">
            <v>2 - Outros Profissionais da Saúde</v>
          </cell>
          <cell r="H1906" t="str">
            <v>223605</v>
          </cell>
          <cell r="I1906">
            <v>44986</v>
          </cell>
          <cell r="J1906" t="str">
            <v>1 - Plantonista</v>
          </cell>
          <cell r="K1906">
            <v>30</v>
          </cell>
          <cell r="L1906">
            <v>2298.0500000000002</v>
          </cell>
          <cell r="R1906">
            <v>706.39</v>
          </cell>
          <cell r="S1906">
            <v>621.73</v>
          </cell>
          <cell r="W1906">
            <v>550.96</v>
          </cell>
          <cell r="X1906">
            <v>3075.21</v>
          </cell>
        </row>
        <row r="1907">
          <cell r="C1907" t="str">
            <v>HOSPITAL MESTRE VITALINO</v>
          </cell>
          <cell r="E1907" t="str">
            <v>REBECA EMANUELE ALVES PEREIRA</v>
          </cell>
          <cell r="G1907" t="str">
            <v>2 - Outros Profissionais da Saúde</v>
          </cell>
          <cell r="H1907" t="str">
            <v>322205</v>
          </cell>
          <cell r="I1907">
            <v>44986</v>
          </cell>
          <cell r="J1907" t="str">
            <v>1 - Plantonista</v>
          </cell>
          <cell r="K1907">
            <v>44</v>
          </cell>
          <cell r="L1907">
            <v>1315.16</v>
          </cell>
          <cell r="R1907">
            <v>288.08999999999997</v>
          </cell>
          <cell r="S1907">
            <v>271.52</v>
          </cell>
          <cell r="W1907">
            <v>175.49</v>
          </cell>
          <cell r="X1907">
            <v>1699.28</v>
          </cell>
        </row>
        <row r="1908">
          <cell r="C1908" t="str">
            <v>HOSPITAL MESTRE VITALINO</v>
          </cell>
          <cell r="E1908" t="str">
            <v>REGINA MORAIS TENORIO DE LIMA LOLAIA</v>
          </cell>
          <cell r="G1908" t="str">
            <v>2 - Outros Profissionais da Saúde</v>
          </cell>
          <cell r="H1908" t="str">
            <v>223505</v>
          </cell>
          <cell r="I1908">
            <v>44986</v>
          </cell>
          <cell r="J1908" t="str">
            <v>1 - Plantonista</v>
          </cell>
          <cell r="K1908">
            <v>40</v>
          </cell>
          <cell r="L1908">
            <v>2523.66</v>
          </cell>
          <cell r="R1908">
            <v>676.77</v>
          </cell>
          <cell r="S1908">
            <v>668.8</v>
          </cell>
          <cell r="W1908">
            <v>602.65</v>
          </cell>
          <cell r="X1908">
            <v>3266.5799999999995</v>
          </cell>
        </row>
        <row r="1909">
          <cell r="C1909" t="str">
            <v>HOSPITAL MESTRE VITALINO</v>
          </cell>
          <cell r="E1909" t="str">
            <v>REGINALDO CARLOS BEZERRA</v>
          </cell>
          <cell r="G1909" t="str">
            <v>3 - Administrativo</v>
          </cell>
          <cell r="H1909" t="str">
            <v>515110</v>
          </cell>
          <cell r="I1909">
            <v>44986</v>
          </cell>
          <cell r="J1909" t="str">
            <v>1 - Plantonista</v>
          </cell>
          <cell r="K1909">
            <v>44</v>
          </cell>
          <cell r="L1909">
            <v>1302</v>
          </cell>
          <cell r="R1909">
            <v>380.04</v>
          </cell>
          <cell r="W1909">
            <v>488.38</v>
          </cell>
          <cell r="X1909">
            <v>1193.6599999999999</v>
          </cell>
        </row>
        <row r="1910">
          <cell r="C1910" t="str">
            <v>HOSPITAL MESTRE VITALINO</v>
          </cell>
          <cell r="E1910" t="str">
            <v>REJANE MARIA DA SILVA</v>
          </cell>
          <cell r="G1910" t="str">
            <v>2 - Outros Profissionais da Saúde</v>
          </cell>
          <cell r="H1910" t="str">
            <v>322205</v>
          </cell>
          <cell r="I1910">
            <v>44986</v>
          </cell>
          <cell r="J1910" t="str">
            <v>1 - Plantonista</v>
          </cell>
          <cell r="K1910">
            <v>44</v>
          </cell>
          <cell r="L1910">
            <v>1315.16</v>
          </cell>
          <cell r="R1910">
            <v>736.99</v>
          </cell>
          <cell r="S1910">
            <v>271.52</v>
          </cell>
          <cell r="W1910">
            <v>233.15</v>
          </cell>
          <cell r="X1910">
            <v>2090.52</v>
          </cell>
        </row>
        <row r="1911">
          <cell r="C1911" t="str">
            <v>HOSPITAL MESTRE VITALINO</v>
          </cell>
          <cell r="E1911" t="str">
            <v>RENATA BEZERRA ALVES</v>
          </cell>
          <cell r="G1911" t="str">
            <v>3 - Administrativo</v>
          </cell>
          <cell r="H1911" t="str">
            <v>410105</v>
          </cell>
          <cell r="I1911">
            <v>44986</v>
          </cell>
          <cell r="J1911" t="str">
            <v>2 - Diarista</v>
          </cell>
          <cell r="K1911">
            <v>44</v>
          </cell>
          <cell r="L1911">
            <v>702.47</v>
          </cell>
          <cell r="P1911">
            <v>1612.15</v>
          </cell>
          <cell r="R1911">
            <v>35.119999999999997</v>
          </cell>
          <cell r="S1911">
            <v>471.29</v>
          </cell>
          <cell r="W1911">
            <v>1742.48</v>
          </cell>
          <cell r="X1911">
            <v>1078.5499999999997</v>
          </cell>
        </row>
        <row r="1912">
          <cell r="C1912" t="str">
            <v>HOSPITAL MESTRE VITALINO</v>
          </cell>
          <cell r="E1912" t="str">
            <v>RENATA CRISTINA DOS SANTOS SOUZA</v>
          </cell>
          <cell r="G1912" t="str">
            <v>3 - Administrativo</v>
          </cell>
          <cell r="H1912" t="str">
            <v>513430</v>
          </cell>
          <cell r="I1912">
            <v>44986</v>
          </cell>
          <cell r="J1912" t="str">
            <v>1 - Plantonista</v>
          </cell>
          <cell r="K1912">
            <v>44</v>
          </cell>
          <cell r="L1912">
            <v>1215.2</v>
          </cell>
          <cell r="R1912">
            <v>1383.82</v>
          </cell>
          <cell r="W1912">
            <v>301.64999999999998</v>
          </cell>
          <cell r="X1912">
            <v>2297.37</v>
          </cell>
        </row>
        <row r="1913">
          <cell r="C1913" t="str">
            <v>HOSPITAL MESTRE VITALINO</v>
          </cell>
          <cell r="E1913" t="str">
            <v>RENATA DA SILVA MENDES</v>
          </cell>
          <cell r="G1913" t="str">
            <v>3 - Administrativo</v>
          </cell>
          <cell r="H1913" t="str">
            <v>513505</v>
          </cell>
          <cell r="I1913">
            <v>44986</v>
          </cell>
          <cell r="J1913" t="str">
            <v>1 - Plantonista</v>
          </cell>
          <cell r="K1913">
            <v>44</v>
          </cell>
          <cell r="L1913">
            <v>1302</v>
          </cell>
          <cell r="R1913">
            <v>814.15</v>
          </cell>
          <cell r="S1913">
            <v>70</v>
          </cell>
          <cell r="W1913">
            <v>203.26</v>
          </cell>
          <cell r="X1913">
            <v>1982.89</v>
          </cell>
        </row>
        <row r="1914">
          <cell r="C1914" t="str">
            <v>HOSPITAL MESTRE VITALINO</v>
          </cell>
          <cell r="E1914" t="str">
            <v>RENATA DE CARVALHO SILVA</v>
          </cell>
          <cell r="G1914" t="str">
            <v>2 - Outros Profissionais da Saúde</v>
          </cell>
          <cell r="H1914" t="str">
            <v>223605</v>
          </cell>
          <cell r="I1914">
            <v>44986</v>
          </cell>
          <cell r="J1914" t="str">
            <v>1 - Plantonista</v>
          </cell>
          <cell r="K1914">
            <v>30</v>
          </cell>
          <cell r="L1914">
            <v>2298.0500000000002</v>
          </cell>
          <cell r="R1914">
            <v>729.27</v>
          </cell>
          <cell r="S1914">
            <v>529.80999999999995</v>
          </cell>
          <cell r="W1914">
            <v>537.70000000000005</v>
          </cell>
          <cell r="X1914">
            <v>3019.4300000000003</v>
          </cell>
        </row>
        <row r="1915">
          <cell r="C1915" t="str">
            <v>HOSPITAL MESTRE VITALINO</v>
          </cell>
          <cell r="E1915" t="str">
            <v>RENATA MARIA DA SILVA</v>
          </cell>
          <cell r="G1915" t="str">
            <v>2 - Outros Profissionais da Saúde</v>
          </cell>
          <cell r="H1915" t="str">
            <v>322205</v>
          </cell>
          <cell r="I1915">
            <v>44986</v>
          </cell>
          <cell r="J1915" t="str">
            <v>1 - Plantonista</v>
          </cell>
          <cell r="K1915">
            <v>44</v>
          </cell>
          <cell r="L1915">
            <v>1315.16</v>
          </cell>
          <cell r="R1915">
            <v>341.73</v>
          </cell>
          <cell r="S1915">
            <v>140</v>
          </cell>
          <cell r="W1915">
            <v>163.1</v>
          </cell>
          <cell r="X1915">
            <v>1633.7900000000002</v>
          </cell>
        </row>
        <row r="1916">
          <cell r="C1916" t="str">
            <v>HOSPITAL MESTRE VITALINO</v>
          </cell>
          <cell r="E1916" t="str">
            <v>RENATA MARIA DE LIMA</v>
          </cell>
          <cell r="G1916" t="str">
            <v>2 - Outros Profissionais da Saúde</v>
          </cell>
          <cell r="H1916" t="str">
            <v>322205</v>
          </cell>
          <cell r="I1916">
            <v>44986</v>
          </cell>
          <cell r="J1916" t="str">
            <v>1 - Plantonista</v>
          </cell>
          <cell r="K1916">
            <v>44</v>
          </cell>
          <cell r="L1916">
            <v>1315.16</v>
          </cell>
          <cell r="R1916">
            <v>732.35</v>
          </cell>
          <cell r="S1916">
            <v>148.77000000000001</v>
          </cell>
          <cell r="W1916">
            <v>204.43</v>
          </cell>
          <cell r="X1916">
            <v>1991.8500000000001</v>
          </cell>
        </row>
        <row r="1917">
          <cell r="C1917" t="str">
            <v>HOSPITAL MESTRE VITALINO</v>
          </cell>
          <cell r="E1917" t="str">
            <v>RENATA MARIA MACIEL CAVALCANTI DE ALBUQUERQUE</v>
          </cell>
          <cell r="G1917" t="str">
            <v>2 - Outros Profissionais da Saúde</v>
          </cell>
          <cell r="H1917" t="str">
            <v>223710</v>
          </cell>
          <cell r="I1917">
            <v>44986</v>
          </cell>
          <cell r="J1917" t="str">
            <v>1 - Plantonista</v>
          </cell>
          <cell r="K1917">
            <v>44</v>
          </cell>
          <cell r="L1917">
            <v>0</v>
          </cell>
          <cell r="R1917">
            <v>0</v>
          </cell>
          <cell r="S1917">
            <v>0</v>
          </cell>
          <cell r="W1917">
            <v>0</v>
          </cell>
          <cell r="X1917">
            <v>0</v>
          </cell>
        </row>
        <row r="1918">
          <cell r="C1918" t="str">
            <v>HOSPITAL MESTRE VITALINO</v>
          </cell>
          <cell r="E1918" t="str">
            <v>RENATA MARIANA DA SILVA ALVES</v>
          </cell>
          <cell r="G1918" t="str">
            <v>2 - Outros Profissionais da Saúde</v>
          </cell>
          <cell r="H1918" t="str">
            <v>223605</v>
          </cell>
          <cell r="I1918">
            <v>44986</v>
          </cell>
          <cell r="J1918" t="str">
            <v>1 - Plantonista</v>
          </cell>
          <cell r="K1918">
            <v>30</v>
          </cell>
          <cell r="L1918">
            <v>2103.94</v>
          </cell>
          <cell r="R1918">
            <v>782.28</v>
          </cell>
          <cell r="S1918">
            <v>300</v>
          </cell>
          <cell r="W1918">
            <v>442.26</v>
          </cell>
          <cell r="X1918">
            <v>2743.96</v>
          </cell>
        </row>
        <row r="1919">
          <cell r="C1919" t="str">
            <v>HOSPITAL MESTRE VITALINO</v>
          </cell>
          <cell r="E1919" t="str">
            <v>RENATA MARQUES GRANJA CAMELO</v>
          </cell>
          <cell r="G1919" t="str">
            <v>2 - Outros Profissionais da Saúde</v>
          </cell>
          <cell r="H1919" t="str">
            <v>223605</v>
          </cell>
          <cell r="I1919">
            <v>44986</v>
          </cell>
          <cell r="J1919" t="str">
            <v>1 - Plantonista</v>
          </cell>
          <cell r="K1919">
            <v>30</v>
          </cell>
          <cell r="L1919">
            <v>1771.74</v>
          </cell>
          <cell r="R1919">
            <v>319.18</v>
          </cell>
          <cell r="S1919">
            <v>370.87</v>
          </cell>
          <cell r="W1919">
            <v>313.61</v>
          </cell>
          <cell r="X1919">
            <v>2148.1799999999998</v>
          </cell>
        </row>
        <row r="1920">
          <cell r="C1920" t="str">
            <v>HOSPITAL MESTRE VITALINO</v>
          </cell>
          <cell r="E1920" t="str">
            <v>RENATA PRISCILA DA SILVA MESSIAS</v>
          </cell>
          <cell r="G1920" t="str">
            <v>2 - Outros Profissionais da Saúde</v>
          </cell>
          <cell r="H1920" t="str">
            <v>322205</v>
          </cell>
          <cell r="I1920">
            <v>44986</v>
          </cell>
          <cell r="J1920" t="str">
            <v>1 - Plantonista</v>
          </cell>
          <cell r="K1920">
            <v>44</v>
          </cell>
          <cell r="L1920">
            <v>0</v>
          </cell>
          <cell r="P1920">
            <v>3017.39</v>
          </cell>
          <cell r="R1920">
            <v>0</v>
          </cell>
          <cell r="S1920">
            <v>0</v>
          </cell>
          <cell r="W1920">
            <v>3017.39</v>
          </cell>
          <cell r="X1920">
            <v>0</v>
          </cell>
        </row>
        <row r="1921">
          <cell r="C1921" t="str">
            <v>HOSPITAL MESTRE VITALINO</v>
          </cell>
          <cell r="E1921" t="str">
            <v>RENATA REIS DE AMORIM</v>
          </cell>
          <cell r="G1921" t="str">
            <v>1 - Médico</v>
          </cell>
          <cell r="H1921" t="str">
            <v>225120</v>
          </cell>
          <cell r="I1921">
            <v>44986</v>
          </cell>
          <cell r="J1921" t="str">
            <v>1 - Plantonista</v>
          </cell>
          <cell r="K1921">
            <v>24</v>
          </cell>
          <cell r="L1921">
            <v>1953</v>
          </cell>
          <cell r="P1921">
            <v>18065.560000000001</v>
          </cell>
          <cell r="R1921">
            <v>8460.35</v>
          </cell>
          <cell r="S1921">
            <v>10237.44</v>
          </cell>
          <cell r="W1921">
            <v>22883.94</v>
          </cell>
          <cell r="X1921">
            <v>15832.410000000007</v>
          </cell>
        </row>
        <row r="1922">
          <cell r="C1922" t="str">
            <v>HOSPITAL MESTRE VITALINO</v>
          </cell>
          <cell r="E1922" t="str">
            <v>RENATA SENA SANTOS DA COSTA</v>
          </cell>
          <cell r="G1922" t="str">
            <v>2 - Outros Profissionais da Saúde</v>
          </cell>
          <cell r="H1922" t="str">
            <v>322205</v>
          </cell>
          <cell r="I1922">
            <v>44986</v>
          </cell>
          <cell r="J1922" t="str">
            <v>1 - Plantonista</v>
          </cell>
          <cell r="K1922">
            <v>44</v>
          </cell>
          <cell r="L1922">
            <v>1315.16</v>
          </cell>
          <cell r="R1922">
            <v>499.24</v>
          </cell>
          <cell r="S1922">
            <v>262.75</v>
          </cell>
          <cell r="W1922">
            <v>187.46</v>
          </cell>
          <cell r="X1922">
            <v>1889.69</v>
          </cell>
        </row>
        <row r="1923">
          <cell r="C1923" t="str">
            <v>HOSPITAL MESTRE VITALINO</v>
          </cell>
          <cell r="E1923" t="str">
            <v>RENATA VIEIRA LEITE COSTA</v>
          </cell>
          <cell r="G1923" t="str">
            <v>2 - Outros Profissionais da Saúde</v>
          </cell>
          <cell r="H1923" t="str">
            <v>324115</v>
          </cell>
          <cell r="I1923">
            <v>44986</v>
          </cell>
          <cell r="J1923" t="str">
            <v>1 - Plantonista</v>
          </cell>
          <cell r="K1923">
            <v>24</v>
          </cell>
          <cell r="L1923">
            <v>2411.1999999999998</v>
          </cell>
          <cell r="R1923">
            <v>1704.44</v>
          </cell>
          <cell r="S1923">
            <v>140</v>
          </cell>
          <cell r="W1923">
            <v>1376.04</v>
          </cell>
          <cell r="X1923">
            <v>2879.5999999999995</v>
          </cell>
        </row>
        <row r="1924">
          <cell r="C1924" t="str">
            <v>HOSPITAL MESTRE VITALINO</v>
          </cell>
          <cell r="E1924" t="str">
            <v>RENATA VIRGINIA DA SILVA GONCALVES</v>
          </cell>
          <cell r="G1924" t="str">
            <v>2 - Outros Profissionais da Saúde</v>
          </cell>
          <cell r="H1924" t="str">
            <v>322205</v>
          </cell>
          <cell r="I1924">
            <v>44986</v>
          </cell>
          <cell r="J1924" t="str">
            <v>1 - Plantonista</v>
          </cell>
          <cell r="K1924">
            <v>44</v>
          </cell>
          <cell r="L1924">
            <v>0</v>
          </cell>
          <cell r="P1924">
            <v>2457.13</v>
          </cell>
          <cell r="R1924">
            <v>0</v>
          </cell>
          <cell r="S1924">
            <v>0</v>
          </cell>
          <cell r="W1924">
            <v>2457.13</v>
          </cell>
          <cell r="X1924">
            <v>0</v>
          </cell>
        </row>
        <row r="1925">
          <cell r="C1925" t="str">
            <v>HOSPITAL MESTRE VITALINO</v>
          </cell>
          <cell r="E1925" t="str">
            <v>RENATO DE ARAUJO SANTOS</v>
          </cell>
          <cell r="G1925" t="str">
            <v>3 - Administrativo</v>
          </cell>
          <cell r="H1925" t="str">
            <v>515110</v>
          </cell>
          <cell r="I1925">
            <v>44986</v>
          </cell>
          <cell r="J1925" t="str">
            <v>1 - Plantonista</v>
          </cell>
          <cell r="K1925">
            <v>44</v>
          </cell>
          <cell r="L1925">
            <v>1302</v>
          </cell>
          <cell r="R1925">
            <v>502.36</v>
          </cell>
          <cell r="W1925">
            <v>168.9</v>
          </cell>
          <cell r="X1925">
            <v>1635.46</v>
          </cell>
        </row>
        <row r="1926">
          <cell r="C1926" t="str">
            <v>HOSPITAL MESTRE VITALINO</v>
          </cell>
          <cell r="E1926" t="str">
            <v>RENATO GRANGEIRO SAMPAIO</v>
          </cell>
          <cell r="G1926" t="str">
            <v>1 - Médico</v>
          </cell>
          <cell r="H1926" t="str">
            <v>225112</v>
          </cell>
          <cell r="I1926">
            <v>44986</v>
          </cell>
          <cell r="J1926" t="str">
            <v>1 - Plantonista</v>
          </cell>
          <cell r="K1926">
            <v>24</v>
          </cell>
          <cell r="L1926">
            <v>3645.6</v>
          </cell>
          <cell r="R1926">
            <v>17897.830000000002</v>
          </cell>
          <cell r="S1926">
            <v>13426.75</v>
          </cell>
          <cell r="W1926">
            <v>9179.75</v>
          </cell>
          <cell r="X1926">
            <v>25790.43</v>
          </cell>
        </row>
        <row r="1927">
          <cell r="C1927" t="str">
            <v>HOSPITAL MESTRE VITALINO</v>
          </cell>
          <cell r="E1927" t="str">
            <v>RENATO HELENO DA SILVA</v>
          </cell>
          <cell r="G1927" t="str">
            <v>2 - Outros Profissionais da Saúde</v>
          </cell>
          <cell r="H1927" t="str">
            <v>322205</v>
          </cell>
          <cell r="I1927">
            <v>44986</v>
          </cell>
          <cell r="J1927" t="str">
            <v>1 - Plantonista</v>
          </cell>
          <cell r="K1927">
            <v>44</v>
          </cell>
          <cell r="L1927">
            <v>1183.6400000000001</v>
          </cell>
          <cell r="R1927">
            <v>241.31</v>
          </cell>
          <cell r="S1927">
            <v>126</v>
          </cell>
          <cell r="W1927">
            <v>123.59</v>
          </cell>
          <cell r="X1927">
            <v>1427.3600000000001</v>
          </cell>
        </row>
        <row r="1928">
          <cell r="C1928" t="str">
            <v>HOSPITAL MESTRE VITALINO</v>
          </cell>
          <cell r="E1928" t="str">
            <v>RENATO JOSE DA SILVA</v>
          </cell>
          <cell r="G1928" t="str">
            <v>2 - Outros Profissionais da Saúde</v>
          </cell>
          <cell r="H1928" t="str">
            <v>322205</v>
          </cell>
          <cell r="I1928">
            <v>44986</v>
          </cell>
          <cell r="J1928" t="str">
            <v>1 - Plantonista</v>
          </cell>
          <cell r="K1928">
            <v>44</v>
          </cell>
          <cell r="L1928">
            <v>0</v>
          </cell>
          <cell r="P1928">
            <v>2456.5100000000002</v>
          </cell>
          <cell r="R1928">
            <v>0</v>
          </cell>
          <cell r="S1928">
            <v>0</v>
          </cell>
          <cell r="W1928">
            <v>2456.5100000000002</v>
          </cell>
          <cell r="X1928">
            <v>0</v>
          </cell>
        </row>
        <row r="1929">
          <cell r="C1929" t="str">
            <v>HOSPITAL MESTRE VITALINO</v>
          </cell>
          <cell r="E1929" t="str">
            <v>RENER MATIAS PEREIRA</v>
          </cell>
          <cell r="G1929" t="str">
            <v>2 - Outros Profissionais da Saúde</v>
          </cell>
          <cell r="H1929" t="str">
            <v>322205</v>
          </cell>
          <cell r="I1929">
            <v>44986</v>
          </cell>
          <cell r="J1929" t="str">
            <v>1 - Plantonista</v>
          </cell>
          <cell r="K1929">
            <v>44</v>
          </cell>
          <cell r="L1929">
            <v>1315.16</v>
          </cell>
          <cell r="R1929">
            <v>272.64</v>
          </cell>
          <cell r="S1929">
            <v>140</v>
          </cell>
          <cell r="W1929">
            <v>162.27000000000001</v>
          </cell>
          <cell r="X1929">
            <v>1565.5300000000002</v>
          </cell>
        </row>
        <row r="1930">
          <cell r="C1930" t="str">
            <v>HOSPITAL MESTRE VITALINO</v>
          </cell>
          <cell r="E1930" t="str">
            <v>RENIA CLAUDIA RODRIGUES MOUREIRA</v>
          </cell>
          <cell r="G1930" t="str">
            <v>2 - Outros Profissionais da Saúde</v>
          </cell>
          <cell r="H1930" t="str">
            <v>322205</v>
          </cell>
          <cell r="I1930">
            <v>44986</v>
          </cell>
          <cell r="J1930" t="str">
            <v>2 - Diarista</v>
          </cell>
          <cell r="K1930">
            <v>44</v>
          </cell>
          <cell r="L1930">
            <v>1315.16</v>
          </cell>
          <cell r="R1930">
            <v>538.70000000000005</v>
          </cell>
          <cell r="S1930">
            <v>262.75</v>
          </cell>
          <cell r="W1930">
            <v>398.41</v>
          </cell>
          <cell r="X1930">
            <v>1718.2</v>
          </cell>
        </row>
        <row r="1931">
          <cell r="C1931" t="str">
            <v>HOSPITAL MESTRE VITALINO</v>
          </cell>
          <cell r="E1931" t="str">
            <v>RENILDE LIMA MUNIZ</v>
          </cell>
          <cell r="G1931" t="str">
            <v>3 - Administrativo</v>
          </cell>
          <cell r="H1931" t="str">
            <v>131210</v>
          </cell>
          <cell r="I1931">
            <v>44986</v>
          </cell>
          <cell r="J1931" t="str">
            <v>2 - Diarista</v>
          </cell>
          <cell r="K1931">
            <v>20</v>
          </cell>
          <cell r="L1931">
            <v>2691.93</v>
          </cell>
          <cell r="R1931">
            <v>796.69</v>
          </cell>
          <cell r="S1931">
            <v>12447.51</v>
          </cell>
          <cell r="W1931">
            <v>6565.2</v>
          </cell>
          <cell r="X1931">
            <v>9370.93</v>
          </cell>
        </row>
        <row r="1932">
          <cell r="C1932" t="str">
            <v>HOSPITAL MESTRE VITALINO</v>
          </cell>
          <cell r="E1932" t="str">
            <v>RENILDO DA SILVA</v>
          </cell>
          <cell r="G1932" t="str">
            <v>2 - Outros Profissionais da Saúde</v>
          </cell>
          <cell r="H1932" t="str">
            <v>322205</v>
          </cell>
          <cell r="I1932">
            <v>44986</v>
          </cell>
          <cell r="J1932" t="str">
            <v>1 - Plantonista</v>
          </cell>
          <cell r="K1932">
            <v>44</v>
          </cell>
          <cell r="L1932">
            <v>1315.16</v>
          </cell>
          <cell r="R1932">
            <v>549.6</v>
          </cell>
          <cell r="S1932">
            <v>262.75</v>
          </cell>
          <cell r="W1932">
            <v>198.24</v>
          </cell>
          <cell r="X1932">
            <v>1929.2700000000002</v>
          </cell>
        </row>
        <row r="1933">
          <cell r="C1933" t="str">
            <v>HOSPITAL MESTRE VITALINO</v>
          </cell>
          <cell r="E1933" t="str">
            <v>RENNAN CESAR LEOCADIO DE MENEZES</v>
          </cell>
          <cell r="G1933" t="str">
            <v>2 - Outros Profissionais da Saúde</v>
          </cell>
          <cell r="H1933" t="str">
            <v>223505</v>
          </cell>
          <cell r="I1933">
            <v>44986</v>
          </cell>
          <cell r="J1933" t="str">
            <v>2 - Diarista</v>
          </cell>
          <cell r="K1933">
            <v>40</v>
          </cell>
          <cell r="L1933">
            <v>2333.0100000000002</v>
          </cell>
          <cell r="R1933">
            <v>810.27</v>
          </cell>
          <cell r="S1933">
            <v>717.03</v>
          </cell>
          <cell r="W1933">
            <v>716.74</v>
          </cell>
          <cell r="X1933">
            <v>3143.5700000000006</v>
          </cell>
        </row>
        <row r="1934">
          <cell r="C1934" t="str">
            <v>HOSPITAL MESTRE VITALINO</v>
          </cell>
          <cell r="E1934" t="str">
            <v>RENNAN HENRIQUE NUNES MIGUEL</v>
          </cell>
          <cell r="G1934" t="str">
            <v>3 - Administrativo</v>
          </cell>
          <cell r="H1934" t="str">
            <v>212410</v>
          </cell>
          <cell r="I1934">
            <v>44986</v>
          </cell>
          <cell r="J1934" t="str">
            <v>2 - Diarista</v>
          </cell>
          <cell r="K1934">
            <v>44</v>
          </cell>
          <cell r="L1934">
            <v>1995.64</v>
          </cell>
          <cell r="R1934">
            <v>99.78</v>
          </cell>
          <cell r="W1934">
            <v>385.78</v>
          </cell>
          <cell r="X1934">
            <v>1709.64</v>
          </cell>
        </row>
        <row r="1935">
          <cell r="C1935" t="str">
            <v>HOSPITAL MESTRE VITALINO</v>
          </cell>
          <cell r="E1935" t="str">
            <v>REVISSON PEREIRA DOS SANTOS</v>
          </cell>
          <cell r="G1935" t="str">
            <v>2 - Outros Profissionais da Saúde</v>
          </cell>
          <cell r="H1935" t="str">
            <v>324115</v>
          </cell>
          <cell r="I1935">
            <v>44986</v>
          </cell>
          <cell r="J1935" t="str">
            <v>1 - Plantonista</v>
          </cell>
          <cell r="K1935">
            <v>24</v>
          </cell>
          <cell r="L1935">
            <v>2411.1999999999998</v>
          </cell>
          <cell r="R1935">
            <v>1506.46</v>
          </cell>
          <cell r="S1935">
            <v>320.83999999999997</v>
          </cell>
          <cell r="W1935">
            <v>520.26</v>
          </cell>
          <cell r="X1935">
            <v>3718.24</v>
          </cell>
        </row>
        <row r="1936">
          <cell r="C1936" t="str">
            <v>HOSPITAL MESTRE VITALINO</v>
          </cell>
          <cell r="E1936" t="str">
            <v>RICARDO HENRIQUE ALBUQUERQUE DA SILVA</v>
          </cell>
          <cell r="G1936" t="str">
            <v>1 - Médico</v>
          </cell>
          <cell r="H1936" t="str">
            <v>225125</v>
          </cell>
          <cell r="I1936">
            <v>44986</v>
          </cell>
          <cell r="J1936" t="str">
            <v>1 - Plantonista</v>
          </cell>
          <cell r="K1936">
            <v>24</v>
          </cell>
          <cell r="L1936">
            <v>3906</v>
          </cell>
          <cell r="R1936">
            <v>1197.55</v>
          </cell>
          <cell r="S1936">
            <v>6255.05</v>
          </cell>
          <cell r="W1936">
            <v>4009.57</v>
          </cell>
          <cell r="X1936">
            <v>7349.0300000000007</v>
          </cell>
        </row>
        <row r="1937">
          <cell r="C1937" t="str">
            <v>HOSPITAL MESTRE VITALINO</v>
          </cell>
          <cell r="E1937" t="str">
            <v>RICARDO JACINTO DA SILVA</v>
          </cell>
          <cell r="G1937" t="str">
            <v>3 - Administrativo</v>
          </cell>
          <cell r="H1937" t="str">
            <v>515110</v>
          </cell>
          <cell r="I1937">
            <v>44986</v>
          </cell>
          <cell r="J1937" t="str">
            <v>1 - Plantonista</v>
          </cell>
          <cell r="K1937">
            <v>44</v>
          </cell>
          <cell r="L1937">
            <v>1302</v>
          </cell>
          <cell r="R1937">
            <v>397.4</v>
          </cell>
          <cell r="W1937">
            <v>241.6</v>
          </cell>
          <cell r="X1937">
            <v>1457.8000000000002</v>
          </cell>
        </row>
        <row r="1938">
          <cell r="C1938" t="str">
            <v>HOSPITAL MESTRE VITALINO</v>
          </cell>
          <cell r="E1938" t="str">
            <v>RICARDO JOSE DA SILVA</v>
          </cell>
          <cell r="G1938" t="str">
            <v>3 - Administrativo</v>
          </cell>
          <cell r="H1938" t="str">
            <v>413115</v>
          </cell>
          <cell r="I1938">
            <v>44986</v>
          </cell>
          <cell r="J1938" t="str">
            <v>2 - Diarista</v>
          </cell>
          <cell r="K1938">
            <v>44</v>
          </cell>
          <cell r="L1938">
            <v>1710.57</v>
          </cell>
          <cell r="R1938">
            <v>0</v>
          </cell>
          <cell r="S1938">
            <v>541.91999999999996</v>
          </cell>
          <cell r="W1938">
            <v>708.94</v>
          </cell>
          <cell r="X1938">
            <v>1543.5499999999997</v>
          </cell>
        </row>
        <row r="1939">
          <cell r="C1939" t="str">
            <v>HOSPITAL MESTRE VITALINO</v>
          </cell>
          <cell r="E1939" t="str">
            <v>RICHARDSON DAVID DE LIMA AMORIM</v>
          </cell>
          <cell r="G1939" t="str">
            <v>2 - Outros Profissionais da Saúde</v>
          </cell>
          <cell r="H1939" t="str">
            <v>322205</v>
          </cell>
          <cell r="I1939">
            <v>44986</v>
          </cell>
          <cell r="J1939" t="str">
            <v>1 - Plantonista</v>
          </cell>
          <cell r="K1939">
            <v>44</v>
          </cell>
          <cell r="L1939">
            <v>1315.16</v>
          </cell>
          <cell r="R1939">
            <v>276.24</v>
          </cell>
          <cell r="S1939">
            <v>140</v>
          </cell>
          <cell r="W1939">
            <v>162.59</v>
          </cell>
          <cell r="X1939">
            <v>1568.8100000000002</v>
          </cell>
        </row>
        <row r="1940">
          <cell r="C1940" t="str">
            <v>HOSPITAL MESTRE VITALINO</v>
          </cell>
          <cell r="E1940" t="str">
            <v>RIKIELE ALEXANDRE DE LIMA MEDEIROS</v>
          </cell>
          <cell r="G1940" t="str">
            <v>2 - Outros Profissionais da Saúde</v>
          </cell>
          <cell r="H1940" t="str">
            <v>322205</v>
          </cell>
          <cell r="I1940">
            <v>44986</v>
          </cell>
          <cell r="J1940" t="str">
            <v>1 - Plantonista</v>
          </cell>
          <cell r="K1940">
            <v>44</v>
          </cell>
          <cell r="L1940">
            <v>0</v>
          </cell>
          <cell r="P1940">
            <v>2836.97</v>
          </cell>
          <cell r="R1940">
            <v>0</v>
          </cell>
          <cell r="S1940">
            <v>0</v>
          </cell>
          <cell r="W1940">
            <v>2836.97</v>
          </cell>
          <cell r="X1940">
            <v>0</v>
          </cell>
        </row>
        <row r="1941">
          <cell r="C1941" t="str">
            <v>HOSPITAL MESTRE VITALINO</v>
          </cell>
          <cell r="E1941" t="str">
            <v>RISOLENE HELENA DOS SANTOS SILVA</v>
          </cell>
          <cell r="G1941" t="str">
            <v>3 - Administrativo</v>
          </cell>
          <cell r="H1941" t="str">
            <v>514320</v>
          </cell>
          <cell r="I1941">
            <v>44986</v>
          </cell>
          <cell r="J1941" t="str">
            <v>1 - Plantonista</v>
          </cell>
          <cell r="K1941">
            <v>44</v>
          </cell>
          <cell r="L1941">
            <v>0</v>
          </cell>
          <cell r="Q1941">
            <v>1529.88</v>
          </cell>
          <cell r="R1941">
            <v>0</v>
          </cell>
          <cell r="S1941">
            <v>0</v>
          </cell>
          <cell r="W1941">
            <v>118.15</v>
          </cell>
          <cell r="X1941">
            <v>1411.73</v>
          </cell>
        </row>
        <row r="1942">
          <cell r="C1942" t="str">
            <v>HOSPITAL MESTRE VITALINO</v>
          </cell>
          <cell r="E1942" t="str">
            <v>RITA DE CASSIA DA SILVA</v>
          </cell>
          <cell r="G1942" t="str">
            <v>3 - Administrativo</v>
          </cell>
          <cell r="H1942" t="str">
            <v>521130</v>
          </cell>
          <cell r="I1942">
            <v>44986</v>
          </cell>
          <cell r="J1942" t="str">
            <v>1 - Plantonista</v>
          </cell>
          <cell r="K1942">
            <v>44</v>
          </cell>
          <cell r="L1942">
            <v>1302</v>
          </cell>
          <cell r="R1942">
            <v>503.44</v>
          </cell>
          <cell r="S1942">
            <v>170</v>
          </cell>
          <cell r="W1942">
            <v>372.22</v>
          </cell>
          <cell r="X1942">
            <v>1603.22</v>
          </cell>
        </row>
        <row r="1943">
          <cell r="C1943" t="str">
            <v>HOSPITAL MESTRE VITALINO</v>
          </cell>
          <cell r="E1943" t="str">
            <v>RITA DE CASSIA FONSECA DOS SANTOS</v>
          </cell>
          <cell r="G1943" t="str">
            <v>2 - Outros Profissionais da Saúde</v>
          </cell>
          <cell r="H1943" t="str">
            <v>223605</v>
          </cell>
          <cell r="I1943">
            <v>44986</v>
          </cell>
          <cell r="J1943" t="str">
            <v>1 - Plantonista</v>
          </cell>
          <cell r="K1943">
            <v>30</v>
          </cell>
          <cell r="L1943">
            <v>2298.0500000000002</v>
          </cell>
          <cell r="R1943">
            <v>745.13</v>
          </cell>
          <cell r="S1943">
            <v>621.73</v>
          </cell>
          <cell r="W1943">
            <v>918.97</v>
          </cell>
          <cell r="X1943">
            <v>2745.9400000000005</v>
          </cell>
        </row>
        <row r="1944">
          <cell r="C1944" t="str">
            <v>HOSPITAL MESTRE VITALINO</v>
          </cell>
          <cell r="E1944" t="str">
            <v>RITA DE CASSIA SILVA SOUZA</v>
          </cell>
          <cell r="G1944" t="str">
            <v>2 - Outros Profissionais da Saúde</v>
          </cell>
          <cell r="H1944" t="str">
            <v>223605</v>
          </cell>
          <cell r="I1944">
            <v>44986</v>
          </cell>
          <cell r="J1944" t="str">
            <v>1 - Plantonista</v>
          </cell>
          <cell r="K1944">
            <v>30</v>
          </cell>
          <cell r="L1944">
            <v>1771.74</v>
          </cell>
          <cell r="R1944">
            <v>371.17</v>
          </cell>
          <cell r="S1944">
            <v>548.04</v>
          </cell>
          <cell r="W1944">
            <v>350.97</v>
          </cell>
          <cell r="X1944">
            <v>2339.9799999999996</v>
          </cell>
        </row>
        <row r="1945">
          <cell r="C1945" t="str">
            <v>HOSPITAL MESTRE VITALINO</v>
          </cell>
          <cell r="E1945" t="str">
            <v>RITA DE CASSIA TORRES DA SILVA</v>
          </cell>
          <cell r="G1945" t="str">
            <v>2 - Outros Profissionais da Saúde</v>
          </cell>
          <cell r="H1945" t="str">
            <v>322205</v>
          </cell>
          <cell r="I1945">
            <v>44986</v>
          </cell>
          <cell r="J1945" t="str">
            <v>1 - Plantonista</v>
          </cell>
          <cell r="K1945">
            <v>44</v>
          </cell>
          <cell r="L1945">
            <v>1315.16</v>
          </cell>
          <cell r="R1945">
            <v>418.37</v>
          </cell>
          <cell r="S1945">
            <v>140</v>
          </cell>
          <cell r="W1945">
            <v>175.38</v>
          </cell>
          <cell r="X1945">
            <v>1698.15</v>
          </cell>
        </row>
        <row r="1946">
          <cell r="C1946" t="str">
            <v>HOSPITAL MESTRE VITALINO</v>
          </cell>
          <cell r="E1946" t="str">
            <v>RITA DE KASSIA DE SOUZA SILVA</v>
          </cell>
          <cell r="G1946" t="str">
            <v>2 - Outros Profissionais da Saúde</v>
          </cell>
          <cell r="H1946" t="str">
            <v>322205</v>
          </cell>
          <cell r="I1946">
            <v>44986</v>
          </cell>
          <cell r="J1946" t="str">
            <v>1 - Plantonista</v>
          </cell>
          <cell r="K1946">
            <v>44</v>
          </cell>
          <cell r="L1946">
            <v>1315.16</v>
          </cell>
          <cell r="R1946">
            <v>435.38</v>
          </cell>
          <cell r="S1946">
            <v>140</v>
          </cell>
          <cell r="W1946">
            <v>150.61000000000001</v>
          </cell>
          <cell r="X1946">
            <v>1739.9299999999998</v>
          </cell>
        </row>
        <row r="1947">
          <cell r="C1947" t="str">
            <v>HOSPITAL MESTRE VITALINO</v>
          </cell>
          <cell r="E1947" t="str">
            <v>RITA LAIANE DA SILVA PRADO</v>
          </cell>
          <cell r="G1947" t="str">
            <v>2 - Outros Profissionais da Saúde</v>
          </cell>
          <cell r="H1947" t="str">
            <v>322205</v>
          </cell>
          <cell r="I1947">
            <v>44986</v>
          </cell>
          <cell r="J1947" t="str">
            <v>1 - Plantonista</v>
          </cell>
          <cell r="K1947">
            <v>44</v>
          </cell>
          <cell r="L1947">
            <v>1315.16</v>
          </cell>
          <cell r="R1947">
            <v>287.31</v>
          </cell>
          <cell r="S1947">
            <v>140</v>
          </cell>
          <cell r="W1947">
            <v>163.59</v>
          </cell>
          <cell r="X1947">
            <v>1578.88</v>
          </cell>
        </row>
        <row r="1948">
          <cell r="C1948" t="str">
            <v>HOSPITAL MESTRE VITALINO</v>
          </cell>
          <cell r="E1948" t="str">
            <v>RITA PAULA DE SOUZA CAMPOS</v>
          </cell>
          <cell r="G1948" t="str">
            <v>2 - Outros Profissionais da Saúde</v>
          </cell>
          <cell r="H1948" t="str">
            <v>322205</v>
          </cell>
          <cell r="I1948">
            <v>44986</v>
          </cell>
          <cell r="J1948" t="str">
            <v>1 - Plantonista</v>
          </cell>
          <cell r="K1948">
            <v>44</v>
          </cell>
          <cell r="L1948">
            <v>745.26</v>
          </cell>
          <cell r="R1948">
            <v>232.22</v>
          </cell>
          <cell r="S1948">
            <v>79.34</v>
          </cell>
          <cell r="W1948">
            <v>79.260000000000005</v>
          </cell>
          <cell r="X1948">
            <v>977.56</v>
          </cell>
        </row>
        <row r="1949">
          <cell r="C1949" t="str">
            <v>HOSPITAL MESTRE VITALINO</v>
          </cell>
          <cell r="E1949" t="str">
            <v>RIVANIA APARECIDA DE ANDRADE MACEDO</v>
          </cell>
          <cell r="G1949" t="str">
            <v>2 - Outros Profissionais da Saúde</v>
          </cell>
          <cell r="H1949" t="str">
            <v>223505</v>
          </cell>
          <cell r="I1949">
            <v>44986</v>
          </cell>
          <cell r="J1949" t="str">
            <v>1 - Plantonista</v>
          </cell>
          <cell r="K1949">
            <v>40</v>
          </cell>
          <cell r="L1949">
            <v>2691.93</v>
          </cell>
          <cell r="R1949">
            <v>848.69</v>
          </cell>
          <cell r="S1949">
            <v>748.06</v>
          </cell>
          <cell r="W1949">
            <v>690.48</v>
          </cell>
          <cell r="X1949">
            <v>3598.2000000000003</v>
          </cell>
        </row>
        <row r="1950">
          <cell r="C1950" t="str">
            <v>HOSPITAL MESTRE VITALINO</v>
          </cell>
          <cell r="E1950" t="str">
            <v>RIVANIA DO NASCIMENTO SILVA</v>
          </cell>
          <cell r="G1950" t="str">
            <v>2 - Outros Profissionais da Saúde</v>
          </cell>
          <cell r="H1950" t="str">
            <v>322205</v>
          </cell>
          <cell r="I1950">
            <v>44986</v>
          </cell>
          <cell r="J1950" t="str">
            <v>1 - Plantonista</v>
          </cell>
          <cell r="K1950">
            <v>44</v>
          </cell>
          <cell r="L1950">
            <v>1315.16</v>
          </cell>
          <cell r="R1950">
            <v>411.43</v>
          </cell>
          <cell r="S1950">
            <v>140</v>
          </cell>
          <cell r="W1950">
            <v>174.76</v>
          </cell>
          <cell r="X1950">
            <v>1691.8300000000002</v>
          </cell>
        </row>
        <row r="1951">
          <cell r="C1951" t="str">
            <v>HOSPITAL MESTRE VITALINO</v>
          </cell>
          <cell r="E1951" t="str">
            <v>ROBERIO GUILHERME DOS SANTOS</v>
          </cell>
          <cell r="G1951" t="str">
            <v>2 - Outros Profissionais da Saúde</v>
          </cell>
          <cell r="H1951" t="str">
            <v>223505</v>
          </cell>
          <cell r="I1951">
            <v>44986</v>
          </cell>
          <cell r="J1951" t="str">
            <v>1 - Plantonista</v>
          </cell>
          <cell r="K1951">
            <v>40</v>
          </cell>
          <cell r="L1951">
            <v>2523.66</v>
          </cell>
          <cell r="R1951">
            <v>679.07</v>
          </cell>
          <cell r="S1951">
            <v>907.04</v>
          </cell>
          <cell r="W1951">
            <v>641.48</v>
          </cell>
          <cell r="X1951">
            <v>3468.2900000000004</v>
          </cell>
        </row>
        <row r="1952">
          <cell r="C1952" t="str">
            <v>HOSPITAL MESTRE VITALINO</v>
          </cell>
          <cell r="E1952" t="str">
            <v>ROBERIO TEODORO SILVA DO CARMO</v>
          </cell>
          <cell r="G1952" t="str">
            <v>3 - Administrativo</v>
          </cell>
          <cell r="H1952" t="str">
            <v>514320</v>
          </cell>
          <cell r="I1952">
            <v>44986</v>
          </cell>
          <cell r="J1952" t="str">
            <v>1 - Plantonista</v>
          </cell>
          <cell r="K1952">
            <v>44</v>
          </cell>
          <cell r="L1952">
            <v>1302</v>
          </cell>
          <cell r="R1952">
            <v>422.04</v>
          </cell>
          <cell r="S1952">
            <v>70</v>
          </cell>
          <cell r="W1952">
            <v>167.97</v>
          </cell>
          <cell r="X1952">
            <v>1626.07</v>
          </cell>
        </row>
        <row r="1953">
          <cell r="C1953" t="str">
            <v>HOSPITAL MESTRE VITALINO</v>
          </cell>
          <cell r="E1953" t="str">
            <v>ROBERTA ALVES DOS SANTOS BARBOSA</v>
          </cell>
          <cell r="G1953" t="str">
            <v>2 - Outros Profissionais da Saúde</v>
          </cell>
          <cell r="H1953" t="str">
            <v>223605</v>
          </cell>
          <cell r="I1953">
            <v>44986</v>
          </cell>
          <cell r="J1953" t="str">
            <v>1 - Plantonista</v>
          </cell>
          <cell r="K1953">
            <v>30</v>
          </cell>
          <cell r="L1953">
            <v>2298.0500000000002</v>
          </cell>
          <cell r="R1953">
            <v>1015.01</v>
          </cell>
          <cell r="S1953">
            <v>621.73</v>
          </cell>
          <cell r="W1953">
            <v>604.44000000000005</v>
          </cell>
          <cell r="X1953">
            <v>3330.3500000000004</v>
          </cell>
        </row>
        <row r="1954">
          <cell r="C1954" t="str">
            <v>HOSPITAL MESTRE VITALINO</v>
          </cell>
          <cell r="E1954" t="str">
            <v>ROBERTA CRISTINA DA SILVA</v>
          </cell>
          <cell r="G1954" t="str">
            <v>3 - Administrativo</v>
          </cell>
          <cell r="H1954" t="str">
            <v>517410</v>
          </cell>
          <cell r="I1954">
            <v>44986</v>
          </cell>
          <cell r="J1954" t="str">
            <v>1 - Plantonista</v>
          </cell>
          <cell r="K1954">
            <v>44</v>
          </cell>
          <cell r="L1954">
            <v>1302</v>
          </cell>
          <cell r="R1954">
            <v>184.74</v>
          </cell>
          <cell r="S1954">
            <v>100</v>
          </cell>
          <cell r="W1954">
            <v>138.54</v>
          </cell>
          <cell r="X1954">
            <v>1448.2</v>
          </cell>
        </row>
        <row r="1955">
          <cell r="C1955" t="str">
            <v>HOSPITAL MESTRE VITALINO</v>
          </cell>
          <cell r="E1955" t="str">
            <v>ROBERTA KARLA DO NASCIMENTO SILVA</v>
          </cell>
          <cell r="G1955" t="str">
            <v>2 - Outros Profissionais da Saúde</v>
          </cell>
          <cell r="H1955" t="str">
            <v>322205</v>
          </cell>
          <cell r="I1955">
            <v>44986</v>
          </cell>
          <cell r="J1955" t="str">
            <v>1 - Plantonista</v>
          </cell>
          <cell r="K1955">
            <v>44</v>
          </cell>
          <cell r="L1955">
            <v>0</v>
          </cell>
          <cell r="P1955">
            <v>2606.85</v>
          </cell>
          <cell r="R1955">
            <v>0</v>
          </cell>
          <cell r="S1955">
            <v>0</v>
          </cell>
          <cell r="W1955">
            <v>2606.85</v>
          </cell>
          <cell r="X1955">
            <v>0</v>
          </cell>
        </row>
        <row r="1956">
          <cell r="C1956" t="str">
            <v>HOSPITAL MESTRE VITALINO</v>
          </cell>
          <cell r="E1956" t="str">
            <v>ROBERTA MIRANDA SALGADO MELO</v>
          </cell>
          <cell r="G1956" t="str">
            <v>2 - Outros Profissionais da Saúde</v>
          </cell>
          <cell r="H1956" t="str">
            <v>223505</v>
          </cell>
          <cell r="I1956">
            <v>44986</v>
          </cell>
          <cell r="J1956" t="str">
            <v>1 - Plantonista</v>
          </cell>
          <cell r="K1956">
            <v>40</v>
          </cell>
          <cell r="L1956">
            <v>2512.4699999999998</v>
          </cell>
          <cell r="R1956">
            <v>864.52</v>
          </cell>
          <cell r="S1956">
            <v>600</v>
          </cell>
          <cell r="W1956">
            <v>1694.5</v>
          </cell>
          <cell r="X1956">
            <v>2282.4899999999998</v>
          </cell>
        </row>
        <row r="1957">
          <cell r="C1957" t="str">
            <v>HOSPITAL MESTRE VITALINO</v>
          </cell>
          <cell r="E1957" t="str">
            <v>ROBERTO ANTONIO DE OLIVEIRA FILHO</v>
          </cell>
          <cell r="G1957" t="str">
            <v>2 - Outros Profissionais da Saúde</v>
          </cell>
          <cell r="H1957" t="str">
            <v>324115</v>
          </cell>
          <cell r="I1957">
            <v>44986</v>
          </cell>
          <cell r="J1957" t="str">
            <v>1 - Plantonista</v>
          </cell>
          <cell r="K1957">
            <v>24</v>
          </cell>
          <cell r="L1957">
            <v>2089.71</v>
          </cell>
          <cell r="R1957">
            <v>1435.09</v>
          </cell>
          <cell r="S1957">
            <v>330.3</v>
          </cell>
          <cell r="W1957">
            <v>482.07</v>
          </cell>
          <cell r="X1957">
            <v>3373.03</v>
          </cell>
        </row>
        <row r="1958">
          <cell r="C1958" t="str">
            <v>HOSPITAL MESTRE VITALINO</v>
          </cell>
          <cell r="E1958" t="str">
            <v>ROBERTO FELIPE ALVES DA SILVA</v>
          </cell>
          <cell r="G1958" t="str">
            <v>3 - Administrativo</v>
          </cell>
          <cell r="H1958" t="str">
            <v>521130</v>
          </cell>
          <cell r="I1958">
            <v>44986</v>
          </cell>
          <cell r="J1958" t="str">
            <v>1 - Plantonista</v>
          </cell>
          <cell r="K1958">
            <v>44</v>
          </cell>
          <cell r="L1958">
            <v>1302</v>
          </cell>
          <cell r="R1958">
            <v>433.85</v>
          </cell>
          <cell r="S1958">
            <v>70</v>
          </cell>
          <cell r="W1958">
            <v>163.65</v>
          </cell>
          <cell r="X1958">
            <v>1642.1999999999998</v>
          </cell>
        </row>
        <row r="1959">
          <cell r="C1959" t="str">
            <v>HOSPITAL MESTRE VITALINO</v>
          </cell>
          <cell r="E1959" t="str">
            <v>ROBERTO FELIPE SILVA LIMA</v>
          </cell>
          <cell r="G1959" t="str">
            <v>3 - Administrativo</v>
          </cell>
          <cell r="H1959" t="str">
            <v>517410</v>
          </cell>
          <cell r="I1959">
            <v>44986</v>
          </cell>
          <cell r="J1959" t="str">
            <v>1 - Plantonista</v>
          </cell>
          <cell r="K1959">
            <v>44</v>
          </cell>
          <cell r="L1959">
            <v>1258.5999999999999</v>
          </cell>
          <cell r="R1959">
            <v>217.87</v>
          </cell>
          <cell r="S1959">
            <v>100</v>
          </cell>
          <cell r="W1959">
            <v>142.78</v>
          </cell>
          <cell r="X1959">
            <v>1433.6899999999998</v>
          </cell>
        </row>
        <row r="1960">
          <cell r="C1960" t="str">
            <v>HOSPITAL MESTRE VITALINO</v>
          </cell>
          <cell r="E1960" t="str">
            <v>ROBERTO JOSE DA SILVA</v>
          </cell>
          <cell r="G1960" t="str">
            <v>2 - Outros Profissionais da Saúde</v>
          </cell>
          <cell r="H1960" t="str">
            <v>223505</v>
          </cell>
          <cell r="I1960">
            <v>44986</v>
          </cell>
          <cell r="J1960" t="str">
            <v>1 - Plantonista</v>
          </cell>
          <cell r="K1960">
            <v>40</v>
          </cell>
          <cell r="L1960">
            <v>84.12</v>
          </cell>
          <cell r="P1960">
            <v>4913.6099999999997</v>
          </cell>
          <cell r="R1960">
            <v>356.96</v>
          </cell>
          <cell r="S1960">
            <v>20</v>
          </cell>
          <cell r="W1960">
            <v>4866.3999999999996</v>
          </cell>
          <cell r="X1960">
            <v>508.28999999999996</v>
          </cell>
        </row>
        <row r="1961">
          <cell r="C1961" t="str">
            <v>HOSPITAL MESTRE VITALINO</v>
          </cell>
          <cell r="E1961" t="str">
            <v>ROBERTO MARQUES FERNANDES NETO</v>
          </cell>
          <cell r="G1961" t="str">
            <v>3 - Administrativo</v>
          </cell>
          <cell r="H1961" t="str">
            <v>410105</v>
          </cell>
          <cell r="I1961">
            <v>44986</v>
          </cell>
          <cell r="J1961" t="str">
            <v>2 - Diarista</v>
          </cell>
          <cell r="K1961">
            <v>30</v>
          </cell>
          <cell r="L1961">
            <v>3492.36</v>
          </cell>
          <cell r="R1961">
            <v>1222.33</v>
          </cell>
          <cell r="S1961">
            <v>8136.56</v>
          </cell>
          <cell r="W1961">
            <v>5281.41</v>
          </cell>
          <cell r="X1961">
            <v>7569.84</v>
          </cell>
        </row>
        <row r="1962">
          <cell r="C1962" t="str">
            <v>HOSPITAL MESTRE VITALINO</v>
          </cell>
          <cell r="E1962" t="str">
            <v>ROBERTO RODRIGUES FERRER NETO</v>
          </cell>
          <cell r="G1962" t="str">
            <v>3 - Administrativo</v>
          </cell>
          <cell r="H1962" t="str">
            <v>521130</v>
          </cell>
          <cell r="I1962">
            <v>44986</v>
          </cell>
          <cell r="J1962" t="str">
            <v>1 - Plantonista</v>
          </cell>
          <cell r="K1962">
            <v>44</v>
          </cell>
          <cell r="L1962">
            <v>1302</v>
          </cell>
          <cell r="R1962">
            <v>260.39999999999998</v>
          </cell>
          <cell r="W1962">
            <v>148.29</v>
          </cell>
          <cell r="X1962">
            <v>1414.1100000000001</v>
          </cell>
        </row>
        <row r="1963">
          <cell r="C1963" t="str">
            <v>HOSPITAL MESTRE VITALINO</v>
          </cell>
          <cell r="E1963" t="str">
            <v>ROBLES ROGERIO ALCANTARA DE SOUZA</v>
          </cell>
          <cell r="G1963" t="str">
            <v>2 - Outros Profissionais da Saúde</v>
          </cell>
          <cell r="H1963" t="str">
            <v>324115</v>
          </cell>
          <cell r="I1963">
            <v>44986</v>
          </cell>
          <cell r="J1963" t="str">
            <v>1 - Plantonista</v>
          </cell>
          <cell r="K1963">
            <v>24</v>
          </cell>
          <cell r="L1963">
            <v>2411.1999999999998</v>
          </cell>
          <cell r="R1963">
            <v>1303.92</v>
          </cell>
          <cell r="S1963">
            <v>140</v>
          </cell>
          <cell r="W1963">
            <v>451.38</v>
          </cell>
          <cell r="X1963">
            <v>3403.74</v>
          </cell>
        </row>
        <row r="1964">
          <cell r="C1964" t="str">
            <v>HOSPITAL MESTRE VITALINO</v>
          </cell>
          <cell r="E1964" t="str">
            <v>ROBSON CICERO DOS SANTOS BARBOSA</v>
          </cell>
          <cell r="G1964" t="str">
            <v>3 - Administrativo</v>
          </cell>
          <cell r="H1964" t="str">
            <v>514320</v>
          </cell>
          <cell r="I1964">
            <v>44986</v>
          </cell>
          <cell r="J1964" t="str">
            <v>2 - Diarista</v>
          </cell>
          <cell r="K1964">
            <v>44</v>
          </cell>
          <cell r="L1964">
            <v>1171.8</v>
          </cell>
          <cell r="R1964">
            <v>510.24</v>
          </cell>
          <cell r="S1964">
            <v>70</v>
          </cell>
          <cell r="W1964">
            <v>150.82</v>
          </cell>
          <cell r="X1964">
            <v>1601.22</v>
          </cell>
        </row>
        <row r="1965">
          <cell r="C1965" t="str">
            <v>HOSPITAL MESTRE VITALINO</v>
          </cell>
          <cell r="E1965" t="str">
            <v>ROBSON DE MOURA RIBEIRO</v>
          </cell>
          <cell r="G1965" t="str">
            <v>2 - Outros Profissionais da Saúde</v>
          </cell>
          <cell r="H1965" t="str">
            <v>322205</v>
          </cell>
          <cell r="I1965">
            <v>44986</v>
          </cell>
          <cell r="J1965" t="str">
            <v>2 - Diarista</v>
          </cell>
          <cell r="K1965">
            <v>44</v>
          </cell>
          <cell r="L1965">
            <v>1315.16</v>
          </cell>
          <cell r="R1965">
            <v>488.83</v>
          </cell>
          <cell r="S1965">
            <v>271.52</v>
          </cell>
          <cell r="W1965">
            <v>388.61</v>
          </cell>
          <cell r="X1965">
            <v>1686.9</v>
          </cell>
        </row>
        <row r="1966">
          <cell r="C1966" t="str">
            <v>HOSPITAL MESTRE VITALINO</v>
          </cell>
          <cell r="E1966" t="str">
            <v>ROBSON FAGNER SILVA</v>
          </cell>
          <cell r="G1966" t="str">
            <v>3 - Administrativo</v>
          </cell>
          <cell r="H1966" t="str">
            <v>515110</v>
          </cell>
          <cell r="I1966">
            <v>44986</v>
          </cell>
          <cell r="J1966" t="str">
            <v>1 - Plantonista</v>
          </cell>
          <cell r="K1966">
            <v>44</v>
          </cell>
          <cell r="W1966">
            <v>2258.9499999999998</v>
          </cell>
          <cell r="X1966">
            <v>0</v>
          </cell>
        </row>
        <row r="1967">
          <cell r="C1967" t="str">
            <v>HOSPITAL MESTRE VITALINO</v>
          </cell>
          <cell r="E1967" t="str">
            <v>ROBSON PEREIRA DA LUZ</v>
          </cell>
          <cell r="G1967" t="str">
            <v>3 - Administrativo</v>
          </cell>
          <cell r="H1967" t="str">
            <v>328105</v>
          </cell>
          <cell r="I1967">
            <v>44986</v>
          </cell>
          <cell r="J1967" t="str">
            <v>1 - Plantonista</v>
          </cell>
          <cell r="K1967">
            <v>44</v>
          </cell>
          <cell r="L1967">
            <v>1215.2</v>
          </cell>
          <cell r="R1967">
            <v>379.58</v>
          </cell>
          <cell r="S1967">
            <v>65.33</v>
          </cell>
          <cell r="W1967">
            <v>169.31</v>
          </cell>
          <cell r="X1967">
            <v>1490.8</v>
          </cell>
        </row>
        <row r="1968">
          <cell r="C1968" t="str">
            <v>HOSPITAL MESTRE VITALINO</v>
          </cell>
          <cell r="E1968" t="str">
            <v>RODOLFO VINICIUS LEITE CELERINO</v>
          </cell>
          <cell r="G1968" t="str">
            <v>1 - Médico</v>
          </cell>
          <cell r="H1968" t="str">
            <v>225225</v>
          </cell>
          <cell r="I1968">
            <v>44986</v>
          </cell>
          <cell r="J1968" t="str">
            <v>1 - Plantonista</v>
          </cell>
          <cell r="K1968">
            <v>24</v>
          </cell>
          <cell r="L1968">
            <v>3906</v>
          </cell>
          <cell r="R1968">
            <v>10663.77</v>
          </cell>
          <cell r="S1968">
            <v>6255.05</v>
          </cell>
          <cell r="W1968">
            <v>5524.26</v>
          </cell>
          <cell r="X1968">
            <v>15300.56</v>
          </cell>
        </row>
        <row r="1969">
          <cell r="C1969" t="str">
            <v>HOSPITAL MESTRE VITALINO</v>
          </cell>
          <cell r="E1969" t="str">
            <v>RODRIGO CANTILINO DA SILVA</v>
          </cell>
          <cell r="G1969" t="str">
            <v>3 - Administrativo</v>
          </cell>
          <cell r="H1969" t="str">
            <v>410105</v>
          </cell>
          <cell r="I1969">
            <v>44986</v>
          </cell>
          <cell r="J1969" t="str">
            <v>1 - Plantonista</v>
          </cell>
          <cell r="K1969">
            <v>44</v>
          </cell>
          <cell r="L1969">
            <v>1404.93</v>
          </cell>
          <cell r="R1969">
            <v>492.49</v>
          </cell>
          <cell r="S1969">
            <v>872.57</v>
          </cell>
          <cell r="W1969">
            <v>865.02</v>
          </cell>
          <cell r="X1969">
            <v>1904.9700000000003</v>
          </cell>
        </row>
        <row r="1970">
          <cell r="C1970" t="str">
            <v>HOSPITAL MESTRE VITALINO</v>
          </cell>
          <cell r="E1970" t="str">
            <v>RODRIGO PRADO DE FARIAS</v>
          </cell>
          <cell r="G1970" t="str">
            <v>1 - Médico</v>
          </cell>
          <cell r="H1970" t="str">
            <v>225150</v>
          </cell>
          <cell r="I1970">
            <v>44986</v>
          </cell>
          <cell r="J1970" t="str">
            <v>1 - Plantonista</v>
          </cell>
          <cell r="K1970">
            <v>24</v>
          </cell>
          <cell r="L1970">
            <v>3906</v>
          </cell>
          <cell r="R1970">
            <v>1334.35</v>
          </cell>
          <cell r="S1970">
            <v>6255.05</v>
          </cell>
          <cell r="W1970">
            <v>8040.18</v>
          </cell>
          <cell r="X1970">
            <v>3455.2200000000012</v>
          </cell>
        </row>
        <row r="1971">
          <cell r="C1971" t="str">
            <v>HOSPITAL MESTRE VITALINO</v>
          </cell>
          <cell r="E1971" t="str">
            <v>RODRIGO SANT ANNA DE MELO LINS</v>
          </cell>
          <cell r="G1971" t="str">
            <v>1 - Médico</v>
          </cell>
          <cell r="H1971" t="str">
            <v>225225</v>
          </cell>
          <cell r="I1971">
            <v>44986</v>
          </cell>
          <cell r="J1971" t="str">
            <v>1 - Plantonista</v>
          </cell>
          <cell r="K1971">
            <v>24</v>
          </cell>
          <cell r="L1971">
            <v>3906</v>
          </cell>
          <cell r="R1971">
            <v>5127.0200000000004</v>
          </cell>
          <cell r="S1971">
            <v>7255.05</v>
          </cell>
          <cell r="W1971">
            <v>4384.3900000000003</v>
          </cell>
          <cell r="X1971">
            <v>11903.68</v>
          </cell>
        </row>
        <row r="1972">
          <cell r="C1972" t="str">
            <v>HOSPITAL MESTRE VITALINO</v>
          </cell>
          <cell r="E1972" t="str">
            <v>RODRIGO SANTIAGO MOREIRA</v>
          </cell>
          <cell r="G1972" t="str">
            <v>1 - Médico</v>
          </cell>
          <cell r="H1972" t="str">
            <v>225240</v>
          </cell>
          <cell r="I1972">
            <v>44986</v>
          </cell>
          <cell r="J1972" t="str">
            <v>1 - Plantonista</v>
          </cell>
          <cell r="K1972">
            <v>24</v>
          </cell>
          <cell r="L1972">
            <v>1822.8</v>
          </cell>
          <cell r="R1972">
            <v>1321.52</v>
          </cell>
          <cell r="S1972">
            <v>2145.1</v>
          </cell>
          <cell r="W1972">
            <v>1236.8800000000001</v>
          </cell>
          <cell r="X1972">
            <v>4052.54</v>
          </cell>
        </row>
        <row r="1973">
          <cell r="C1973" t="str">
            <v>HOSPITAL MESTRE VITALINO</v>
          </cell>
          <cell r="E1973" t="str">
            <v>ROGERIO ANTONIO DA SILVA</v>
          </cell>
          <cell r="G1973" t="str">
            <v>3 - Administrativo</v>
          </cell>
          <cell r="H1973" t="str">
            <v>514320</v>
          </cell>
          <cell r="I1973">
            <v>44986</v>
          </cell>
          <cell r="J1973" t="str">
            <v>1 - Plantonista</v>
          </cell>
          <cell r="K1973">
            <v>44</v>
          </cell>
          <cell r="L1973">
            <v>1302</v>
          </cell>
          <cell r="R1973">
            <v>530.45000000000005</v>
          </cell>
          <cell r="W1973">
            <v>584.80999999999995</v>
          </cell>
          <cell r="X1973">
            <v>1247.6400000000001</v>
          </cell>
        </row>
        <row r="1974">
          <cell r="C1974" t="str">
            <v>HOSPITAL MESTRE VITALINO</v>
          </cell>
          <cell r="E1974" t="str">
            <v>ROGERIO BELLINI FIGUEIREDO FILHO</v>
          </cell>
          <cell r="G1974" t="str">
            <v>1 - Médico</v>
          </cell>
          <cell r="H1974" t="str">
            <v>225225</v>
          </cell>
          <cell r="I1974">
            <v>44986</v>
          </cell>
          <cell r="J1974" t="str">
            <v>1 - Plantonista</v>
          </cell>
          <cell r="K1974">
            <v>24</v>
          </cell>
          <cell r="L1974">
            <v>3906</v>
          </cell>
          <cell r="R1974">
            <v>5760.4</v>
          </cell>
          <cell r="S1974">
            <v>6255.05</v>
          </cell>
          <cell r="W1974">
            <v>4150.16</v>
          </cell>
          <cell r="X1974">
            <v>11771.29</v>
          </cell>
        </row>
        <row r="1975">
          <cell r="C1975" t="str">
            <v>HOSPITAL MESTRE VITALINO</v>
          </cell>
          <cell r="E1975" t="str">
            <v>ROGERIO KAYRONNY SALES PEREIRA</v>
          </cell>
          <cell r="G1975" t="str">
            <v>3 - Administrativo</v>
          </cell>
          <cell r="H1975" t="str">
            <v>411010</v>
          </cell>
          <cell r="I1975">
            <v>44986</v>
          </cell>
          <cell r="J1975" t="str">
            <v>2 - Diarista</v>
          </cell>
          <cell r="K1975">
            <v>44</v>
          </cell>
          <cell r="L1975">
            <v>702.47</v>
          </cell>
          <cell r="P1975">
            <v>1146.23</v>
          </cell>
          <cell r="R1975">
            <v>215.26</v>
          </cell>
          <cell r="S1975">
            <v>150</v>
          </cell>
          <cell r="W1975">
            <v>1304.92</v>
          </cell>
          <cell r="X1975">
            <v>909.04</v>
          </cell>
        </row>
        <row r="1976">
          <cell r="C1976" t="str">
            <v>HOSPITAL MESTRE VITALINO</v>
          </cell>
          <cell r="E1976" t="str">
            <v>ROGERIO SILVA DE LIMA</v>
          </cell>
          <cell r="G1976" t="str">
            <v>3 - Administrativo</v>
          </cell>
          <cell r="H1976" t="str">
            <v>514320</v>
          </cell>
          <cell r="I1976">
            <v>44986</v>
          </cell>
          <cell r="J1976" t="str">
            <v>1 - Plantonista</v>
          </cell>
          <cell r="K1976">
            <v>44</v>
          </cell>
          <cell r="L1976">
            <v>1302</v>
          </cell>
          <cell r="R1976">
            <v>520.79999999999995</v>
          </cell>
          <cell r="S1976">
            <v>70</v>
          </cell>
          <cell r="W1976">
            <v>254.98</v>
          </cell>
          <cell r="X1976">
            <v>1637.82</v>
          </cell>
        </row>
        <row r="1977">
          <cell r="C1977" t="str">
            <v>HOSPITAL MESTRE VITALINO</v>
          </cell>
          <cell r="E1977" t="str">
            <v>ROMARIO DA SILVA CUNHA</v>
          </cell>
          <cell r="G1977" t="str">
            <v>3 - Administrativo</v>
          </cell>
          <cell r="H1977" t="str">
            <v>411010</v>
          </cell>
          <cell r="I1977">
            <v>44986</v>
          </cell>
          <cell r="J1977" t="str">
            <v>1 - Plantonista</v>
          </cell>
          <cell r="K1977">
            <v>44</v>
          </cell>
          <cell r="L1977">
            <v>1404.93</v>
          </cell>
          <cell r="R1977">
            <v>59.82</v>
          </cell>
          <cell r="W1977">
            <v>523.23</v>
          </cell>
          <cell r="X1977">
            <v>941.52</v>
          </cell>
        </row>
        <row r="1978">
          <cell r="C1978" t="str">
            <v>HOSPITAL MESTRE VITALINO</v>
          </cell>
          <cell r="E1978" t="str">
            <v>ROMILDA RUTIELE ALVES BEZERRA</v>
          </cell>
          <cell r="G1978" t="str">
            <v>2 - Outros Profissionais da Saúde</v>
          </cell>
          <cell r="H1978" t="str">
            <v>322205</v>
          </cell>
          <cell r="I1978">
            <v>44986</v>
          </cell>
          <cell r="J1978" t="str">
            <v>1 - Plantonista</v>
          </cell>
          <cell r="K1978">
            <v>44</v>
          </cell>
          <cell r="L1978">
            <v>0</v>
          </cell>
          <cell r="P1978">
            <v>2426.9299999999998</v>
          </cell>
          <cell r="R1978">
            <v>69.41</v>
          </cell>
          <cell r="S1978">
            <v>0</v>
          </cell>
          <cell r="W1978">
            <v>2496.34</v>
          </cell>
          <cell r="X1978">
            <v>-4.5474735088646412E-13</v>
          </cell>
        </row>
        <row r="1979">
          <cell r="C1979" t="str">
            <v>HOSPITAL MESTRE VITALINO</v>
          </cell>
          <cell r="E1979" t="str">
            <v>RONALD ALENCAR FILHO</v>
          </cell>
          <cell r="G1979" t="str">
            <v>1 - Médico</v>
          </cell>
          <cell r="H1979" t="str">
            <v>225170</v>
          </cell>
          <cell r="I1979">
            <v>44986</v>
          </cell>
          <cell r="J1979" t="str">
            <v>2 - Diarista</v>
          </cell>
          <cell r="K1979">
            <v>44</v>
          </cell>
          <cell r="L1979">
            <v>3906</v>
          </cell>
          <cell r="R1979">
            <v>455.7</v>
          </cell>
          <cell r="S1979">
            <v>4596.6400000000003</v>
          </cell>
          <cell r="W1979">
            <v>2235.3000000000002</v>
          </cell>
          <cell r="X1979">
            <v>6723.04</v>
          </cell>
        </row>
        <row r="1980">
          <cell r="C1980" t="str">
            <v>HOSPITAL MESTRE VITALINO</v>
          </cell>
          <cell r="E1980" t="str">
            <v>RONALDO ADRIANO DA SILVA LINS</v>
          </cell>
          <cell r="G1980" t="str">
            <v>3 - Administrativo</v>
          </cell>
          <cell r="H1980" t="str">
            <v>514320</v>
          </cell>
          <cell r="I1980">
            <v>44986</v>
          </cell>
          <cell r="J1980" t="str">
            <v>1 - Plantonista</v>
          </cell>
          <cell r="K1980">
            <v>44</v>
          </cell>
          <cell r="L1980">
            <v>1302</v>
          </cell>
          <cell r="R1980">
            <v>320.22000000000003</v>
          </cell>
          <cell r="S1980">
            <v>70</v>
          </cell>
          <cell r="W1980">
            <v>231.54</v>
          </cell>
          <cell r="X1980">
            <v>1460.68</v>
          </cell>
        </row>
        <row r="1981">
          <cell r="C1981" t="str">
            <v>HOSPITAL MESTRE VITALINO</v>
          </cell>
          <cell r="E1981" t="str">
            <v>RONALDO INACIO DA SILVA</v>
          </cell>
          <cell r="G1981" t="str">
            <v>2 - Outros Profissionais da Saúde</v>
          </cell>
          <cell r="H1981" t="str">
            <v>322205</v>
          </cell>
          <cell r="I1981">
            <v>44986</v>
          </cell>
          <cell r="J1981" t="str">
            <v>1 - Plantonista</v>
          </cell>
          <cell r="K1981">
            <v>44</v>
          </cell>
          <cell r="L1981">
            <v>1227.48</v>
          </cell>
          <cell r="R1981">
            <v>324.58999999999997</v>
          </cell>
          <cell r="S1981">
            <v>235.87</v>
          </cell>
          <cell r="W1981">
            <v>538.17999999999995</v>
          </cell>
          <cell r="X1981">
            <v>1249.7600000000002</v>
          </cell>
        </row>
        <row r="1982">
          <cell r="C1982" t="str">
            <v>HOSPITAL MESTRE VITALINO</v>
          </cell>
          <cell r="E1982" t="str">
            <v>ROSALIA RODRIGUES SANTOS</v>
          </cell>
          <cell r="G1982" t="str">
            <v>2 - Outros Profissionais da Saúde</v>
          </cell>
          <cell r="H1982" t="str">
            <v>322205</v>
          </cell>
          <cell r="I1982">
            <v>44986</v>
          </cell>
          <cell r="J1982" t="str">
            <v>1 - Plantonista</v>
          </cell>
          <cell r="K1982">
            <v>44</v>
          </cell>
          <cell r="L1982">
            <v>0</v>
          </cell>
          <cell r="P1982">
            <v>2497.91</v>
          </cell>
          <cell r="R1982">
            <v>0</v>
          </cell>
          <cell r="S1982">
            <v>0</v>
          </cell>
          <cell r="W1982">
            <v>2497.91</v>
          </cell>
          <cell r="X1982">
            <v>0</v>
          </cell>
        </row>
        <row r="1983">
          <cell r="C1983" t="str">
            <v>HOSPITAL MESTRE VITALINO</v>
          </cell>
          <cell r="E1983" t="str">
            <v>ROSANA DA PAZ BEZERRA</v>
          </cell>
          <cell r="G1983" t="str">
            <v>2 - Outros Profissionais da Saúde</v>
          </cell>
          <cell r="H1983" t="str">
            <v>322205</v>
          </cell>
          <cell r="I1983">
            <v>44986</v>
          </cell>
          <cell r="J1983" t="str">
            <v>1 - Plantonista</v>
          </cell>
          <cell r="K1983">
            <v>44</v>
          </cell>
          <cell r="L1983">
            <v>1315.16</v>
          </cell>
          <cell r="R1983">
            <v>336.79</v>
          </cell>
          <cell r="S1983">
            <v>140</v>
          </cell>
          <cell r="W1983">
            <v>168.04</v>
          </cell>
          <cell r="X1983">
            <v>1623.91</v>
          </cell>
        </row>
        <row r="1984">
          <cell r="C1984" t="str">
            <v>HOSPITAL MESTRE VITALINO</v>
          </cell>
          <cell r="E1984" t="str">
            <v>ROSANA SILVA BATISTA</v>
          </cell>
          <cell r="G1984" t="str">
            <v>1 - Médico</v>
          </cell>
          <cell r="H1984" t="str">
            <v>225125</v>
          </cell>
          <cell r="I1984">
            <v>44986</v>
          </cell>
          <cell r="J1984" t="str">
            <v>1 - Plantonista</v>
          </cell>
          <cell r="K1984">
            <v>24</v>
          </cell>
          <cell r="L1984">
            <v>3906</v>
          </cell>
          <cell r="R1984">
            <v>874.95</v>
          </cell>
          <cell r="S1984">
            <v>7255.05</v>
          </cell>
          <cell r="W1984">
            <v>5308.67</v>
          </cell>
          <cell r="X1984">
            <v>6727.33</v>
          </cell>
        </row>
        <row r="1985">
          <cell r="C1985" t="str">
            <v>HOSPITAL MESTRE VITALINO</v>
          </cell>
          <cell r="E1985" t="str">
            <v>ROSANGELA CRISTINA DA SILVA</v>
          </cell>
          <cell r="G1985" t="str">
            <v>2 - Outros Profissionais da Saúde</v>
          </cell>
          <cell r="H1985" t="str">
            <v>322205</v>
          </cell>
          <cell r="I1985">
            <v>44986</v>
          </cell>
          <cell r="J1985" t="str">
            <v>1 - Plantonista</v>
          </cell>
          <cell r="K1985">
            <v>44</v>
          </cell>
          <cell r="L1985">
            <v>1315.16</v>
          </cell>
          <cell r="R1985">
            <v>392.02</v>
          </cell>
          <cell r="S1985">
            <v>140</v>
          </cell>
          <cell r="W1985">
            <v>162.24</v>
          </cell>
          <cell r="X1985">
            <v>1684.94</v>
          </cell>
        </row>
        <row r="1986">
          <cell r="C1986" t="str">
            <v>HOSPITAL MESTRE VITALINO</v>
          </cell>
          <cell r="E1986" t="str">
            <v>ROSANGELA MARIA DA SILVA</v>
          </cell>
          <cell r="G1986" t="str">
            <v>3 - Administrativo</v>
          </cell>
          <cell r="H1986" t="str">
            <v>411010</v>
          </cell>
          <cell r="I1986">
            <v>44986</v>
          </cell>
          <cell r="J1986" t="str">
            <v>1 - Plantonista</v>
          </cell>
          <cell r="K1986">
            <v>44</v>
          </cell>
          <cell r="L1986">
            <v>1404.93</v>
          </cell>
          <cell r="R1986">
            <v>278.55</v>
          </cell>
          <cell r="W1986">
            <v>509.97</v>
          </cell>
          <cell r="X1986">
            <v>1173.51</v>
          </cell>
        </row>
        <row r="1987">
          <cell r="C1987" t="str">
            <v>HOSPITAL MESTRE VITALINO</v>
          </cell>
          <cell r="E1987" t="str">
            <v>ROSE ANNE FERREIRA DANTAS</v>
          </cell>
          <cell r="G1987" t="str">
            <v>1 - Médico</v>
          </cell>
          <cell r="H1987" t="str">
            <v>225225</v>
          </cell>
          <cell r="I1987">
            <v>44986</v>
          </cell>
          <cell r="J1987" t="str">
            <v>1 - Plantonista</v>
          </cell>
          <cell r="K1987">
            <v>24</v>
          </cell>
          <cell r="L1987">
            <v>3906</v>
          </cell>
          <cell r="R1987">
            <v>5727.02</v>
          </cell>
          <cell r="S1987">
            <v>12867.59</v>
          </cell>
          <cell r="W1987">
            <v>5959.43</v>
          </cell>
          <cell r="X1987">
            <v>16541.18</v>
          </cell>
        </row>
        <row r="1988">
          <cell r="C1988" t="str">
            <v>HOSPITAL MESTRE VITALINO</v>
          </cell>
          <cell r="E1988" t="str">
            <v>ROSEANE DE SOBRAL SILVA</v>
          </cell>
          <cell r="G1988" t="str">
            <v>2 - Outros Profissionais da Saúde</v>
          </cell>
          <cell r="H1988" t="str">
            <v>322205</v>
          </cell>
          <cell r="I1988">
            <v>44986</v>
          </cell>
          <cell r="J1988" t="str">
            <v>1 - Plantonista</v>
          </cell>
          <cell r="K1988">
            <v>44</v>
          </cell>
          <cell r="L1988">
            <v>1315.16</v>
          </cell>
          <cell r="R1988">
            <v>260.39999999999998</v>
          </cell>
          <cell r="S1988">
            <v>140</v>
          </cell>
          <cell r="W1988">
            <v>240.08</v>
          </cell>
          <cell r="X1988">
            <v>1475.48</v>
          </cell>
        </row>
        <row r="1989">
          <cell r="C1989" t="str">
            <v>HOSPITAL MESTRE VITALINO</v>
          </cell>
          <cell r="E1989" t="str">
            <v>ROSELI DA CONCEIÇÃO SILVA</v>
          </cell>
          <cell r="G1989" t="str">
            <v>2 - Outros Profissionais da Saúde</v>
          </cell>
          <cell r="H1989" t="str">
            <v>322205</v>
          </cell>
          <cell r="I1989">
            <v>44986</v>
          </cell>
          <cell r="J1989" t="str">
            <v>1 - Plantonista</v>
          </cell>
          <cell r="K1989">
            <v>44</v>
          </cell>
          <cell r="L1989">
            <v>1315.16</v>
          </cell>
          <cell r="R1989">
            <v>421.6</v>
          </cell>
          <cell r="S1989">
            <v>262.75</v>
          </cell>
          <cell r="W1989">
            <v>186.72</v>
          </cell>
          <cell r="X1989">
            <v>1812.7900000000002</v>
          </cell>
        </row>
        <row r="1990">
          <cell r="C1990" t="str">
            <v>HOSPITAL MESTRE VITALINO</v>
          </cell>
          <cell r="E1990" t="str">
            <v>ROSELI SEVERINA BARBOSA</v>
          </cell>
          <cell r="G1990" t="str">
            <v>3 - Administrativo</v>
          </cell>
          <cell r="H1990" t="str">
            <v>514320</v>
          </cell>
          <cell r="I1990">
            <v>44986</v>
          </cell>
          <cell r="J1990" t="str">
            <v>1 - Plantonista</v>
          </cell>
          <cell r="K1990">
            <v>44</v>
          </cell>
          <cell r="L1990">
            <v>1302</v>
          </cell>
          <cell r="R1990">
            <v>320.22000000000003</v>
          </cell>
          <cell r="S1990">
            <v>70</v>
          </cell>
          <cell r="W1990">
            <v>205.5</v>
          </cell>
          <cell r="X1990">
            <v>1486.72</v>
          </cell>
        </row>
        <row r="1991">
          <cell r="C1991" t="str">
            <v>HOSPITAL MESTRE VITALINO</v>
          </cell>
          <cell r="E1991" t="str">
            <v>ROSELMA MARLENE DE LIMA</v>
          </cell>
          <cell r="G1991" t="str">
            <v>2 - Outros Profissionais da Saúde</v>
          </cell>
          <cell r="H1991" t="str">
            <v>322205</v>
          </cell>
          <cell r="I1991">
            <v>44986</v>
          </cell>
          <cell r="J1991" t="str">
            <v>1 - Plantonista</v>
          </cell>
          <cell r="K1991">
            <v>44</v>
          </cell>
          <cell r="L1991">
            <v>1271.32</v>
          </cell>
          <cell r="R1991">
            <v>497.51</v>
          </cell>
          <cell r="S1991">
            <v>140</v>
          </cell>
          <cell r="W1991">
            <v>177.69</v>
          </cell>
          <cell r="X1991">
            <v>1731.1399999999999</v>
          </cell>
        </row>
        <row r="1992">
          <cell r="C1992" t="str">
            <v>HOSPITAL MESTRE VITALINO</v>
          </cell>
          <cell r="E1992" t="str">
            <v>ROSEMARIO BEZERRA DE OLIVEIRA</v>
          </cell>
          <cell r="G1992" t="str">
            <v>3 - Administrativo</v>
          </cell>
          <cell r="H1992" t="str">
            <v>515110</v>
          </cell>
          <cell r="I1992">
            <v>44986</v>
          </cell>
          <cell r="J1992" t="str">
            <v>1 - Plantonista</v>
          </cell>
          <cell r="K1992">
            <v>44</v>
          </cell>
          <cell r="L1992">
            <v>1302</v>
          </cell>
          <cell r="R1992">
            <v>328.05</v>
          </cell>
          <cell r="S1992">
            <v>130.19999999999999</v>
          </cell>
          <cell r="W1992">
            <v>493.93</v>
          </cell>
          <cell r="X1992">
            <v>1266.32</v>
          </cell>
        </row>
        <row r="1993">
          <cell r="C1993" t="str">
            <v>HOSPITAL MESTRE VITALINO</v>
          </cell>
          <cell r="E1993" t="str">
            <v>ROSEMEIRE ELZA DA SILVA ALVES</v>
          </cell>
          <cell r="G1993" t="str">
            <v>2 - Outros Profissionais da Saúde</v>
          </cell>
          <cell r="H1993" t="str">
            <v>322205</v>
          </cell>
          <cell r="I1993">
            <v>44986</v>
          </cell>
          <cell r="J1993" t="str">
            <v>1 - Plantonista</v>
          </cell>
          <cell r="K1993">
            <v>44</v>
          </cell>
          <cell r="L1993">
            <v>1315.16</v>
          </cell>
          <cell r="R1993">
            <v>478.33</v>
          </cell>
          <cell r="S1993">
            <v>183.98</v>
          </cell>
          <cell r="W1993">
            <v>274.42</v>
          </cell>
          <cell r="X1993">
            <v>1703.05</v>
          </cell>
        </row>
        <row r="1994">
          <cell r="C1994" t="str">
            <v>HOSPITAL MESTRE VITALINO</v>
          </cell>
          <cell r="E1994" t="str">
            <v>ROSIANI VANESSA SILVA</v>
          </cell>
          <cell r="G1994" t="str">
            <v>3 - Administrativo</v>
          </cell>
          <cell r="H1994" t="str">
            <v>763305</v>
          </cell>
          <cell r="I1994">
            <v>44986</v>
          </cell>
          <cell r="J1994" t="str">
            <v>1 - Plantonista</v>
          </cell>
          <cell r="K1994">
            <v>44</v>
          </cell>
          <cell r="L1994">
            <v>1258.5999999999999</v>
          </cell>
          <cell r="R1994">
            <v>406.07</v>
          </cell>
          <cell r="W1994">
            <v>156.22999999999999</v>
          </cell>
          <cell r="X1994">
            <v>1508.4399999999998</v>
          </cell>
        </row>
        <row r="1995">
          <cell r="C1995" t="str">
            <v>HOSPITAL MESTRE VITALINO</v>
          </cell>
          <cell r="E1995" t="str">
            <v>ROSICLEIDE SILVA DOS SANTOS</v>
          </cell>
          <cell r="G1995" t="str">
            <v>3 - Administrativo</v>
          </cell>
          <cell r="H1995" t="str">
            <v>513430</v>
          </cell>
          <cell r="I1995">
            <v>44986</v>
          </cell>
          <cell r="J1995" t="str">
            <v>1 - Plantonista</v>
          </cell>
          <cell r="K1995">
            <v>44</v>
          </cell>
          <cell r="L1995">
            <v>0</v>
          </cell>
          <cell r="R1995">
            <v>0</v>
          </cell>
          <cell r="S1995">
            <v>0</v>
          </cell>
          <cell r="W1995">
            <v>0</v>
          </cell>
          <cell r="X1995">
            <v>0</v>
          </cell>
        </row>
        <row r="1996">
          <cell r="C1996" t="str">
            <v>HOSPITAL MESTRE VITALINO</v>
          </cell>
          <cell r="E1996" t="str">
            <v>ROSILDA MADALENA DA SILVA</v>
          </cell>
          <cell r="G1996" t="str">
            <v>2 - Outros Profissionais da Saúde</v>
          </cell>
          <cell r="H1996" t="str">
            <v>322205</v>
          </cell>
          <cell r="I1996">
            <v>44986</v>
          </cell>
          <cell r="J1996" t="str">
            <v>1 - Plantonista</v>
          </cell>
          <cell r="K1996">
            <v>44</v>
          </cell>
          <cell r="L1996">
            <v>1315.16</v>
          </cell>
          <cell r="R1996">
            <v>505.66</v>
          </cell>
          <cell r="S1996">
            <v>140</v>
          </cell>
          <cell r="W1996">
            <v>437.96</v>
          </cell>
          <cell r="X1996">
            <v>1522.8600000000001</v>
          </cell>
        </row>
        <row r="1997">
          <cell r="C1997" t="str">
            <v>HOSPITAL MESTRE VITALINO</v>
          </cell>
          <cell r="E1997" t="str">
            <v>ROSILENE NUNES DA SILVA</v>
          </cell>
          <cell r="G1997" t="str">
            <v>2 - Outros Profissionais da Saúde</v>
          </cell>
          <cell r="H1997" t="str">
            <v>322205</v>
          </cell>
          <cell r="I1997">
            <v>44986</v>
          </cell>
          <cell r="J1997" t="str">
            <v>1 - Plantonista</v>
          </cell>
          <cell r="K1997">
            <v>44</v>
          </cell>
          <cell r="L1997">
            <v>0</v>
          </cell>
          <cell r="R1997">
            <v>0</v>
          </cell>
          <cell r="S1997">
            <v>0</v>
          </cell>
          <cell r="W1997">
            <v>0</v>
          </cell>
          <cell r="X1997">
            <v>0</v>
          </cell>
        </row>
        <row r="1998">
          <cell r="C1998" t="str">
            <v>HOSPITAL MESTRE VITALINO</v>
          </cell>
          <cell r="E1998" t="str">
            <v>ROSIMERE SANTOS DE FARIAS</v>
          </cell>
          <cell r="G1998" t="str">
            <v>2 - Outros Profissionais da Saúde</v>
          </cell>
          <cell r="H1998" t="str">
            <v>322205</v>
          </cell>
          <cell r="I1998">
            <v>44986</v>
          </cell>
          <cell r="J1998" t="str">
            <v>1 - Plantonista</v>
          </cell>
          <cell r="K1998">
            <v>44</v>
          </cell>
          <cell r="L1998">
            <v>1315.16</v>
          </cell>
          <cell r="R1998">
            <v>449.42</v>
          </cell>
          <cell r="S1998">
            <v>140</v>
          </cell>
          <cell r="W1998">
            <v>178.18</v>
          </cell>
          <cell r="X1998">
            <v>1726.4</v>
          </cell>
        </row>
        <row r="1999">
          <cell r="C1999" t="str">
            <v>HOSPITAL MESTRE VITALINO</v>
          </cell>
          <cell r="E1999" t="str">
            <v>ROSINALVA AUGUSTA DE LIMA</v>
          </cell>
          <cell r="G1999" t="str">
            <v>2 - Outros Profissionais da Saúde</v>
          </cell>
          <cell r="H1999" t="str">
            <v>322205</v>
          </cell>
          <cell r="I1999">
            <v>44986</v>
          </cell>
          <cell r="J1999" t="str">
            <v>1 - Plantonista</v>
          </cell>
          <cell r="K1999">
            <v>44</v>
          </cell>
          <cell r="W1999">
            <v>1694.87</v>
          </cell>
          <cell r="X1999">
            <v>0</v>
          </cell>
        </row>
        <row r="2000">
          <cell r="C2000" t="str">
            <v>HOSPITAL MESTRE VITALINO</v>
          </cell>
          <cell r="E2000" t="str">
            <v>ROSINEIDE MARIA DE OLIVEIRA QUERINO</v>
          </cell>
          <cell r="G2000" t="str">
            <v>3 - Administrativo</v>
          </cell>
          <cell r="H2000" t="str">
            <v>514320</v>
          </cell>
          <cell r="I2000">
            <v>44986</v>
          </cell>
          <cell r="J2000" t="str">
            <v>1 - Plantonista</v>
          </cell>
          <cell r="K2000">
            <v>44</v>
          </cell>
          <cell r="L2000">
            <v>998.2</v>
          </cell>
          <cell r="R2000">
            <v>679.06</v>
          </cell>
          <cell r="S2000">
            <v>70</v>
          </cell>
          <cell r="W2000">
            <v>671.01</v>
          </cell>
          <cell r="X2000">
            <v>1076.25</v>
          </cell>
        </row>
        <row r="2001">
          <cell r="C2001" t="str">
            <v>HOSPITAL MESTRE VITALINO</v>
          </cell>
          <cell r="E2001" t="str">
            <v>ROSIVANIA SOARES PEREIRA XAVIER</v>
          </cell>
          <cell r="G2001" t="str">
            <v>3 - Administrativo</v>
          </cell>
          <cell r="H2001" t="str">
            <v>513430</v>
          </cell>
          <cell r="I2001">
            <v>44986</v>
          </cell>
          <cell r="J2001" t="str">
            <v>1 - Plantonista</v>
          </cell>
          <cell r="K2001">
            <v>44</v>
          </cell>
          <cell r="L2001">
            <v>1302</v>
          </cell>
          <cell r="R2001">
            <v>419.48</v>
          </cell>
          <cell r="S2001">
            <v>70</v>
          </cell>
          <cell r="W2001">
            <v>245.86</v>
          </cell>
          <cell r="X2001">
            <v>1545.62</v>
          </cell>
        </row>
        <row r="2002">
          <cell r="C2002" t="str">
            <v>HOSPITAL MESTRE VITALINO</v>
          </cell>
          <cell r="E2002" t="str">
            <v>ROSSANA FERREIRA DA SILVA</v>
          </cell>
          <cell r="G2002" t="str">
            <v>2 - Outros Profissionais da Saúde</v>
          </cell>
          <cell r="H2002" t="str">
            <v>322205</v>
          </cell>
          <cell r="I2002">
            <v>44986</v>
          </cell>
          <cell r="J2002" t="str">
            <v>2 - Diarista</v>
          </cell>
          <cell r="K2002">
            <v>44</v>
          </cell>
          <cell r="L2002">
            <v>1227.48</v>
          </cell>
          <cell r="R2002">
            <v>243.04</v>
          </cell>
          <cell r="S2002">
            <v>253.41</v>
          </cell>
          <cell r="W2002">
            <v>162.59</v>
          </cell>
          <cell r="X2002">
            <v>1561.3400000000001</v>
          </cell>
        </row>
        <row r="2003">
          <cell r="C2003" t="str">
            <v>HOSPITAL MESTRE VITALINO</v>
          </cell>
          <cell r="E2003" t="str">
            <v>ROZELI NATALIA DA SILVA</v>
          </cell>
          <cell r="G2003" t="str">
            <v>2 - Outros Profissionais da Saúde</v>
          </cell>
          <cell r="H2003" t="str">
            <v>322205</v>
          </cell>
          <cell r="I2003">
            <v>44986</v>
          </cell>
          <cell r="J2003" t="str">
            <v>1 - Plantonista</v>
          </cell>
          <cell r="K2003">
            <v>44</v>
          </cell>
          <cell r="L2003">
            <v>1315.16</v>
          </cell>
          <cell r="R2003">
            <v>450.05</v>
          </cell>
          <cell r="S2003">
            <v>70</v>
          </cell>
          <cell r="W2003">
            <v>570.95000000000005</v>
          </cell>
          <cell r="X2003">
            <v>1264.26</v>
          </cell>
        </row>
        <row r="2004">
          <cell r="C2004" t="str">
            <v>HOSPITAL MESTRE VITALINO</v>
          </cell>
          <cell r="E2004" t="str">
            <v>ROZIENE DE JESUS DO NASCIMENTO</v>
          </cell>
          <cell r="G2004" t="str">
            <v>3 - Administrativo</v>
          </cell>
          <cell r="H2004" t="str">
            <v>513430</v>
          </cell>
          <cell r="I2004">
            <v>44986</v>
          </cell>
          <cell r="J2004" t="str">
            <v>2 - Diarista</v>
          </cell>
          <cell r="K2004">
            <v>44</v>
          </cell>
          <cell r="L2004">
            <v>1302</v>
          </cell>
          <cell r="R2004">
            <v>260.39999999999998</v>
          </cell>
          <cell r="S2004">
            <v>70</v>
          </cell>
          <cell r="W2004">
            <v>127.38</v>
          </cell>
          <cell r="X2004">
            <v>1505.02</v>
          </cell>
        </row>
        <row r="2005">
          <cell r="C2005" t="str">
            <v>HOSPITAL MESTRE VITALINO</v>
          </cell>
          <cell r="E2005" t="str">
            <v>RUAN AQUILLAS DE SOUZA</v>
          </cell>
          <cell r="G2005" t="str">
            <v>2 - Outros Profissionais da Saúde</v>
          </cell>
          <cell r="H2005" t="str">
            <v>322205</v>
          </cell>
          <cell r="I2005">
            <v>44986</v>
          </cell>
          <cell r="J2005" t="str">
            <v>1 - Plantonista</v>
          </cell>
          <cell r="K2005">
            <v>44</v>
          </cell>
          <cell r="L2005">
            <v>1052.1300000000001</v>
          </cell>
          <cell r="R2005">
            <v>650.16</v>
          </cell>
          <cell r="S2005">
            <v>140</v>
          </cell>
          <cell r="W2005">
            <v>167.31</v>
          </cell>
          <cell r="X2005">
            <v>1674.98</v>
          </cell>
        </row>
        <row r="2006">
          <cell r="C2006" t="str">
            <v>HOSPITAL MESTRE VITALINO</v>
          </cell>
          <cell r="E2006" t="str">
            <v>RUANNE CANDIDA DA COSTA DO AMARAL</v>
          </cell>
          <cell r="G2006" t="str">
            <v>2 - Outros Profissionais da Saúde</v>
          </cell>
          <cell r="H2006" t="str">
            <v>322205</v>
          </cell>
          <cell r="I2006">
            <v>44986</v>
          </cell>
          <cell r="J2006" t="str">
            <v>1 - Plantonista</v>
          </cell>
          <cell r="K2006">
            <v>44</v>
          </cell>
          <cell r="L2006">
            <v>1315.16</v>
          </cell>
          <cell r="R2006">
            <v>427.18</v>
          </cell>
          <cell r="S2006">
            <v>262.75</v>
          </cell>
          <cell r="W2006">
            <v>187.22</v>
          </cell>
          <cell r="X2006">
            <v>1817.8700000000001</v>
          </cell>
        </row>
        <row r="2007">
          <cell r="C2007" t="str">
            <v>HOSPITAL MESTRE VITALINO</v>
          </cell>
          <cell r="E2007" t="str">
            <v>RUBEDINALDA DE OLIVEIRA SILVA</v>
          </cell>
          <cell r="G2007" t="str">
            <v>2 - Outros Profissionais da Saúde</v>
          </cell>
          <cell r="H2007" t="str">
            <v>322205</v>
          </cell>
          <cell r="I2007">
            <v>44986</v>
          </cell>
          <cell r="J2007" t="str">
            <v>1 - Plantonista</v>
          </cell>
          <cell r="K2007">
            <v>44</v>
          </cell>
          <cell r="L2007">
            <v>0</v>
          </cell>
          <cell r="R2007">
            <v>0</v>
          </cell>
          <cell r="S2007">
            <v>0</v>
          </cell>
          <cell r="W2007">
            <v>0</v>
          </cell>
          <cell r="X2007">
            <v>0</v>
          </cell>
        </row>
        <row r="2008">
          <cell r="C2008" t="str">
            <v>HOSPITAL MESTRE VITALINO</v>
          </cell>
          <cell r="E2008" t="str">
            <v>RUBEM RHUAN FARIAS SAMPAIO</v>
          </cell>
          <cell r="G2008" t="str">
            <v>1 - Médico</v>
          </cell>
          <cell r="H2008" t="str">
            <v>225125</v>
          </cell>
          <cell r="I2008">
            <v>44986</v>
          </cell>
          <cell r="J2008" t="str">
            <v>1 - Plantonista</v>
          </cell>
          <cell r="K2008">
            <v>24</v>
          </cell>
          <cell r="L2008">
            <v>0</v>
          </cell>
          <cell r="P2008">
            <v>21657.01</v>
          </cell>
          <cell r="R2008">
            <v>0</v>
          </cell>
          <cell r="S2008">
            <v>0</v>
          </cell>
          <cell r="W2008">
            <v>21657.01</v>
          </cell>
          <cell r="X2008">
            <v>0</v>
          </cell>
        </row>
        <row r="2009">
          <cell r="C2009" t="str">
            <v>HOSPITAL MESTRE VITALINO</v>
          </cell>
          <cell r="E2009" t="str">
            <v>RUBIA RAFAELLA ALVES DE SOUZA BEZERRA</v>
          </cell>
          <cell r="G2009" t="str">
            <v>2 - Outros Profissionais da Saúde</v>
          </cell>
          <cell r="H2009" t="str">
            <v>223505</v>
          </cell>
          <cell r="I2009">
            <v>44986</v>
          </cell>
          <cell r="J2009" t="str">
            <v>1 - Plantonista</v>
          </cell>
          <cell r="K2009">
            <v>40</v>
          </cell>
          <cell r="L2009">
            <v>2691.93</v>
          </cell>
          <cell r="R2009">
            <v>1344.34</v>
          </cell>
          <cell r="S2009">
            <v>748.06</v>
          </cell>
          <cell r="W2009">
            <v>2002.52</v>
          </cell>
          <cell r="X2009">
            <v>2781.81</v>
          </cell>
        </row>
        <row r="2010">
          <cell r="C2010" t="str">
            <v>HOSPITAL MESTRE VITALINO</v>
          </cell>
          <cell r="E2010" t="str">
            <v>RUBIANA GORETTI DA SILVA</v>
          </cell>
          <cell r="G2010" t="str">
            <v>2 - Outros Profissionais da Saúde</v>
          </cell>
          <cell r="H2010" t="str">
            <v>223505</v>
          </cell>
          <cell r="I2010">
            <v>44986</v>
          </cell>
          <cell r="J2010" t="str">
            <v>1 - Plantonista</v>
          </cell>
          <cell r="K2010">
            <v>40</v>
          </cell>
          <cell r="L2010">
            <v>2691.93</v>
          </cell>
          <cell r="R2010">
            <v>1107.3499999999999</v>
          </cell>
          <cell r="S2010">
            <v>748.06</v>
          </cell>
          <cell r="W2010">
            <v>751.75</v>
          </cell>
          <cell r="X2010">
            <v>3795.59</v>
          </cell>
        </row>
        <row r="2011">
          <cell r="C2011" t="str">
            <v>HOSPITAL MESTRE VITALINO</v>
          </cell>
          <cell r="E2011" t="str">
            <v>RUBIANA MARIA DE FRANCA SILVA</v>
          </cell>
          <cell r="G2011" t="str">
            <v>2 - Outros Profissionais da Saúde</v>
          </cell>
          <cell r="H2011" t="str">
            <v>322205</v>
          </cell>
          <cell r="I2011">
            <v>44986</v>
          </cell>
          <cell r="J2011" t="str">
            <v>1 - Plantonista</v>
          </cell>
          <cell r="K2011">
            <v>44</v>
          </cell>
          <cell r="L2011">
            <v>1315.16</v>
          </cell>
          <cell r="R2011">
            <v>598.82000000000005</v>
          </cell>
          <cell r="S2011">
            <v>262.75</v>
          </cell>
          <cell r="W2011">
            <v>500.32</v>
          </cell>
          <cell r="X2011">
            <v>1676.41</v>
          </cell>
        </row>
        <row r="2012">
          <cell r="C2012" t="str">
            <v>HOSPITAL MESTRE VITALINO</v>
          </cell>
          <cell r="E2012" t="str">
            <v>RUBIANE MACOLE DE OLIVEIRA</v>
          </cell>
          <cell r="G2012" t="str">
            <v>3 - Administrativo</v>
          </cell>
          <cell r="H2012" t="str">
            <v>411010</v>
          </cell>
          <cell r="I2012">
            <v>44986</v>
          </cell>
          <cell r="J2012" t="str">
            <v>1 - Plantonista</v>
          </cell>
          <cell r="K2012">
            <v>44</v>
          </cell>
          <cell r="L2012">
            <v>1123.94</v>
          </cell>
          <cell r="R2012">
            <v>576.20000000000005</v>
          </cell>
          <cell r="W2012">
            <v>155.96</v>
          </cell>
          <cell r="X2012">
            <v>1544.18</v>
          </cell>
        </row>
        <row r="2013">
          <cell r="C2013" t="str">
            <v>HOSPITAL MESTRE VITALINO</v>
          </cell>
          <cell r="E2013" t="str">
            <v>RUTE MARIA BARBOSA DA SILVA</v>
          </cell>
          <cell r="G2013" t="str">
            <v>2 - Outros Profissionais da Saúde</v>
          </cell>
          <cell r="H2013" t="str">
            <v>322205</v>
          </cell>
          <cell r="I2013">
            <v>44986</v>
          </cell>
          <cell r="J2013" t="str">
            <v>1 - Plantonista</v>
          </cell>
          <cell r="K2013">
            <v>44</v>
          </cell>
          <cell r="L2013">
            <v>1315.16</v>
          </cell>
          <cell r="R2013">
            <v>434.87</v>
          </cell>
          <cell r="S2013">
            <v>140</v>
          </cell>
          <cell r="W2013">
            <v>176.87</v>
          </cell>
          <cell r="X2013">
            <v>1713.1600000000003</v>
          </cell>
        </row>
        <row r="2014">
          <cell r="C2014" t="str">
            <v>HOSPITAL MESTRE VITALINO</v>
          </cell>
          <cell r="E2014" t="str">
            <v>RUTH ANDRADE SILVA</v>
          </cell>
          <cell r="G2014" t="str">
            <v>2 - Outros Profissionais da Saúde</v>
          </cell>
          <cell r="H2014" t="str">
            <v>322205</v>
          </cell>
          <cell r="I2014">
            <v>44986</v>
          </cell>
          <cell r="J2014" t="str">
            <v>1 - Plantonista</v>
          </cell>
          <cell r="K2014">
            <v>44</v>
          </cell>
          <cell r="L2014">
            <v>1227.48</v>
          </cell>
          <cell r="R2014">
            <v>460.12</v>
          </cell>
          <cell r="S2014">
            <v>175.07</v>
          </cell>
          <cell r="W2014">
            <v>166.41</v>
          </cell>
          <cell r="X2014">
            <v>1696.2599999999998</v>
          </cell>
        </row>
        <row r="2015">
          <cell r="C2015" t="str">
            <v>HOSPITAL MESTRE VITALINO</v>
          </cell>
          <cell r="E2015" t="str">
            <v>RYAN MATHEUS CASSIMIRO LIMA</v>
          </cell>
          <cell r="G2015" t="str">
            <v>2 - Outros Profissionais da Saúde</v>
          </cell>
          <cell r="H2015" t="str">
            <v>223505</v>
          </cell>
          <cell r="I2015">
            <v>44986</v>
          </cell>
          <cell r="J2015" t="str">
            <v>2 - Diarista</v>
          </cell>
          <cell r="K2015">
            <v>40</v>
          </cell>
          <cell r="L2015">
            <v>2691.93</v>
          </cell>
          <cell r="R2015">
            <v>889.79</v>
          </cell>
          <cell r="S2015">
            <v>1269.19</v>
          </cell>
          <cell r="W2015">
            <v>862.51</v>
          </cell>
          <cell r="X2015">
            <v>3988.3999999999996</v>
          </cell>
        </row>
        <row r="2016">
          <cell r="C2016" t="str">
            <v>HOSPITAL MESTRE VITALINO</v>
          </cell>
          <cell r="E2016" t="str">
            <v>RYCELLY KAROLLYNE BARBOSA MORAIS</v>
          </cell>
          <cell r="G2016" t="str">
            <v>2 - Outros Profissionais da Saúde</v>
          </cell>
          <cell r="H2016" t="str">
            <v>223605</v>
          </cell>
          <cell r="I2016">
            <v>44986</v>
          </cell>
          <cell r="J2016" t="str">
            <v>1 - Plantonista</v>
          </cell>
          <cell r="K2016">
            <v>30</v>
          </cell>
          <cell r="L2016">
            <v>1991.64</v>
          </cell>
          <cell r="R2016">
            <v>422.14</v>
          </cell>
          <cell r="S2016">
            <v>538.84</v>
          </cell>
          <cell r="W2016">
            <v>672.54</v>
          </cell>
          <cell r="X2016">
            <v>2280.0800000000004</v>
          </cell>
        </row>
        <row r="2017">
          <cell r="C2017" t="str">
            <v>HOSPITAL MESTRE VITALINO</v>
          </cell>
          <cell r="E2017" t="str">
            <v>SABRINA DE OLIVEIRA CASTOR</v>
          </cell>
          <cell r="G2017" t="str">
            <v>2 - Outros Profissionais da Saúde</v>
          </cell>
          <cell r="H2017" t="str">
            <v>223505</v>
          </cell>
          <cell r="I2017">
            <v>44986</v>
          </cell>
          <cell r="J2017" t="str">
            <v>1 - Plantonista</v>
          </cell>
          <cell r="K2017">
            <v>40</v>
          </cell>
          <cell r="L2017">
            <v>2691.93</v>
          </cell>
          <cell r="R2017">
            <v>712.36</v>
          </cell>
          <cell r="S2017">
            <v>748.06</v>
          </cell>
          <cell r="W2017">
            <v>655.05999999999995</v>
          </cell>
          <cell r="X2017">
            <v>3497.2900000000004</v>
          </cell>
        </row>
        <row r="2018">
          <cell r="C2018" t="str">
            <v>HOSPITAL MESTRE VITALINO</v>
          </cell>
          <cell r="E2018" t="str">
            <v>SABRINA MARIA PORFIRIO DE SOUZA</v>
          </cell>
          <cell r="G2018" t="str">
            <v>2 - Outros Profissionais da Saúde</v>
          </cell>
          <cell r="H2018" t="str">
            <v>223505</v>
          </cell>
          <cell r="I2018">
            <v>44986</v>
          </cell>
          <cell r="J2018" t="str">
            <v>1 - Plantonista</v>
          </cell>
          <cell r="K2018">
            <v>40</v>
          </cell>
          <cell r="L2018">
            <v>2271.29</v>
          </cell>
          <cell r="R2018">
            <v>930.13</v>
          </cell>
          <cell r="S2018">
            <v>738.8</v>
          </cell>
          <cell r="W2018">
            <v>569.94000000000005</v>
          </cell>
          <cell r="X2018">
            <v>3370.28</v>
          </cell>
        </row>
        <row r="2019">
          <cell r="C2019" t="str">
            <v>HOSPITAL MESTRE VITALINO</v>
          </cell>
          <cell r="E2019" t="str">
            <v>SAIONARA RAYANE DA SILVA RAMOS</v>
          </cell>
          <cell r="G2019" t="str">
            <v>2 - Outros Profissionais da Saúde</v>
          </cell>
          <cell r="H2019" t="str">
            <v>322205</v>
          </cell>
          <cell r="I2019">
            <v>44986</v>
          </cell>
          <cell r="J2019" t="str">
            <v>1 - Plantonista</v>
          </cell>
          <cell r="K2019">
            <v>44</v>
          </cell>
          <cell r="L2019">
            <v>219.19</v>
          </cell>
          <cell r="R2019">
            <v>1500.61</v>
          </cell>
          <cell r="S2019">
            <v>60.66</v>
          </cell>
          <cell r="W2019">
            <v>226.56</v>
          </cell>
          <cell r="X2019">
            <v>1553.9</v>
          </cell>
        </row>
        <row r="2020">
          <cell r="C2020" t="str">
            <v>HOSPITAL MESTRE VITALINO</v>
          </cell>
          <cell r="E2020" t="str">
            <v>SALATIEL DA SILVA CORREIA</v>
          </cell>
          <cell r="G2020" t="str">
            <v>2 - Outros Profissionais da Saúde</v>
          </cell>
          <cell r="H2020" t="str">
            <v>324115</v>
          </cell>
          <cell r="I2020">
            <v>44986</v>
          </cell>
          <cell r="J2020" t="str">
            <v>1 - Plantonista</v>
          </cell>
          <cell r="K2020">
            <v>24</v>
          </cell>
          <cell r="L2020">
            <v>321.49</v>
          </cell>
          <cell r="P2020">
            <v>4730.4799999999996</v>
          </cell>
          <cell r="R2020">
            <v>546.29</v>
          </cell>
          <cell r="S2020">
            <v>18.670000000000002</v>
          </cell>
          <cell r="W2020">
            <v>4583.0600000000004</v>
          </cell>
          <cell r="X2020">
            <v>1033.869999999999</v>
          </cell>
        </row>
        <row r="2021">
          <cell r="C2021" t="str">
            <v>HOSPITAL MESTRE VITALINO</v>
          </cell>
          <cell r="E2021" t="str">
            <v>SALVIANO RAMOS DA SILVA</v>
          </cell>
          <cell r="G2021" t="str">
            <v>2 - Outros Profissionais da Saúde</v>
          </cell>
          <cell r="H2021" t="str">
            <v>324115</v>
          </cell>
          <cell r="I2021">
            <v>44986</v>
          </cell>
          <cell r="J2021" t="str">
            <v>1 - Plantonista</v>
          </cell>
          <cell r="K2021">
            <v>24</v>
          </cell>
          <cell r="L2021">
            <v>2411.1999999999998</v>
          </cell>
          <cell r="R2021">
            <v>1721.42</v>
          </cell>
          <cell r="S2021">
            <v>381.12</v>
          </cell>
          <cell r="W2021">
            <v>590.33000000000004</v>
          </cell>
          <cell r="X2021">
            <v>3923.41</v>
          </cell>
        </row>
        <row r="2022">
          <cell r="C2022" t="str">
            <v>HOSPITAL MESTRE VITALINO</v>
          </cell>
          <cell r="E2022" t="str">
            <v>SAMARA DUARTE OLIVEIRA</v>
          </cell>
          <cell r="G2022" t="str">
            <v>1 - Médico</v>
          </cell>
          <cell r="H2022" t="str">
            <v>225225</v>
          </cell>
          <cell r="I2022">
            <v>44986</v>
          </cell>
          <cell r="J2022" t="str">
            <v>1 - Plantonista</v>
          </cell>
          <cell r="K2022">
            <v>24</v>
          </cell>
          <cell r="L2022">
            <v>3906</v>
          </cell>
          <cell r="R2022">
            <v>6556.46</v>
          </cell>
          <cell r="S2022">
            <v>6255.05</v>
          </cell>
          <cell r="W2022">
            <v>4411.8599999999997</v>
          </cell>
          <cell r="X2022">
            <v>12305.649999999998</v>
          </cell>
        </row>
        <row r="2023">
          <cell r="C2023" t="str">
            <v>HOSPITAL MESTRE VITALINO</v>
          </cell>
          <cell r="E2023" t="str">
            <v>SAMARA MIRELLY DA SILVA MACEDO</v>
          </cell>
          <cell r="G2023" t="str">
            <v>2 - Outros Profissionais da Saúde</v>
          </cell>
          <cell r="H2023" t="str">
            <v>322205</v>
          </cell>
          <cell r="I2023">
            <v>44986</v>
          </cell>
          <cell r="J2023" t="str">
            <v>1 - Plantonista</v>
          </cell>
          <cell r="K2023">
            <v>44</v>
          </cell>
          <cell r="L2023">
            <v>1315.16</v>
          </cell>
          <cell r="R2023">
            <v>497.7</v>
          </cell>
          <cell r="S2023">
            <v>271.52</v>
          </cell>
          <cell r="W2023">
            <v>727.94</v>
          </cell>
          <cell r="X2023">
            <v>1356.44</v>
          </cell>
        </row>
        <row r="2024">
          <cell r="C2024" t="str">
            <v>HOSPITAL MESTRE VITALINO</v>
          </cell>
          <cell r="E2024" t="str">
            <v>SAMARA SUIANY RIBEIRO DE NORONHA BRANCO</v>
          </cell>
          <cell r="G2024" t="str">
            <v>2 - Outros Profissionais da Saúde</v>
          </cell>
          <cell r="H2024" t="str">
            <v>223505</v>
          </cell>
          <cell r="I2024">
            <v>44986</v>
          </cell>
          <cell r="J2024" t="str">
            <v>1 - Plantonista</v>
          </cell>
          <cell r="K2024">
            <v>40</v>
          </cell>
          <cell r="L2024">
            <v>2691.93</v>
          </cell>
          <cell r="R2024">
            <v>1351.71</v>
          </cell>
          <cell r="S2024">
            <v>801.89</v>
          </cell>
          <cell r="W2024">
            <v>1191.46</v>
          </cell>
          <cell r="X2024">
            <v>3654.0699999999997</v>
          </cell>
        </row>
        <row r="2025">
          <cell r="C2025" t="str">
            <v>HOSPITAL MESTRE VITALINO</v>
          </cell>
          <cell r="E2025" t="str">
            <v>SAMOEL PAULO DA SILVA</v>
          </cell>
          <cell r="G2025" t="str">
            <v>3 - Administrativo</v>
          </cell>
          <cell r="H2025" t="str">
            <v>513505</v>
          </cell>
          <cell r="I2025">
            <v>44986</v>
          </cell>
          <cell r="J2025" t="str">
            <v>1 - Plantonista</v>
          </cell>
          <cell r="K2025">
            <v>44</v>
          </cell>
          <cell r="L2025">
            <v>1302</v>
          </cell>
          <cell r="R2025">
            <v>260.39999999999998</v>
          </cell>
          <cell r="S2025">
            <v>70</v>
          </cell>
          <cell r="W2025">
            <v>534.29999999999995</v>
          </cell>
          <cell r="X2025">
            <v>1098.1000000000001</v>
          </cell>
        </row>
        <row r="2026">
          <cell r="C2026" t="str">
            <v>HOSPITAL MESTRE VITALINO</v>
          </cell>
          <cell r="E2026" t="str">
            <v>SAMUEL RANIELLE SARINHO DA SILVA</v>
          </cell>
          <cell r="G2026" t="str">
            <v>3 - Administrativo</v>
          </cell>
          <cell r="H2026" t="str">
            <v>514320</v>
          </cell>
          <cell r="I2026">
            <v>44986</v>
          </cell>
          <cell r="J2026" t="str">
            <v>1 - Plantonista</v>
          </cell>
          <cell r="K2026">
            <v>44</v>
          </cell>
          <cell r="L2026">
            <v>0</v>
          </cell>
          <cell r="P2026">
            <v>3036.57</v>
          </cell>
          <cell r="R2026">
            <v>0</v>
          </cell>
          <cell r="S2026">
            <v>0</v>
          </cell>
          <cell r="W2026">
            <v>3036.57</v>
          </cell>
          <cell r="X2026">
            <v>0</v>
          </cell>
        </row>
        <row r="2027">
          <cell r="C2027" t="str">
            <v>HOSPITAL MESTRE VITALINO</v>
          </cell>
          <cell r="E2027" t="str">
            <v>SANDRA MARIA DOS SANTOS</v>
          </cell>
          <cell r="G2027" t="str">
            <v>2 - Outros Profissionais da Saúde</v>
          </cell>
          <cell r="H2027" t="str">
            <v>223505</v>
          </cell>
          <cell r="I2027">
            <v>44986</v>
          </cell>
          <cell r="J2027" t="str">
            <v>1 - Plantonista</v>
          </cell>
          <cell r="K2027">
            <v>40</v>
          </cell>
          <cell r="L2027">
            <v>2523.66</v>
          </cell>
          <cell r="R2027">
            <v>674.22</v>
          </cell>
          <cell r="S2027">
            <v>600</v>
          </cell>
          <cell r="W2027">
            <v>562.28</v>
          </cell>
          <cell r="X2027">
            <v>3235.6000000000004</v>
          </cell>
        </row>
        <row r="2028">
          <cell r="C2028" t="str">
            <v>HOSPITAL MESTRE VITALINO</v>
          </cell>
          <cell r="E2028" t="str">
            <v>SANDRA MORAIS</v>
          </cell>
          <cell r="G2028" t="str">
            <v>2 - Outros Profissionais da Saúde</v>
          </cell>
          <cell r="H2028" t="str">
            <v>322205</v>
          </cell>
          <cell r="I2028">
            <v>44986</v>
          </cell>
          <cell r="J2028" t="str">
            <v>1 - Plantonista</v>
          </cell>
          <cell r="K2028">
            <v>44</v>
          </cell>
          <cell r="L2028">
            <v>1315.16</v>
          </cell>
          <cell r="R2028">
            <v>371.13</v>
          </cell>
          <cell r="S2028">
            <v>262.75</v>
          </cell>
          <cell r="W2028">
            <v>434.44</v>
          </cell>
          <cell r="X2028">
            <v>1514.6</v>
          </cell>
        </row>
        <row r="2029">
          <cell r="C2029" t="str">
            <v>HOSPITAL MESTRE VITALINO</v>
          </cell>
          <cell r="E2029" t="str">
            <v>SANDREILZA MARIA DA SILVA</v>
          </cell>
          <cell r="G2029" t="str">
            <v>3 - Administrativo</v>
          </cell>
          <cell r="H2029" t="str">
            <v>521130</v>
          </cell>
          <cell r="I2029">
            <v>44986</v>
          </cell>
          <cell r="J2029" t="str">
            <v>1 - Plantonista</v>
          </cell>
          <cell r="K2029">
            <v>44</v>
          </cell>
          <cell r="L2029">
            <v>0</v>
          </cell>
          <cell r="R2029">
            <v>0</v>
          </cell>
          <cell r="W2029">
            <v>0</v>
          </cell>
          <cell r="X2029">
            <v>0</v>
          </cell>
        </row>
        <row r="2030">
          <cell r="C2030" t="str">
            <v>HOSPITAL MESTRE VITALINO</v>
          </cell>
          <cell r="E2030" t="str">
            <v>SANDRO DE SOUZA SILVA</v>
          </cell>
          <cell r="G2030" t="str">
            <v>3 - Administrativo</v>
          </cell>
          <cell r="H2030" t="str">
            <v>411005</v>
          </cell>
          <cell r="I2030">
            <v>44986</v>
          </cell>
          <cell r="J2030" t="str">
            <v>2 - Diarista</v>
          </cell>
          <cell r="K2030">
            <v>20</v>
          </cell>
          <cell r="L2030">
            <v>611.73</v>
          </cell>
          <cell r="R2030">
            <v>0</v>
          </cell>
          <cell r="W2030">
            <v>120.3</v>
          </cell>
          <cell r="X2030">
            <v>491.43</v>
          </cell>
        </row>
        <row r="2031">
          <cell r="C2031" t="str">
            <v>HOSPITAL MESTRE VITALINO</v>
          </cell>
          <cell r="E2031" t="str">
            <v>SANDRO HENRIQUE DE HOLANDA CARVALHO</v>
          </cell>
          <cell r="G2031" t="str">
            <v>2 - Outros Profissionais da Saúde</v>
          </cell>
          <cell r="H2031" t="str">
            <v>223505</v>
          </cell>
          <cell r="I2031">
            <v>44986</v>
          </cell>
          <cell r="J2031" t="str">
            <v>1 - Plantonista</v>
          </cell>
          <cell r="K2031">
            <v>40</v>
          </cell>
          <cell r="L2031">
            <v>2691.93</v>
          </cell>
          <cell r="R2031">
            <v>879.21</v>
          </cell>
          <cell r="S2031">
            <v>600</v>
          </cell>
          <cell r="W2031">
            <v>655.13</v>
          </cell>
          <cell r="X2031">
            <v>3516.0099999999993</v>
          </cell>
        </row>
        <row r="2032">
          <cell r="C2032" t="str">
            <v>HOSPITAL MESTRE VITALINO</v>
          </cell>
          <cell r="E2032" t="str">
            <v>SANDRO INACIO DO CARMO</v>
          </cell>
          <cell r="G2032" t="str">
            <v>1 - Médico</v>
          </cell>
          <cell r="H2032" t="str">
            <v>225120</v>
          </cell>
          <cell r="I2032">
            <v>44986</v>
          </cell>
          <cell r="J2032" t="str">
            <v>1 - Plantonista</v>
          </cell>
          <cell r="K2032">
            <v>24</v>
          </cell>
          <cell r="L2032">
            <v>3906</v>
          </cell>
          <cell r="R2032">
            <v>12192.22</v>
          </cell>
          <cell r="S2032">
            <v>17168.59</v>
          </cell>
          <cell r="W2032">
            <v>8902.48</v>
          </cell>
          <cell r="X2032">
            <v>24364.329999999998</v>
          </cell>
        </row>
        <row r="2033">
          <cell r="C2033" t="str">
            <v>HOSPITAL MESTRE VITALINO</v>
          </cell>
          <cell r="E2033" t="str">
            <v>SANMILY SILVA DE MEDEIROS</v>
          </cell>
          <cell r="G2033" t="str">
            <v>2 - Outros Profissionais da Saúde</v>
          </cell>
          <cell r="H2033" t="str">
            <v>223505</v>
          </cell>
          <cell r="I2033">
            <v>44986</v>
          </cell>
          <cell r="J2033" t="str">
            <v>1 - Plantonista</v>
          </cell>
          <cell r="K2033">
            <v>40</v>
          </cell>
          <cell r="L2033">
            <v>2028.46</v>
          </cell>
          <cell r="R2033">
            <v>441.08</v>
          </cell>
          <cell r="S2033">
            <v>711.57</v>
          </cell>
          <cell r="W2033">
            <v>436.81</v>
          </cell>
          <cell r="X2033">
            <v>2744.3</v>
          </cell>
        </row>
        <row r="2034">
          <cell r="C2034" t="str">
            <v>HOSPITAL MESTRE VITALINO</v>
          </cell>
          <cell r="E2034" t="str">
            <v>SANTANA MARIA DA SILVA</v>
          </cell>
          <cell r="G2034" t="str">
            <v>2 - Outros Profissionais da Saúde</v>
          </cell>
          <cell r="H2034" t="str">
            <v>322205</v>
          </cell>
          <cell r="I2034">
            <v>44986</v>
          </cell>
          <cell r="J2034" t="str">
            <v>1 - Plantonista</v>
          </cell>
          <cell r="K2034">
            <v>44</v>
          </cell>
          <cell r="L2034">
            <v>1183.6400000000001</v>
          </cell>
          <cell r="R2034">
            <v>390.96</v>
          </cell>
          <cell r="S2034">
            <v>126</v>
          </cell>
          <cell r="W2034">
            <v>610.05999999999995</v>
          </cell>
          <cell r="X2034">
            <v>1090.5400000000002</v>
          </cell>
        </row>
        <row r="2035">
          <cell r="C2035" t="str">
            <v>HOSPITAL MESTRE VITALINO</v>
          </cell>
          <cell r="E2035" t="str">
            <v>SARA EMMYLLY GAUDENCIO DA SILVA</v>
          </cell>
          <cell r="G2035" t="str">
            <v>3 - Administrativo</v>
          </cell>
          <cell r="H2035" t="str">
            <v>521130</v>
          </cell>
          <cell r="I2035">
            <v>44986</v>
          </cell>
          <cell r="J2035" t="str">
            <v>1 - Plantonista</v>
          </cell>
          <cell r="K2035">
            <v>44</v>
          </cell>
          <cell r="L2035">
            <v>1302</v>
          </cell>
          <cell r="R2035">
            <v>374.03</v>
          </cell>
          <cell r="W2035">
            <v>241.93</v>
          </cell>
          <cell r="X2035">
            <v>1434.1</v>
          </cell>
        </row>
        <row r="2036">
          <cell r="C2036" t="str">
            <v>HOSPITAL MESTRE VITALINO</v>
          </cell>
          <cell r="E2036" t="str">
            <v>SARA MARIA FLORENCIO</v>
          </cell>
          <cell r="G2036" t="str">
            <v>2 - Outros Profissionais da Saúde</v>
          </cell>
          <cell r="H2036" t="str">
            <v>322205</v>
          </cell>
          <cell r="I2036">
            <v>44986</v>
          </cell>
          <cell r="J2036" t="str">
            <v>1 - Plantonista</v>
          </cell>
          <cell r="K2036">
            <v>44</v>
          </cell>
          <cell r="L2036">
            <v>1315.16</v>
          </cell>
          <cell r="R2036">
            <v>673.95</v>
          </cell>
          <cell r="S2036">
            <v>236.45</v>
          </cell>
          <cell r="W2036">
            <v>872.19</v>
          </cell>
          <cell r="X2036">
            <v>1353.37</v>
          </cell>
        </row>
        <row r="2037">
          <cell r="C2037" t="str">
            <v>HOSPITAL MESTRE VITALINO</v>
          </cell>
          <cell r="E2037" t="str">
            <v>SARA PESSOA DE ALBUQUERQUE</v>
          </cell>
          <cell r="G2037" t="str">
            <v>2 - Outros Profissionais da Saúde</v>
          </cell>
          <cell r="H2037" t="str">
            <v>223505</v>
          </cell>
          <cell r="I2037">
            <v>44986</v>
          </cell>
          <cell r="J2037" t="str">
            <v>1 - Plantonista</v>
          </cell>
          <cell r="K2037">
            <v>40</v>
          </cell>
          <cell r="L2037">
            <v>89.73</v>
          </cell>
          <cell r="P2037">
            <v>5774.55</v>
          </cell>
          <cell r="R2037">
            <v>409.28</v>
          </cell>
          <cell r="S2037">
            <v>33.909999999999997</v>
          </cell>
          <cell r="W2037">
            <v>5722.24</v>
          </cell>
          <cell r="X2037">
            <v>585.22999999999956</v>
          </cell>
        </row>
        <row r="2038">
          <cell r="C2038" t="str">
            <v>HOSPITAL MESTRE VITALINO</v>
          </cell>
          <cell r="E2038" t="str">
            <v>SARA RAQUEL BEZERRA SANTOS</v>
          </cell>
          <cell r="G2038" t="str">
            <v>2 - Outros Profissionais da Saúde</v>
          </cell>
          <cell r="H2038" t="str">
            <v>322205</v>
          </cell>
          <cell r="I2038">
            <v>44986</v>
          </cell>
          <cell r="J2038" t="str">
            <v>2 - Diarista</v>
          </cell>
          <cell r="K2038">
            <v>44</v>
          </cell>
          <cell r="L2038">
            <v>1315.16</v>
          </cell>
          <cell r="R2038">
            <v>520.79999999999995</v>
          </cell>
          <cell r="S2038">
            <v>271.52</v>
          </cell>
          <cell r="W2038">
            <v>196.44</v>
          </cell>
          <cell r="X2038">
            <v>1911.04</v>
          </cell>
        </row>
        <row r="2039">
          <cell r="C2039" t="str">
            <v>HOSPITAL MESTRE VITALINO</v>
          </cell>
          <cell r="E2039" t="str">
            <v>SARAH BARBOSA SOARES</v>
          </cell>
          <cell r="G2039" t="str">
            <v>2 - Outros Profissionais da Saúde</v>
          </cell>
          <cell r="H2039" t="str">
            <v>223605</v>
          </cell>
          <cell r="I2039">
            <v>44986</v>
          </cell>
          <cell r="J2039" t="str">
            <v>1 - Plantonista</v>
          </cell>
          <cell r="K2039">
            <v>30</v>
          </cell>
          <cell r="L2039">
            <v>1893.55</v>
          </cell>
          <cell r="R2039">
            <v>1039.8699999999999</v>
          </cell>
          <cell r="S2039">
            <v>345.74</v>
          </cell>
          <cell r="W2039">
            <v>477.25</v>
          </cell>
          <cell r="X2039">
            <v>2801.91</v>
          </cell>
        </row>
        <row r="2040">
          <cell r="C2040" t="str">
            <v>HOSPITAL MESTRE VITALINO</v>
          </cell>
          <cell r="E2040" t="str">
            <v>SARAH DE MEDEIROS SALES FRANCA</v>
          </cell>
          <cell r="G2040" t="str">
            <v>1 - Médico</v>
          </cell>
          <cell r="H2040" t="str">
            <v>225125</v>
          </cell>
          <cell r="I2040">
            <v>44986</v>
          </cell>
          <cell r="J2040" t="str">
            <v>2 - Diarista</v>
          </cell>
          <cell r="K2040">
            <v>40</v>
          </cell>
          <cell r="L2040">
            <v>3906</v>
          </cell>
          <cell r="R2040">
            <v>260.39999999999998</v>
          </cell>
          <cell r="S2040">
            <v>6747.14</v>
          </cell>
          <cell r="W2040">
            <v>2772.98</v>
          </cell>
          <cell r="X2040">
            <v>8140.5600000000013</v>
          </cell>
        </row>
        <row r="2041">
          <cell r="C2041" t="str">
            <v>HOSPITAL MESTRE VITALINO</v>
          </cell>
          <cell r="E2041" t="str">
            <v>SARAH JENNIFER MONTEIRO SILVA</v>
          </cell>
          <cell r="G2041" t="str">
            <v>2 - Outros Profissionais da Saúde</v>
          </cell>
          <cell r="H2041" t="str">
            <v>322205</v>
          </cell>
          <cell r="I2041">
            <v>44986</v>
          </cell>
          <cell r="J2041" t="str">
            <v>1 - Plantonista</v>
          </cell>
          <cell r="K2041">
            <v>44</v>
          </cell>
          <cell r="L2041">
            <v>1315.16</v>
          </cell>
          <cell r="R2041">
            <v>279.98</v>
          </cell>
          <cell r="S2041">
            <v>140</v>
          </cell>
          <cell r="W2041">
            <v>162.93</v>
          </cell>
          <cell r="X2041">
            <v>1572.21</v>
          </cell>
        </row>
        <row r="2042">
          <cell r="C2042" t="str">
            <v>HOSPITAL MESTRE VITALINO</v>
          </cell>
          <cell r="E2042" t="str">
            <v>SEBASTIAO FERREIRA BEZERRA DA SILVA</v>
          </cell>
          <cell r="G2042" t="str">
            <v>3 - Administrativo</v>
          </cell>
          <cell r="H2042" t="str">
            <v>252405</v>
          </cell>
          <cell r="I2042">
            <v>44986</v>
          </cell>
          <cell r="J2042" t="str">
            <v>2 - Diarista</v>
          </cell>
          <cell r="K2042">
            <v>44</v>
          </cell>
          <cell r="L2042">
            <v>901.79</v>
          </cell>
          <cell r="P2042">
            <v>1997.45</v>
          </cell>
          <cell r="R2042">
            <v>380.77</v>
          </cell>
          <cell r="S2042">
            <v>482.27</v>
          </cell>
          <cell r="W2042">
            <v>2192</v>
          </cell>
          <cell r="X2042">
            <v>1570.2799999999997</v>
          </cell>
        </row>
        <row r="2043">
          <cell r="C2043" t="str">
            <v>HOSPITAL MESTRE VITALINO</v>
          </cell>
          <cell r="E2043" t="str">
            <v>SEBASTIAO MARCOS CHAVES</v>
          </cell>
          <cell r="G2043" t="str">
            <v>3 - Administrativo</v>
          </cell>
          <cell r="H2043" t="str">
            <v>782320</v>
          </cell>
          <cell r="I2043">
            <v>44986</v>
          </cell>
          <cell r="J2043" t="str">
            <v>1 - Plantonista</v>
          </cell>
          <cell r="K2043">
            <v>44</v>
          </cell>
          <cell r="L2043">
            <v>1905.6</v>
          </cell>
          <cell r="R2043">
            <v>514.6</v>
          </cell>
          <cell r="W2043">
            <v>1028.54</v>
          </cell>
          <cell r="X2043">
            <v>1391.6599999999999</v>
          </cell>
        </row>
        <row r="2044">
          <cell r="C2044" t="str">
            <v>HOSPITAL MESTRE VITALINO</v>
          </cell>
          <cell r="E2044" t="str">
            <v>SERGIO DOS SANTOS ASSIS</v>
          </cell>
          <cell r="G2044" t="str">
            <v>3 - Administrativo</v>
          </cell>
          <cell r="H2044" t="str">
            <v>513505</v>
          </cell>
          <cell r="I2044">
            <v>44986</v>
          </cell>
          <cell r="J2044" t="str">
            <v>1 - Plantonista</v>
          </cell>
          <cell r="K2044">
            <v>44</v>
          </cell>
          <cell r="L2044">
            <v>1128.4000000000001</v>
          </cell>
          <cell r="R2044">
            <v>434</v>
          </cell>
          <cell r="S2044">
            <v>150</v>
          </cell>
          <cell r="W2044">
            <v>439.4</v>
          </cell>
          <cell r="X2044">
            <v>1273</v>
          </cell>
        </row>
        <row r="2045">
          <cell r="C2045" t="str">
            <v>HOSPITAL MESTRE VITALINO</v>
          </cell>
          <cell r="E2045" t="str">
            <v>SERGIO LEITE LIMA</v>
          </cell>
          <cell r="G2045" t="str">
            <v>2 - Outros Profissionais da Saúde</v>
          </cell>
          <cell r="H2045" t="str">
            <v>322205</v>
          </cell>
          <cell r="I2045">
            <v>44986</v>
          </cell>
          <cell r="J2045" t="str">
            <v>1 - Plantonista</v>
          </cell>
          <cell r="K2045">
            <v>44</v>
          </cell>
          <cell r="L2045">
            <v>1315.16</v>
          </cell>
          <cell r="R2045">
            <v>613.58000000000004</v>
          </cell>
          <cell r="S2045">
            <v>262.75</v>
          </cell>
          <cell r="W2045">
            <v>177.7</v>
          </cell>
          <cell r="X2045">
            <v>2013.7900000000002</v>
          </cell>
        </row>
        <row r="2046">
          <cell r="C2046" t="str">
            <v>HOSPITAL MESTRE VITALINO</v>
          </cell>
          <cell r="E2046" t="str">
            <v>SERGIO RICARDO AMANCIO DA SILVA</v>
          </cell>
          <cell r="G2046" t="str">
            <v>3 - Administrativo</v>
          </cell>
          <cell r="H2046" t="str">
            <v>517410</v>
          </cell>
          <cell r="I2046">
            <v>44986</v>
          </cell>
          <cell r="J2046" t="str">
            <v>1 - Plantonista</v>
          </cell>
          <cell r="K2046">
            <v>44</v>
          </cell>
          <cell r="L2046">
            <v>1302</v>
          </cell>
          <cell r="R2046">
            <v>363.05</v>
          </cell>
          <cell r="S2046">
            <v>100</v>
          </cell>
          <cell r="W2046">
            <v>166.04</v>
          </cell>
          <cell r="X2046">
            <v>1599.01</v>
          </cell>
        </row>
        <row r="2047">
          <cell r="C2047" t="str">
            <v>HOSPITAL MESTRE VITALINO</v>
          </cell>
          <cell r="E2047" t="str">
            <v>SERGIO RICARDO DOS SANTOS</v>
          </cell>
          <cell r="G2047" t="str">
            <v>2 - Outros Profissionais da Saúde</v>
          </cell>
          <cell r="H2047" t="str">
            <v>322205</v>
          </cell>
          <cell r="I2047">
            <v>44986</v>
          </cell>
          <cell r="J2047" t="str">
            <v>1 - Plantonista</v>
          </cell>
          <cell r="K2047">
            <v>44</v>
          </cell>
          <cell r="L2047">
            <v>1315.16</v>
          </cell>
          <cell r="R2047">
            <v>458.82</v>
          </cell>
          <cell r="S2047">
            <v>140</v>
          </cell>
          <cell r="W2047">
            <v>257.93</v>
          </cell>
          <cell r="X2047">
            <v>1656.05</v>
          </cell>
        </row>
        <row r="2048">
          <cell r="C2048" t="str">
            <v>HOSPITAL MESTRE VITALINO</v>
          </cell>
          <cell r="E2048" t="str">
            <v>SEVERINA DOS SANTOS SOUZA</v>
          </cell>
          <cell r="G2048" t="str">
            <v>3 - Administrativo</v>
          </cell>
          <cell r="H2048" t="str">
            <v>514320</v>
          </cell>
          <cell r="I2048">
            <v>44986</v>
          </cell>
          <cell r="J2048" t="str">
            <v>1 - Plantonista</v>
          </cell>
          <cell r="K2048">
            <v>44</v>
          </cell>
          <cell r="L2048">
            <v>1302</v>
          </cell>
          <cell r="R2048">
            <v>260.39999999999998</v>
          </cell>
          <cell r="S2048">
            <v>70</v>
          </cell>
          <cell r="W2048">
            <v>153.41999999999999</v>
          </cell>
          <cell r="X2048">
            <v>1478.98</v>
          </cell>
        </row>
        <row r="2049">
          <cell r="C2049" t="str">
            <v>HOSPITAL MESTRE VITALINO</v>
          </cell>
          <cell r="E2049" t="str">
            <v>SEVERINA GARCIA FERREIRA</v>
          </cell>
          <cell r="G2049" t="str">
            <v>3 - Administrativo</v>
          </cell>
          <cell r="H2049" t="str">
            <v>411010</v>
          </cell>
          <cell r="I2049">
            <v>44986</v>
          </cell>
          <cell r="J2049" t="str">
            <v>1 - Plantonista</v>
          </cell>
          <cell r="K2049">
            <v>44</v>
          </cell>
          <cell r="L2049">
            <v>1404.93</v>
          </cell>
          <cell r="R2049">
            <v>261.70999999999998</v>
          </cell>
          <cell r="W2049">
            <v>242.86</v>
          </cell>
          <cell r="X2049">
            <v>1423.7800000000002</v>
          </cell>
        </row>
        <row r="2050">
          <cell r="C2050" t="str">
            <v>HOSPITAL MESTRE VITALINO</v>
          </cell>
          <cell r="E2050" t="str">
            <v>SEVERINA KAROLINE COSTA SANTANA</v>
          </cell>
          <cell r="G2050" t="str">
            <v>2 - Outros Profissionais da Saúde</v>
          </cell>
          <cell r="H2050" t="str">
            <v>324115</v>
          </cell>
          <cell r="I2050">
            <v>44986</v>
          </cell>
          <cell r="J2050" t="str">
            <v>1 - Plantonista</v>
          </cell>
          <cell r="K2050">
            <v>24</v>
          </cell>
          <cell r="L2050">
            <v>2411.1999999999998</v>
          </cell>
          <cell r="R2050">
            <v>1318.69</v>
          </cell>
          <cell r="S2050">
            <v>140</v>
          </cell>
          <cell r="W2050">
            <v>448.97</v>
          </cell>
          <cell r="X2050">
            <v>3420.92</v>
          </cell>
        </row>
        <row r="2051">
          <cell r="C2051" t="str">
            <v>HOSPITAL MESTRE VITALINO</v>
          </cell>
          <cell r="E2051" t="str">
            <v>SEVERINA MARQUES DA SILVA</v>
          </cell>
          <cell r="G2051" t="str">
            <v>3 - Administrativo</v>
          </cell>
          <cell r="H2051" t="str">
            <v>514320</v>
          </cell>
          <cell r="I2051">
            <v>44986</v>
          </cell>
          <cell r="J2051" t="str">
            <v>1 - Plantonista</v>
          </cell>
          <cell r="K2051">
            <v>44</v>
          </cell>
          <cell r="L2051">
            <v>1128.4000000000001</v>
          </cell>
          <cell r="R2051">
            <v>493.82</v>
          </cell>
          <cell r="W2051">
            <v>201.33</v>
          </cell>
          <cell r="X2051">
            <v>1420.89</v>
          </cell>
        </row>
        <row r="2052">
          <cell r="C2052" t="str">
            <v>HOSPITAL MESTRE VITALINO</v>
          </cell>
          <cell r="E2052" t="str">
            <v>SEVERINO CIPRIANO DA SILVA</v>
          </cell>
          <cell r="G2052" t="str">
            <v>2 - Outros Profissionais da Saúde</v>
          </cell>
          <cell r="H2052" t="str">
            <v>322205</v>
          </cell>
          <cell r="I2052">
            <v>44986</v>
          </cell>
          <cell r="J2052" t="str">
            <v>1 - Plantonista</v>
          </cell>
          <cell r="K2052">
            <v>44</v>
          </cell>
          <cell r="L2052">
            <v>1315.16</v>
          </cell>
          <cell r="R2052">
            <v>497.22</v>
          </cell>
          <cell r="S2052">
            <v>253.98</v>
          </cell>
          <cell r="W2052">
            <v>192.74</v>
          </cell>
          <cell r="X2052">
            <v>1873.6200000000001</v>
          </cell>
        </row>
        <row r="2053">
          <cell r="C2053" t="str">
            <v>HOSPITAL MESTRE VITALINO</v>
          </cell>
          <cell r="E2053" t="str">
            <v>SEVERINO CORREIA DA SILVA</v>
          </cell>
          <cell r="G2053" t="str">
            <v>3 - Administrativo</v>
          </cell>
          <cell r="H2053" t="str">
            <v>517410</v>
          </cell>
          <cell r="I2053">
            <v>44986</v>
          </cell>
          <cell r="J2053" t="str">
            <v>1 - Plantonista</v>
          </cell>
          <cell r="K2053">
            <v>44</v>
          </cell>
          <cell r="L2053">
            <v>0</v>
          </cell>
          <cell r="R2053">
            <v>470.02</v>
          </cell>
          <cell r="S2053">
            <v>0</v>
          </cell>
          <cell r="W2053">
            <v>470.02</v>
          </cell>
          <cell r="X2053">
            <v>0</v>
          </cell>
        </row>
        <row r="2054">
          <cell r="C2054" t="str">
            <v>HOSPITAL MESTRE VITALINO</v>
          </cell>
          <cell r="E2054" t="str">
            <v>SEVERINO JOAO DE BRITO</v>
          </cell>
          <cell r="G2054" t="str">
            <v>3 - Administrativo</v>
          </cell>
          <cell r="H2054" t="str">
            <v>514320</v>
          </cell>
          <cell r="I2054">
            <v>44986</v>
          </cell>
          <cell r="J2054" t="str">
            <v>1 - Plantonista</v>
          </cell>
          <cell r="K2054">
            <v>44</v>
          </cell>
          <cell r="L2054">
            <v>1302</v>
          </cell>
          <cell r="R2054">
            <v>260.39999999999998</v>
          </cell>
          <cell r="S2054">
            <v>70</v>
          </cell>
          <cell r="W2054">
            <v>390.38</v>
          </cell>
          <cell r="X2054">
            <v>1242.02</v>
          </cell>
        </row>
        <row r="2055">
          <cell r="C2055" t="str">
            <v>HOSPITAL MESTRE VITALINO</v>
          </cell>
          <cell r="E2055" t="str">
            <v>SEVERINO SEBASTIAO DA SILVA NETO</v>
          </cell>
          <cell r="G2055" t="str">
            <v>2 - Outros Profissionais da Saúde</v>
          </cell>
          <cell r="H2055" t="str">
            <v>322205</v>
          </cell>
          <cell r="I2055">
            <v>44986</v>
          </cell>
          <cell r="J2055" t="str">
            <v>1 - Plantonista</v>
          </cell>
          <cell r="K2055">
            <v>44</v>
          </cell>
          <cell r="L2055">
            <v>1315.16</v>
          </cell>
          <cell r="R2055">
            <v>758.46</v>
          </cell>
          <cell r="S2055">
            <v>140</v>
          </cell>
          <cell r="W2055">
            <v>284.89999999999998</v>
          </cell>
          <cell r="X2055">
            <v>1928.7199999999998</v>
          </cell>
        </row>
        <row r="2056">
          <cell r="C2056" t="str">
            <v>HOSPITAL MESTRE VITALINO</v>
          </cell>
          <cell r="E2056" t="str">
            <v>SEVERINO VERAS DE OLIVEIRA JUNIOR</v>
          </cell>
          <cell r="G2056" t="str">
            <v>1 - Médico</v>
          </cell>
          <cell r="H2056" t="str">
            <v>225125</v>
          </cell>
          <cell r="I2056">
            <v>44986</v>
          </cell>
          <cell r="J2056" t="str">
            <v>1 - Plantonista</v>
          </cell>
          <cell r="K2056">
            <v>24</v>
          </cell>
          <cell r="L2056">
            <v>3515.4</v>
          </cell>
          <cell r="R2056">
            <v>940.5</v>
          </cell>
          <cell r="S2056">
            <v>6255.05</v>
          </cell>
          <cell r="W2056">
            <v>2646.38</v>
          </cell>
          <cell r="X2056">
            <v>8064.5700000000006</v>
          </cell>
        </row>
        <row r="2057">
          <cell r="C2057" t="str">
            <v>HOSPITAL MESTRE VITALINO</v>
          </cell>
          <cell r="E2057" t="str">
            <v>SHEILA MARCIA DE OLIVEIRA GARCIA</v>
          </cell>
          <cell r="G2057" t="str">
            <v>2 - Outros Profissionais da Saúde</v>
          </cell>
          <cell r="H2057" t="str">
            <v>223505</v>
          </cell>
          <cell r="I2057">
            <v>44986</v>
          </cell>
          <cell r="J2057" t="str">
            <v>1 - Plantonista</v>
          </cell>
          <cell r="K2057">
            <v>40</v>
          </cell>
          <cell r="L2057">
            <v>2691.93</v>
          </cell>
          <cell r="R2057">
            <v>1128.95</v>
          </cell>
          <cell r="S2057">
            <v>1000</v>
          </cell>
          <cell r="W2057">
            <v>1666.5</v>
          </cell>
          <cell r="X2057">
            <v>3154.38</v>
          </cell>
        </row>
        <row r="2058">
          <cell r="C2058" t="str">
            <v>HOSPITAL MESTRE VITALINO</v>
          </cell>
          <cell r="E2058" t="str">
            <v>SHEILA ROSSANA DA SILVA ALVES</v>
          </cell>
          <cell r="G2058" t="str">
            <v>2 - Outros Profissionais da Saúde</v>
          </cell>
          <cell r="H2058" t="str">
            <v>223605</v>
          </cell>
          <cell r="I2058">
            <v>44986</v>
          </cell>
          <cell r="J2058" t="str">
            <v>1 - Plantonista</v>
          </cell>
          <cell r="K2058">
            <v>30</v>
          </cell>
          <cell r="L2058">
            <v>1963.68</v>
          </cell>
          <cell r="R2058">
            <v>393.98</v>
          </cell>
          <cell r="S2058">
            <v>358.55</v>
          </cell>
          <cell r="W2058">
            <v>364.87</v>
          </cell>
          <cell r="X2058">
            <v>2351.34</v>
          </cell>
        </row>
        <row r="2059">
          <cell r="C2059" t="str">
            <v>HOSPITAL MESTRE VITALINO</v>
          </cell>
          <cell r="E2059" t="str">
            <v>SHEYLA TEIXEIRA MARTINS</v>
          </cell>
          <cell r="G2059" t="str">
            <v>2 - Outros Profissionais da Saúde</v>
          </cell>
          <cell r="H2059" t="str">
            <v>251520</v>
          </cell>
          <cell r="I2059">
            <v>44986</v>
          </cell>
          <cell r="J2059" t="str">
            <v>2 - Diarista</v>
          </cell>
          <cell r="K2059">
            <v>40</v>
          </cell>
          <cell r="L2059">
            <v>3056.16</v>
          </cell>
          <cell r="R2059">
            <v>673.61</v>
          </cell>
          <cell r="S2059">
            <v>700</v>
          </cell>
          <cell r="W2059">
            <v>1334.87</v>
          </cell>
          <cell r="X2059">
            <v>3094.9000000000005</v>
          </cell>
        </row>
        <row r="2060">
          <cell r="C2060" t="str">
            <v>HOSPITAL MESTRE VITALINO</v>
          </cell>
          <cell r="E2060" t="str">
            <v>SHIRLENE MAFRA HOLANDA MAIA</v>
          </cell>
          <cell r="G2060" t="str">
            <v>1 - Médico</v>
          </cell>
          <cell r="H2060" t="str">
            <v>225124</v>
          </cell>
          <cell r="I2060">
            <v>44986</v>
          </cell>
          <cell r="J2060" t="str">
            <v>1 - Plantonista</v>
          </cell>
          <cell r="K2060">
            <v>24</v>
          </cell>
          <cell r="L2060">
            <v>3906</v>
          </cell>
          <cell r="R2060">
            <v>3879.02</v>
          </cell>
          <cell r="S2060">
            <v>15018.09</v>
          </cell>
          <cell r="W2060">
            <v>6084.15</v>
          </cell>
          <cell r="X2060">
            <v>16718.96</v>
          </cell>
        </row>
        <row r="2061">
          <cell r="C2061" t="str">
            <v>HOSPITAL MESTRE VITALINO</v>
          </cell>
          <cell r="E2061" t="str">
            <v>SHYSLENE CORDEIRO DE ARAUJO</v>
          </cell>
          <cell r="G2061" t="str">
            <v>3 - Administrativo</v>
          </cell>
          <cell r="H2061" t="str">
            <v>513430</v>
          </cell>
          <cell r="I2061">
            <v>44986</v>
          </cell>
          <cell r="J2061" t="str">
            <v>1 - Plantonista</v>
          </cell>
          <cell r="K2061">
            <v>44</v>
          </cell>
          <cell r="L2061">
            <v>1302</v>
          </cell>
          <cell r="R2061">
            <v>798.63</v>
          </cell>
          <cell r="W2061">
            <v>532.04999999999995</v>
          </cell>
          <cell r="X2061">
            <v>1568.5800000000002</v>
          </cell>
        </row>
        <row r="2062">
          <cell r="C2062" t="str">
            <v>HOSPITAL MESTRE VITALINO</v>
          </cell>
          <cell r="E2062" t="str">
            <v>SIDNEI SOARES E SILVA</v>
          </cell>
          <cell r="G2062" t="str">
            <v>2 - Outros Profissionais da Saúde</v>
          </cell>
          <cell r="H2062" t="str">
            <v>322205</v>
          </cell>
          <cell r="I2062">
            <v>44986</v>
          </cell>
          <cell r="J2062" t="str">
            <v>1 - Plantonista</v>
          </cell>
          <cell r="K2062">
            <v>44</v>
          </cell>
          <cell r="L2062">
            <v>1315.16</v>
          </cell>
          <cell r="R2062">
            <v>511.63</v>
          </cell>
          <cell r="S2062">
            <v>140</v>
          </cell>
          <cell r="W2062">
            <v>360.94</v>
          </cell>
          <cell r="X2062">
            <v>1605.85</v>
          </cell>
        </row>
        <row r="2063">
          <cell r="C2063" t="str">
            <v>HOSPITAL MESTRE VITALINO</v>
          </cell>
          <cell r="E2063" t="str">
            <v>SIDNEY SOUZA ARAUJO RIBEIRO</v>
          </cell>
          <cell r="G2063" t="str">
            <v>1 - Médico</v>
          </cell>
          <cell r="H2063" t="str">
            <v>225150</v>
          </cell>
          <cell r="I2063">
            <v>44986</v>
          </cell>
          <cell r="J2063" t="str">
            <v>1 - Plantonista</v>
          </cell>
          <cell r="K2063">
            <v>24</v>
          </cell>
          <cell r="L2063">
            <v>3906</v>
          </cell>
          <cell r="R2063">
            <v>895</v>
          </cell>
          <cell r="S2063">
            <v>3753.03</v>
          </cell>
          <cell r="W2063">
            <v>2707.87</v>
          </cell>
          <cell r="X2063">
            <v>5846.1600000000008</v>
          </cell>
        </row>
        <row r="2064">
          <cell r="C2064" t="str">
            <v>HOSPITAL MESTRE VITALINO</v>
          </cell>
          <cell r="E2064" t="str">
            <v>SILVANA ALVES DA SILVA</v>
          </cell>
          <cell r="G2064" t="str">
            <v>2 - Outros Profissionais da Saúde</v>
          </cell>
          <cell r="H2064" t="str">
            <v>322205</v>
          </cell>
          <cell r="I2064">
            <v>44986</v>
          </cell>
          <cell r="J2064" t="str">
            <v>1 - Plantonista</v>
          </cell>
          <cell r="K2064">
            <v>44</v>
          </cell>
          <cell r="L2064">
            <v>1315.16</v>
          </cell>
          <cell r="R2064">
            <v>296.85000000000002</v>
          </cell>
          <cell r="S2064">
            <v>271.52</v>
          </cell>
          <cell r="W2064">
            <v>176.28</v>
          </cell>
          <cell r="X2064">
            <v>1707.2500000000002</v>
          </cell>
        </row>
        <row r="2065">
          <cell r="C2065" t="str">
            <v>HOSPITAL MESTRE VITALINO</v>
          </cell>
          <cell r="E2065" t="str">
            <v>SILVANA FRANCISCA DOS SANTOS BARROS</v>
          </cell>
          <cell r="G2065" t="str">
            <v>3 - Administrativo</v>
          </cell>
          <cell r="H2065" t="str">
            <v>513430</v>
          </cell>
          <cell r="I2065">
            <v>44986</v>
          </cell>
          <cell r="J2065" t="str">
            <v>1 - Plantonista</v>
          </cell>
          <cell r="K2065">
            <v>44</v>
          </cell>
          <cell r="L2065">
            <v>0</v>
          </cell>
          <cell r="R2065">
            <v>104.16</v>
          </cell>
          <cell r="S2065">
            <v>4.67</v>
          </cell>
          <cell r="W2065">
            <v>8.16</v>
          </cell>
          <cell r="X2065">
            <v>100.67</v>
          </cell>
        </row>
        <row r="2066">
          <cell r="C2066" t="str">
            <v>HOSPITAL MESTRE VITALINO</v>
          </cell>
          <cell r="E2066" t="str">
            <v>SILVANEA CORREIA DE MELO</v>
          </cell>
          <cell r="G2066" t="str">
            <v>3 - Administrativo</v>
          </cell>
          <cell r="H2066" t="str">
            <v>410105</v>
          </cell>
          <cell r="I2066">
            <v>44986</v>
          </cell>
          <cell r="J2066" t="str">
            <v>1 - Plantonista</v>
          </cell>
          <cell r="K2066">
            <v>44</v>
          </cell>
          <cell r="L2066">
            <v>1404.93</v>
          </cell>
          <cell r="R2066">
            <v>283.48</v>
          </cell>
          <cell r="S2066">
            <v>872.57</v>
          </cell>
          <cell r="W2066">
            <v>842.3</v>
          </cell>
          <cell r="X2066">
            <v>1718.68</v>
          </cell>
        </row>
        <row r="2067">
          <cell r="C2067" t="str">
            <v>HOSPITAL MESTRE VITALINO</v>
          </cell>
          <cell r="E2067" t="str">
            <v>SILVANIA TEREZINHA DA SILVA</v>
          </cell>
          <cell r="G2067" t="str">
            <v>2 - Outros Profissionais da Saúde</v>
          </cell>
          <cell r="H2067" t="str">
            <v>322205</v>
          </cell>
          <cell r="I2067">
            <v>44986</v>
          </cell>
          <cell r="J2067" t="str">
            <v>1 - Plantonista</v>
          </cell>
          <cell r="K2067">
            <v>44</v>
          </cell>
          <cell r="L2067">
            <v>1315.16</v>
          </cell>
          <cell r="R2067">
            <v>586.55999999999995</v>
          </cell>
          <cell r="S2067">
            <v>262.75</v>
          </cell>
          <cell r="W2067">
            <v>280.48</v>
          </cell>
          <cell r="X2067">
            <v>1883.9900000000002</v>
          </cell>
        </row>
        <row r="2068">
          <cell r="C2068" t="str">
            <v>HOSPITAL MESTRE VITALINO</v>
          </cell>
          <cell r="E2068" t="str">
            <v>SILVANIR MARIA DOS SANTOS DE MATOS</v>
          </cell>
          <cell r="G2068" t="str">
            <v>2 - Outros Profissionais da Saúde</v>
          </cell>
          <cell r="H2068" t="str">
            <v>322205</v>
          </cell>
          <cell r="I2068">
            <v>44986</v>
          </cell>
          <cell r="J2068" t="str">
            <v>1 - Plantonista</v>
          </cell>
          <cell r="K2068">
            <v>44</v>
          </cell>
          <cell r="L2068">
            <v>1315.16</v>
          </cell>
          <cell r="R2068">
            <v>446.97</v>
          </cell>
          <cell r="S2068">
            <v>262.75</v>
          </cell>
          <cell r="W2068">
            <v>189</v>
          </cell>
          <cell r="X2068">
            <v>1835.88</v>
          </cell>
        </row>
        <row r="2069">
          <cell r="C2069" t="str">
            <v>HOSPITAL MESTRE VITALINO</v>
          </cell>
          <cell r="E2069" t="str">
            <v>SILVIA VIVIANE BARROS DA SILVA</v>
          </cell>
          <cell r="G2069" t="str">
            <v>2 - Outros Profissionais da Saúde</v>
          </cell>
          <cell r="H2069" t="str">
            <v>322205</v>
          </cell>
          <cell r="I2069">
            <v>44986</v>
          </cell>
          <cell r="J2069" t="str">
            <v>1 - Plantonista</v>
          </cell>
          <cell r="K2069">
            <v>44</v>
          </cell>
          <cell r="L2069">
            <v>1315.16</v>
          </cell>
          <cell r="R2069">
            <v>408.48</v>
          </cell>
          <cell r="S2069">
            <v>262.75</v>
          </cell>
          <cell r="W2069">
            <v>159.24</v>
          </cell>
          <cell r="X2069">
            <v>1827.15</v>
          </cell>
        </row>
        <row r="2070">
          <cell r="C2070" t="str">
            <v>HOSPITAL MESTRE VITALINO</v>
          </cell>
          <cell r="E2070" t="str">
            <v>SILVIO FABIANO DE ANDRADE</v>
          </cell>
          <cell r="G2070" t="str">
            <v>2 - Outros Profissionais da Saúde</v>
          </cell>
          <cell r="H2070" t="str">
            <v>322205</v>
          </cell>
          <cell r="I2070">
            <v>44986</v>
          </cell>
          <cell r="J2070" t="str">
            <v>1 - Plantonista</v>
          </cell>
          <cell r="K2070">
            <v>44</v>
          </cell>
          <cell r="L2070">
            <v>1315.16</v>
          </cell>
          <cell r="R2070">
            <v>446.33</v>
          </cell>
          <cell r="S2070">
            <v>140</v>
          </cell>
          <cell r="W2070">
            <v>151.6</v>
          </cell>
          <cell r="X2070">
            <v>1749.89</v>
          </cell>
        </row>
        <row r="2071">
          <cell r="C2071" t="str">
            <v>HOSPITAL MESTRE VITALINO</v>
          </cell>
          <cell r="E2071" t="str">
            <v>SILVONEIDE MARIA DE LIMA MARQUES</v>
          </cell>
          <cell r="G2071" t="str">
            <v>2 - Outros Profissionais da Saúde</v>
          </cell>
          <cell r="H2071" t="str">
            <v>322205</v>
          </cell>
          <cell r="I2071">
            <v>44986</v>
          </cell>
          <cell r="J2071" t="str">
            <v>1 - Plantonista</v>
          </cell>
          <cell r="K2071">
            <v>44</v>
          </cell>
          <cell r="L2071">
            <v>1227.48</v>
          </cell>
          <cell r="R2071">
            <v>302.86</v>
          </cell>
          <cell r="S2071">
            <v>130.66</v>
          </cell>
          <cell r="W2071">
            <v>151.72</v>
          </cell>
          <cell r="X2071">
            <v>1509.2800000000002</v>
          </cell>
        </row>
        <row r="2072">
          <cell r="C2072" t="str">
            <v>HOSPITAL MESTRE VITALINO</v>
          </cell>
          <cell r="E2072" t="str">
            <v>SIMONE FERREIRA DA SILVA</v>
          </cell>
          <cell r="G2072" t="str">
            <v>2 - Outros Profissionais da Saúde</v>
          </cell>
          <cell r="H2072" t="str">
            <v>223405</v>
          </cell>
          <cell r="I2072">
            <v>44986</v>
          </cell>
          <cell r="J2072" t="str">
            <v>1 - Plantonista</v>
          </cell>
          <cell r="K2072">
            <v>30</v>
          </cell>
          <cell r="L2072">
            <v>3492.95</v>
          </cell>
          <cell r="R2072">
            <v>840.85</v>
          </cell>
          <cell r="W2072">
            <v>1120.17</v>
          </cell>
          <cell r="X2072">
            <v>3213.63</v>
          </cell>
        </row>
        <row r="2073">
          <cell r="C2073" t="str">
            <v>HOSPITAL MESTRE VITALINO</v>
          </cell>
          <cell r="E2073" t="str">
            <v>SIMONE GOMES DE CARVALHO</v>
          </cell>
          <cell r="G2073" t="str">
            <v>3 - Administrativo</v>
          </cell>
          <cell r="H2073" t="str">
            <v>411010</v>
          </cell>
          <cell r="I2073">
            <v>44986</v>
          </cell>
          <cell r="J2073" t="str">
            <v>1 - Plantonista</v>
          </cell>
          <cell r="K2073">
            <v>44</v>
          </cell>
          <cell r="L2073">
            <v>1404.93</v>
          </cell>
          <cell r="R2073">
            <v>143.05000000000001</v>
          </cell>
          <cell r="W2073">
            <v>232.59</v>
          </cell>
          <cell r="X2073">
            <v>1315.39</v>
          </cell>
        </row>
        <row r="2074">
          <cell r="C2074" t="str">
            <v>HOSPITAL MESTRE VITALINO</v>
          </cell>
          <cell r="E2074" t="str">
            <v>SIMONE MARIA CAVALCANTE FEITOZA</v>
          </cell>
          <cell r="G2074" t="str">
            <v>3 - Administrativo</v>
          </cell>
          <cell r="H2074" t="str">
            <v>513430</v>
          </cell>
          <cell r="I2074">
            <v>44986</v>
          </cell>
          <cell r="J2074" t="str">
            <v>1 - Plantonista</v>
          </cell>
          <cell r="K2074">
            <v>44</v>
          </cell>
          <cell r="L2074">
            <v>1302</v>
          </cell>
          <cell r="R2074">
            <v>325.5</v>
          </cell>
          <cell r="S2074">
            <v>70</v>
          </cell>
          <cell r="W2074">
            <v>159.28</v>
          </cell>
          <cell r="X2074">
            <v>1538.22</v>
          </cell>
        </row>
        <row r="2075">
          <cell r="C2075" t="str">
            <v>HOSPITAL MESTRE VITALINO</v>
          </cell>
          <cell r="E2075" t="str">
            <v>SIMONE MARIA DA SILVA</v>
          </cell>
          <cell r="G2075" t="str">
            <v>3 - Administrativo</v>
          </cell>
          <cell r="H2075" t="str">
            <v>513430</v>
          </cell>
          <cell r="I2075">
            <v>44986</v>
          </cell>
          <cell r="J2075" t="str">
            <v>1 - Plantonista</v>
          </cell>
          <cell r="K2075">
            <v>44</v>
          </cell>
          <cell r="L2075">
            <v>1302</v>
          </cell>
          <cell r="R2075">
            <v>397.79</v>
          </cell>
          <cell r="S2075">
            <v>70</v>
          </cell>
          <cell r="W2075">
            <v>231.54</v>
          </cell>
          <cell r="X2075">
            <v>1538.25</v>
          </cell>
        </row>
        <row r="2076">
          <cell r="C2076" t="str">
            <v>HOSPITAL MESTRE VITALINO</v>
          </cell>
          <cell r="E2076" t="str">
            <v>SIMONE MARIA DE LIMA</v>
          </cell>
          <cell r="G2076" t="str">
            <v>3 - Administrativo</v>
          </cell>
          <cell r="H2076" t="str">
            <v>513220</v>
          </cell>
          <cell r="I2076">
            <v>44986</v>
          </cell>
          <cell r="J2076" t="str">
            <v>1 - Plantonista</v>
          </cell>
          <cell r="K2076">
            <v>44</v>
          </cell>
          <cell r="L2076">
            <v>1302</v>
          </cell>
          <cell r="R2076">
            <v>325.5</v>
          </cell>
          <cell r="S2076">
            <v>400</v>
          </cell>
          <cell r="W2076">
            <v>188.98</v>
          </cell>
          <cell r="X2076">
            <v>1838.52</v>
          </cell>
        </row>
        <row r="2077">
          <cell r="C2077" t="str">
            <v>HOSPITAL MESTRE VITALINO</v>
          </cell>
          <cell r="E2077" t="str">
            <v>SIMONE MARIA IZIDORIO</v>
          </cell>
          <cell r="G2077" t="str">
            <v>3 - Administrativo</v>
          </cell>
          <cell r="H2077" t="str">
            <v>513430</v>
          </cell>
          <cell r="I2077">
            <v>44986</v>
          </cell>
          <cell r="J2077" t="str">
            <v>1 - Plantonista</v>
          </cell>
          <cell r="K2077">
            <v>44</v>
          </cell>
          <cell r="W2077">
            <v>1662.24</v>
          </cell>
          <cell r="X2077">
            <v>0</v>
          </cell>
        </row>
        <row r="2078">
          <cell r="C2078" t="str">
            <v>HOSPITAL MESTRE VITALINO</v>
          </cell>
          <cell r="E2078" t="str">
            <v>SIMONE MILENA DA SILVA</v>
          </cell>
          <cell r="G2078" t="str">
            <v>2 - Outros Profissionais da Saúde</v>
          </cell>
          <cell r="H2078" t="str">
            <v>322205</v>
          </cell>
          <cell r="I2078">
            <v>44986</v>
          </cell>
          <cell r="J2078" t="str">
            <v>1 - Plantonista</v>
          </cell>
          <cell r="K2078">
            <v>44</v>
          </cell>
          <cell r="L2078">
            <v>0</v>
          </cell>
          <cell r="R2078">
            <v>1780.2</v>
          </cell>
          <cell r="S2078">
            <v>0</v>
          </cell>
          <cell r="W2078">
            <v>140.68</v>
          </cell>
          <cell r="X2078">
            <v>1639.52</v>
          </cell>
        </row>
        <row r="2079">
          <cell r="C2079" t="str">
            <v>HOSPITAL MESTRE VITALINO</v>
          </cell>
          <cell r="E2079" t="str">
            <v>SINTIA LUANNA VILA NOVA LIMA</v>
          </cell>
          <cell r="G2079" t="str">
            <v>3 - Administrativo</v>
          </cell>
          <cell r="H2079" t="str">
            <v>521130</v>
          </cell>
          <cell r="I2079">
            <v>44986</v>
          </cell>
          <cell r="J2079" t="str">
            <v>1 - Plantonista</v>
          </cell>
          <cell r="K2079">
            <v>44</v>
          </cell>
          <cell r="L2079">
            <v>1302</v>
          </cell>
          <cell r="R2079">
            <v>323.5</v>
          </cell>
          <cell r="S2079">
            <v>70</v>
          </cell>
          <cell r="W2079">
            <v>153.72</v>
          </cell>
          <cell r="X2079">
            <v>1541.78</v>
          </cell>
        </row>
        <row r="2080">
          <cell r="C2080" t="str">
            <v>HOSPITAL MESTRE VITALINO</v>
          </cell>
          <cell r="E2080" t="str">
            <v>SIOMAR DA SILVA SANTOS</v>
          </cell>
          <cell r="G2080" t="str">
            <v>3 - Administrativo</v>
          </cell>
          <cell r="H2080" t="str">
            <v>414105</v>
          </cell>
          <cell r="I2080">
            <v>44986</v>
          </cell>
          <cell r="J2080" t="str">
            <v>2 - Diarista</v>
          </cell>
          <cell r="K2080">
            <v>44</v>
          </cell>
          <cell r="L2080">
            <v>1404.93</v>
          </cell>
          <cell r="R2080">
            <v>82.6</v>
          </cell>
          <cell r="S2080">
            <v>742.57</v>
          </cell>
          <cell r="W2080">
            <v>181.17</v>
          </cell>
          <cell r="X2080">
            <v>2048.9299999999998</v>
          </cell>
        </row>
        <row r="2081">
          <cell r="C2081" t="str">
            <v>HOSPITAL MESTRE VITALINO</v>
          </cell>
          <cell r="E2081" t="str">
            <v>SIRIUS ROBINSON DO NASCIMENTO</v>
          </cell>
          <cell r="G2081" t="str">
            <v>1 - Médico</v>
          </cell>
          <cell r="H2081" t="str">
            <v>225225</v>
          </cell>
          <cell r="I2081">
            <v>44986</v>
          </cell>
          <cell r="J2081" t="str">
            <v>1 - Plantonista</v>
          </cell>
          <cell r="K2081">
            <v>24</v>
          </cell>
          <cell r="L2081">
            <v>0</v>
          </cell>
          <cell r="P2081">
            <v>19788.439999999999</v>
          </cell>
          <cell r="R2081">
            <v>877.22</v>
          </cell>
          <cell r="S2081">
            <v>0</v>
          </cell>
          <cell r="W2081">
            <v>19788.439999999999</v>
          </cell>
          <cell r="X2081">
            <v>877.22000000000116</v>
          </cell>
        </row>
        <row r="2082">
          <cell r="C2082" t="str">
            <v>HOSPITAL MESTRE VITALINO</v>
          </cell>
          <cell r="E2082" t="str">
            <v>SIRLEIDE LUCIANA DA SILVA</v>
          </cell>
          <cell r="G2082" t="str">
            <v>2 - Outros Profissionais da Saúde</v>
          </cell>
          <cell r="H2082" t="str">
            <v>322205</v>
          </cell>
          <cell r="I2082">
            <v>44986</v>
          </cell>
          <cell r="J2082" t="str">
            <v>2 - Diarista</v>
          </cell>
          <cell r="K2082">
            <v>44</v>
          </cell>
          <cell r="L2082">
            <v>1315.16</v>
          </cell>
          <cell r="R2082">
            <v>260.39999999999998</v>
          </cell>
          <cell r="S2082">
            <v>140</v>
          </cell>
          <cell r="W2082">
            <v>213.78</v>
          </cell>
          <cell r="X2082">
            <v>1501.78</v>
          </cell>
        </row>
        <row r="2083">
          <cell r="C2083" t="str">
            <v>HOSPITAL MESTRE VITALINO</v>
          </cell>
          <cell r="E2083" t="str">
            <v>SIRLEY JOSE BEVENUTO DA SILVA</v>
          </cell>
          <cell r="G2083" t="str">
            <v>2 - Outros Profissionais da Saúde</v>
          </cell>
          <cell r="H2083" t="str">
            <v>322205</v>
          </cell>
          <cell r="I2083">
            <v>44986</v>
          </cell>
          <cell r="J2083" t="str">
            <v>1 - Plantonista</v>
          </cell>
          <cell r="K2083">
            <v>44</v>
          </cell>
          <cell r="L2083">
            <v>1315.16</v>
          </cell>
          <cell r="R2083">
            <v>458.09</v>
          </cell>
          <cell r="S2083">
            <v>140</v>
          </cell>
          <cell r="W2083">
            <v>178.96</v>
          </cell>
          <cell r="X2083">
            <v>1734.29</v>
          </cell>
        </row>
        <row r="2084">
          <cell r="C2084" t="str">
            <v>HOSPITAL MESTRE VITALINO</v>
          </cell>
          <cell r="E2084" t="str">
            <v>SONE ELANE DE MELO GOMES</v>
          </cell>
          <cell r="G2084" t="str">
            <v>3 - Administrativo</v>
          </cell>
          <cell r="H2084" t="str">
            <v>514320</v>
          </cell>
          <cell r="I2084">
            <v>44986</v>
          </cell>
          <cell r="J2084" t="str">
            <v>1 - Plantonista</v>
          </cell>
          <cell r="K2084">
            <v>44</v>
          </cell>
          <cell r="L2084">
            <v>0</v>
          </cell>
          <cell r="R2084">
            <v>0</v>
          </cell>
          <cell r="S2084">
            <v>0</v>
          </cell>
          <cell r="W2084">
            <v>0</v>
          </cell>
          <cell r="X2084">
            <v>0</v>
          </cell>
        </row>
        <row r="2085">
          <cell r="C2085" t="str">
            <v>HOSPITAL MESTRE VITALINO</v>
          </cell>
          <cell r="E2085" t="str">
            <v>SONIA CLEIDE MOREIRA DA SILVA OLIVEIRA</v>
          </cell>
          <cell r="G2085" t="str">
            <v>2 - Outros Profissionais da Saúde</v>
          </cell>
          <cell r="H2085" t="str">
            <v>251605</v>
          </cell>
          <cell r="I2085">
            <v>44986</v>
          </cell>
          <cell r="J2085" t="str">
            <v>2 - Diarista</v>
          </cell>
          <cell r="K2085">
            <v>30</v>
          </cell>
          <cell r="L2085">
            <v>2139.34</v>
          </cell>
          <cell r="R2085">
            <v>350.01</v>
          </cell>
          <cell r="W2085">
            <v>377.99</v>
          </cell>
          <cell r="X2085">
            <v>2111.3600000000006</v>
          </cell>
        </row>
        <row r="2086">
          <cell r="C2086" t="str">
            <v>HOSPITAL MESTRE VITALINO</v>
          </cell>
          <cell r="E2086" t="str">
            <v>SORAIA ANTONIA DE SOUSA</v>
          </cell>
          <cell r="G2086" t="str">
            <v>2 - Outros Profissionais da Saúde</v>
          </cell>
          <cell r="H2086" t="str">
            <v>322205</v>
          </cell>
          <cell r="I2086">
            <v>44986</v>
          </cell>
          <cell r="J2086" t="str">
            <v>1 - Plantonista</v>
          </cell>
          <cell r="K2086">
            <v>44</v>
          </cell>
          <cell r="L2086">
            <v>1271.32</v>
          </cell>
          <cell r="R2086">
            <v>447.41</v>
          </cell>
          <cell r="S2086">
            <v>70</v>
          </cell>
          <cell r="W2086">
            <v>130.47999999999999</v>
          </cell>
          <cell r="X2086">
            <v>1658.25</v>
          </cell>
        </row>
        <row r="2087">
          <cell r="C2087" t="str">
            <v>HOSPITAL MESTRE VITALINO</v>
          </cell>
          <cell r="E2087" t="str">
            <v>SORAIA DIAS DA SILVA</v>
          </cell>
          <cell r="G2087" t="str">
            <v>3 - Administrativo</v>
          </cell>
          <cell r="H2087" t="str">
            <v>763305</v>
          </cell>
          <cell r="I2087">
            <v>44986</v>
          </cell>
          <cell r="J2087" t="str">
            <v>1 - Plantonista</v>
          </cell>
          <cell r="K2087">
            <v>44</v>
          </cell>
          <cell r="L2087">
            <v>1302</v>
          </cell>
          <cell r="R2087">
            <v>325.5</v>
          </cell>
          <cell r="W2087">
            <v>563.52</v>
          </cell>
          <cell r="X2087">
            <v>1063.98</v>
          </cell>
        </row>
        <row r="2088">
          <cell r="C2088" t="str">
            <v>HOSPITAL MESTRE VITALINO</v>
          </cell>
          <cell r="E2088" t="str">
            <v>STEFANNY IOLANDA LIMA MALAQUIAS</v>
          </cell>
          <cell r="G2088" t="str">
            <v>2 - Outros Profissionais da Saúde</v>
          </cell>
          <cell r="H2088" t="str">
            <v>223605</v>
          </cell>
          <cell r="I2088">
            <v>44986</v>
          </cell>
          <cell r="J2088" t="str">
            <v>1 - Plantonista</v>
          </cell>
          <cell r="K2088">
            <v>30</v>
          </cell>
          <cell r="L2088">
            <v>1942.19</v>
          </cell>
          <cell r="R2088">
            <v>394.77</v>
          </cell>
          <cell r="S2088">
            <v>300</v>
          </cell>
          <cell r="W2088">
            <v>335.18</v>
          </cell>
          <cell r="X2088">
            <v>2301.7800000000002</v>
          </cell>
        </row>
        <row r="2089">
          <cell r="C2089" t="str">
            <v>HOSPITAL MESTRE VITALINO</v>
          </cell>
          <cell r="E2089" t="str">
            <v>STENIO EDSON JOTA FERRAZ</v>
          </cell>
          <cell r="G2089" t="str">
            <v>1 - Médico</v>
          </cell>
          <cell r="H2089" t="str">
            <v>225150</v>
          </cell>
          <cell r="I2089">
            <v>44986</v>
          </cell>
          <cell r="J2089" t="str">
            <v>1 - Plantonista</v>
          </cell>
          <cell r="K2089">
            <v>24</v>
          </cell>
          <cell r="L2089">
            <v>3906</v>
          </cell>
          <cell r="R2089">
            <v>4174.2</v>
          </cell>
          <cell r="S2089">
            <v>6255.05</v>
          </cell>
          <cell r="W2089">
            <v>3754.01</v>
          </cell>
          <cell r="X2089">
            <v>10581.24</v>
          </cell>
        </row>
        <row r="2090">
          <cell r="C2090" t="str">
            <v>HOSPITAL MESTRE VITALINO</v>
          </cell>
          <cell r="E2090" t="str">
            <v>STENIO RODRIGO NASCIMENTO DE ALMEIDA</v>
          </cell>
          <cell r="G2090" t="str">
            <v>2 - Outros Profissionais da Saúde</v>
          </cell>
          <cell r="H2090" t="str">
            <v>324115</v>
          </cell>
          <cell r="I2090">
            <v>44986</v>
          </cell>
          <cell r="J2090" t="str">
            <v>1 - Plantonista</v>
          </cell>
          <cell r="K2090">
            <v>24</v>
          </cell>
          <cell r="L2090">
            <v>2411.1999999999998</v>
          </cell>
          <cell r="R2090">
            <v>1728.11</v>
          </cell>
          <cell r="S2090">
            <v>140</v>
          </cell>
          <cell r="W2090">
            <v>1173.54</v>
          </cell>
          <cell r="X2090">
            <v>3105.7699999999995</v>
          </cell>
        </row>
        <row r="2091">
          <cell r="C2091" t="str">
            <v>HOSPITAL MESTRE VITALINO</v>
          </cell>
          <cell r="E2091" t="str">
            <v>STEPHANIE DAYANNE VERAS DA COSTA</v>
          </cell>
          <cell r="G2091" t="str">
            <v>2 - Outros Profissionais da Saúde</v>
          </cell>
          <cell r="H2091" t="str">
            <v>223605</v>
          </cell>
          <cell r="I2091">
            <v>44986</v>
          </cell>
          <cell r="J2091" t="str">
            <v>1 - Plantonista</v>
          </cell>
          <cell r="K2091">
            <v>30</v>
          </cell>
          <cell r="L2091">
            <v>2103.94</v>
          </cell>
          <cell r="R2091">
            <v>883.01</v>
          </cell>
          <cell r="S2091">
            <v>594.54999999999995</v>
          </cell>
          <cell r="W2091">
            <v>542.44000000000005</v>
          </cell>
          <cell r="X2091">
            <v>3039.06</v>
          </cell>
        </row>
        <row r="2092">
          <cell r="C2092" t="str">
            <v>HOSPITAL MESTRE VITALINO</v>
          </cell>
          <cell r="E2092" t="str">
            <v>STEPHANIE SAYONARA PEREIRA BEZERRA</v>
          </cell>
          <cell r="G2092" t="str">
            <v>2 - Outros Profissionais da Saúde</v>
          </cell>
          <cell r="H2092" t="str">
            <v>322205</v>
          </cell>
          <cell r="I2092">
            <v>44986</v>
          </cell>
          <cell r="J2092" t="str">
            <v>1 - Plantonista</v>
          </cell>
          <cell r="K2092">
            <v>44</v>
          </cell>
          <cell r="L2092">
            <v>1315.16</v>
          </cell>
          <cell r="R2092">
            <v>321.56</v>
          </cell>
          <cell r="S2092">
            <v>140</v>
          </cell>
          <cell r="W2092">
            <v>166.67</v>
          </cell>
          <cell r="X2092">
            <v>1610.05</v>
          </cell>
        </row>
        <row r="2093">
          <cell r="C2093" t="str">
            <v>HOSPITAL MESTRE VITALINO</v>
          </cell>
          <cell r="E2093" t="str">
            <v>STHEFANNY EDUARDA DE ARAUJO JORDAO</v>
          </cell>
          <cell r="G2093" t="str">
            <v>2 - Outros Profissionais da Saúde</v>
          </cell>
          <cell r="H2093" t="str">
            <v>322205</v>
          </cell>
          <cell r="I2093">
            <v>44986</v>
          </cell>
          <cell r="J2093" t="str">
            <v>1 - Plantonista</v>
          </cell>
          <cell r="K2093">
            <v>44</v>
          </cell>
          <cell r="L2093">
            <v>1227.48</v>
          </cell>
          <cell r="R2093">
            <v>249.75</v>
          </cell>
          <cell r="S2093">
            <v>65.33</v>
          </cell>
          <cell r="W2093">
            <v>146.79</v>
          </cell>
          <cell r="X2093">
            <v>1395.77</v>
          </cell>
        </row>
        <row r="2094">
          <cell r="C2094" t="str">
            <v>HOSPITAL MESTRE VITALINO</v>
          </cell>
          <cell r="E2094" t="str">
            <v>SUELAINE INGRID DOS SANTOS SILVA</v>
          </cell>
          <cell r="G2094" t="str">
            <v>2 - Outros Profissionais da Saúde</v>
          </cell>
          <cell r="H2094" t="str">
            <v>322205</v>
          </cell>
          <cell r="I2094">
            <v>44986</v>
          </cell>
          <cell r="J2094" t="str">
            <v>1 - Plantonista</v>
          </cell>
          <cell r="K2094">
            <v>44</v>
          </cell>
          <cell r="L2094">
            <v>1315.16</v>
          </cell>
          <cell r="R2094">
            <v>435.9</v>
          </cell>
          <cell r="S2094">
            <v>140</v>
          </cell>
          <cell r="W2094">
            <v>176.96</v>
          </cell>
          <cell r="X2094">
            <v>1714.1</v>
          </cell>
        </row>
        <row r="2095">
          <cell r="C2095" t="str">
            <v>HOSPITAL MESTRE VITALINO</v>
          </cell>
          <cell r="E2095" t="str">
            <v>SUELAYNE MARTINS ARAUJO</v>
          </cell>
          <cell r="G2095" t="str">
            <v>2 - Outros Profissionais da Saúde</v>
          </cell>
          <cell r="H2095" t="str">
            <v>223505</v>
          </cell>
          <cell r="I2095">
            <v>44986</v>
          </cell>
          <cell r="J2095" t="str">
            <v>2 - Diarista</v>
          </cell>
          <cell r="K2095">
            <v>40</v>
          </cell>
          <cell r="L2095">
            <v>2691.93</v>
          </cell>
          <cell r="R2095">
            <v>1496.13</v>
          </cell>
          <cell r="S2095">
            <v>1148.06</v>
          </cell>
          <cell r="W2095">
            <v>1502.6</v>
          </cell>
          <cell r="X2095">
            <v>3833.5199999999991</v>
          </cell>
        </row>
        <row r="2096">
          <cell r="C2096" t="str">
            <v>HOSPITAL MESTRE VITALINO</v>
          </cell>
          <cell r="E2096" t="str">
            <v>SUELEIDE DE SOUZA SILVA</v>
          </cell>
          <cell r="G2096" t="str">
            <v>2 - Outros Profissionais da Saúde</v>
          </cell>
          <cell r="H2096" t="str">
            <v>223405</v>
          </cell>
          <cell r="I2096">
            <v>44986</v>
          </cell>
          <cell r="J2096" t="str">
            <v>1 - Plantonista</v>
          </cell>
          <cell r="K2096">
            <v>30</v>
          </cell>
          <cell r="L2096">
            <v>3742.45</v>
          </cell>
          <cell r="R2096">
            <v>390.6</v>
          </cell>
          <cell r="W2096">
            <v>627.94000000000005</v>
          </cell>
          <cell r="X2096">
            <v>3505.11</v>
          </cell>
        </row>
        <row r="2097">
          <cell r="C2097" t="str">
            <v>HOSPITAL MESTRE VITALINO</v>
          </cell>
          <cell r="E2097" t="str">
            <v>SUELI ALVES DA SILVA</v>
          </cell>
          <cell r="G2097" t="str">
            <v>2 - Outros Profissionais da Saúde</v>
          </cell>
          <cell r="H2097" t="str">
            <v>223505</v>
          </cell>
          <cell r="I2097">
            <v>44986</v>
          </cell>
          <cell r="J2097" t="str">
            <v>1 - Plantonista</v>
          </cell>
          <cell r="K2097">
            <v>40</v>
          </cell>
          <cell r="L2097">
            <v>0</v>
          </cell>
          <cell r="P2097">
            <v>5237.7</v>
          </cell>
          <cell r="R2097">
            <v>348.28</v>
          </cell>
          <cell r="S2097">
            <v>0</v>
          </cell>
          <cell r="W2097">
            <v>5174.57</v>
          </cell>
          <cell r="X2097">
            <v>411.40999999999985</v>
          </cell>
        </row>
        <row r="2098">
          <cell r="C2098" t="str">
            <v>HOSPITAL MESTRE VITALINO</v>
          </cell>
          <cell r="E2098" t="str">
            <v>SUELI MARIA VASCONCELOS LEITE DA SILVA</v>
          </cell>
          <cell r="G2098" t="str">
            <v>2 - Outros Profissionais da Saúde</v>
          </cell>
          <cell r="H2098" t="str">
            <v>322205</v>
          </cell>
          <cell r="I2098">
            <v>44986</v>
          </cell>
          <cell r="J2098" t="str">
            <v>1 - Plantonista</v>
          </cell>
          <cell r="K2098">
            <v>44</v>
          </cell>
          <cell r="L2098">
            <v>1315.16</v>
          </cell>
          <cell r="R2098">
            <v>534.1</v>
          </cell>
          <cell r="S2098">
            <v>262.75</v>
          </cell>
          <cell r="W2098">
            <v>275.76</v>
          </cell>
          <cell r="X2098">
            <v>1836.2500000000002</v>
          </cell>
        </row>
        <row r="2099">
          <cell r="C2099" t="str">
            <v>HOSPITAL MESTRE VITALINO</v>
          </cell>
          <cell r="E2099" t="str">
            <v>SUELMA DE KASSIA DOS SANTOS SILVA</v>
          </cell>
          <cell r="G2099" t="str">
            <v>2 - Outros Profissionais da Saúde</v>
          </cell>
          <cell r="H2099" t="str">
            <v>223505</v>
          </cell>
          <cell r="I2099">
            <v>44986</v>
          </cell>
          <cell r="J2099" t="str">
            <v>1 - Plantonista</v>
          </cell>
          <cell r="K2099">
            <v>40</v>
          </cell>
          <cell r="L2099">
            <v>2691.93</v>
          </cell>
          <cell r="R2099">
            <v>1191.05</v>
          </cell>
          <cell r="S2099">
            <v>1017.25</v>
          </cell>
          <cell r="W2099">
            <v>743.6</v>
          </cell>
          <cell r="X2099">
            <v>4156.6299999999992</v>
          </cell>
        </row>
        <row r="2100">
          <cell r="C2100" t="str">
            <v>HOSPITAL MESTRE VITALINO</v>
          </cell>
          <cell r="E2100" t="str">
            <v>SUZANDEYSE KALINE DA SILVA</v>
          </cell>
          <cell r="G2100" t="str">
            <v>2 - Outros Profissionais da Saúde</v>
          </cell>
          <cell r="H2100" t="str">
            <v>322205</v>
          </cell>
          <cell r="I2100">
            <v>44986</v>
          </cell>
          <cell r="J2100" t="str">
            <v>1 - Plantonista</v>
          </cell>
          <cell r="K2100">
            <v>44</v>
          </cell>
          <cell r="L2100">
            <v>1315.16</v>
          </cell>
          <cell r="R2100">
            <v>375.32</v>
          </cell>
          <cell r="S2100">
            <v>192.75</v>
          </cell>
          <cell r="W2100">
            <v>176.26</v>
          </cell>
          <cell r="X2100">
            <v>1706.97</v>
          </cell>
        </row>
        <row r="2101">
          <cell r="C2101" t="str">
            <v>HOSPITAL MESTRE VITALINO</v>
          </cell>
          <cell r="E2101" t="str">
            <v>SUZETE SILVA DE LIMA NASCIMENTO</v>
          </cell>
          <cell r="G2101" t="str">
            <v>2 - Outros Profissionais da Saúde</v>
          </cell>
          <cell r="H2101" t="str">
            <v>322205</v>
          </cell>
          <cell r="I2101">
            <v>44986</v>
          </cell>
          <cell r="J2101" t="str">
            <v>1 - Plantonista</v>
          </cell>
          <cell r="K2101">
            <v>44</v>
          </cell>
          <cell r="L2101">
            <v>1052.1300000000001</v>
          </cell>
          <cell r="R2101">
            <v>290.06</v>
          </cell>
          <cell r="S2101">
            <v>112</v>
          </cell>
          <cell r="W2101">
            <v>132.38</v>
          </cell>
          <cell r="X2101">
            <v>1321.81</v>
          </cell>
        </row>
        <row r="2102">
          <cell r="C2102" t="str">
            <v>HOSPITAL MESTRE VITALINO</v>
          </cell>
          <cell r="E2102" t="str">
            <v>TACIANA CLECIA BARROS SILVA</v>
          </cell>
          <cell r="G2102" t="str">
            <v>2 - Outros Profissionais da Saúde</v>
          </cell>
          <cell r="H2102" t="str">
            <v>322205</v>
          </cell>
          <cell r="I2102">
            <v>44986</v>
          </cell>
          <cell r="J2102" t="str">
            <v>1 - Plantonista</v>
          </cell>
          <cell r="K2102">
            <v>44</v>
          </cell>
          <cell r="L2102">
            <v>0</v>
          </cell>
          <cell r="R2102">
            <v>1884.96</v>
          </cell>
          <cell r="S2102">
            <v>0</v>
          </cell>
          <cell r="W2102">
            <v>150.11000000000001</v>
          </cell>
          <cell r="X2102">
            <v>1734.85</v>
          </cell>
        </row>
        <row r="2103">
          <cell r="C2103" t="str">
            <v>HOSPITAL MESTRE VITALINO</v>
          </cell>
          <cell r="E2103" t="str">
            <v>TACIANA ESTANISLAU DE CARVALHO</v>
          </cell>
          <cell r="G2103" t="str">
            <v>2 - Outros Profissionais da Saúde</v>
          </cell>
          <cell r="H2103" t="str">
            <v>223405</v>
          </cell>
          <cell r="I2103">
            <v>44986</v>
          </cell>
          <cell r="J2103" t="str">
            <v>1 - Plantonista</v>
          </cell>
          <cell r="K2103">
            <v>30</v>
          </cell>
          <cell r="L2103">
            <v>3742.45</v>
          </cell>
          <cell r="R2103">
            <v>1239.01</v>
          </cell>
          <cell r="W2103">
            <v>1971.1</v>
          </cell>
          <cell r="X2103">
            <v>3010.36</v>
          </cell>
        </row>
        <row r="2104">
          <cell r="C2104" t="str">
            <v>HOSPITAL MESTRE VITALINO</v>
          </cell>
          <cell r="E2104" t="str">
            <v>TACIANNE MARIA DE SOUSA SILVA</v>
          </cell>
          <cell r="G2104" t="str">
            <v>2 - Outros Profissionais da Saúde</v>
          </cell>
          <cell r="H2104" t="str">
            <v>223505</v>
          </cell>
          <cell r="I2104">
            <v>44986</v>
          </cell>
          <cell r="J2104" t="str">
            <v>1 - Plantonista</v>
          </cell>
          <cell r="K2104">
            <v>40</v>
          </cell>
          <cell r="L2104">
            <v>2691.93</v>
          </cell>
          <cell r="R2104">
            <v>840.88</v>
          </cell>
          <cell r="S2104">
            <v>748.06</v>
          </cell>
          <cell r="W2104">
            <v>683.19</v>
          </cell>
          <cell r="X2104">
            <v>3597.68</v>
          </cell>
        </row>
        <row r="2105">
          <cell r="C2105" t="str">
            <v>HOSPITAL MESTRE VITALINO</v>
          </cell>
          <cell r="E2105" t="str">
            <v>TACYANA DIDIER MERGULHAO UCHOA</v>
          </cell>
          <cell r="G2105" t="str">
            <v>1 - Médico</v>
          </cell>
          <cell r="H2105" t="str">
            <v>225125</v>
          </cell>
          <cell r="I2105">
            <v>44986</v>
          </cell>
          <cell r="J2105" t="str">
            <v>1 - Plantonista</v>
          </cell>
          <cell r="K2105">
            <v>24</v>
          </cell>
          <cell r="L2105">
            <v>3775.8</v>
          </cell>
          <cell r="R2105">
            <v>1057.22</v>
          </cell>
          <cell r="S2105">
            <v>6255.05</v>
          </cell>
          <cell r="W2105">
            <v>2820.85</v>
          </cell>
          <cell r="X2105">
            <v>8267.2199999999993</v>
          </cell>
        </row>
        <row r="2106">
          <cell r="C2106" t="str">
            <v>HOSPITAL MESTRE VITALINO</v>
          </cell>
          <cell r="E2106" t="str">
            <v>TADEU BRENO BEZERRA DE OLIVEIRA</v>
          </cell>
          <cell r="G2106" t="str">
            <v>3 - Administrativo</v>
          </cell>
          <cell r="H2106" t="str">
            <v>515110</v>
          </cell>
          <cell r="I2106">
            <v>44986</v>
          </cell>
          <cell r="J2106" t="str">
            <v>1 - Plantonista</v>
          </cell>
          <cell r="K2106">
            <v>44</v>
          </cell>
          <cell r="L2106">
            <v>1258.5999999999999</v>
          </cell>
          <cell r="R2106">
            <v>566.77</v>
          </cell>
          <cell r="W2106">
            <v>698.17</v>
          </cell>
          <cell r="X2106">
            <v>1127.1999999999998</v>
          </cell>
        </row>
        <row r="2107">
          <cell r="C2107" t="str">
            <v>HOSPITAL MESTRE VITALINO</v>
          </cell>
          <cell r="E2107" t="str">
            <v>TAFFNY CHERLLING FRANCA</v>
          </cell>
          <cell r="G2107" t="str">
            <v>2 - Outros Profissionais da Saúde</v>
          </cell>
          <cell r="H2107" t="str">
            <v>223505</v>
          </cell>
          <cell r="I2107">
            <v>44986</v>
          </cell>
          <cell r="J2107" t="str">
            <v>1 - Plantonista</v>
          </cell>
          <cell r="K2107">
            <v>40</v>
          </cell>
          <cell r="L2107">
            <v>2512.4699999999998</v>
          </cell>
          <cell r="R2107">
            <v>1179.8499999999999</v>
          </cell>
          <cell r="S2107">
            <v>748.06</v>
          </cell>
          <cell r="W2107">
            <v>672.67</v>
          </cell>
          <cell r="X2107">
            <v>3767.7099999999991</v>
          </cell>
        </row>
        <row r="2108">
          <cell r="C2108" t="str">
            <v>HOSPITAL MESTRE VITALINO</v>
          </cell>
          <cell r="E2108" t="str">
            <v>TAHIS MIRELLI DA SILVA SANTOS DE PAULA</v>
          </cell>
          <cell r="G2108" t="str">
            <v>3 - Administrativo</v>
          </cell>
          <cell r="H2108" t="str">
            <v>411005</v>
          </cell>
          <cell r="I2108">
            <v>44986</v>
          </cell>
          <cell r="J2108" t="str">
            <v>2 - Diarista</v>
          </cell>
          <cell r="K2108">
            <v>44</v>
          </cell>
          <cell r="L2108">
            <v>1404.93</v>
          </cell>
          <cell r="R2108">
            <v>0</v>
          </cell>
          <cell r="S2108">
            <v>200</v>
          </cell>
          <cell r="W2108">
            <v>153.01</v>
          </cell>
          <cell r="X2108">
            <v>1451.92</v>
          </cell>
        </row>
        <row r="2109">
          <cell r="C2109" t="str">
            <v>HOSPITAL MESTRE VITALINO</v>
          </cell>
          <cell r="E2109" t="str">
            <v>TAIS SILVA FERREIRA</v>
          </cell>
          <cell r="G2109" t="str">
            <v>2 - Outros Profissionais da Saúde</v>
          </cell>
          <cell r="H2109" t="str">
            <v>223710</v>
          </cell>
          <cell r="I2109">
            <v>44986</v>
          </cell>
          <cell r="J2109" t="str">
            <v>1 - Plantonista</v>
          </cell>
          <cell r="K2109">
            <v>44</v>
          </cell>
          <cell r="L2109">
            <v>3181.72</v>
          </cell>
          <cell r="R2109">
            <v>260.39999999999998</v>
          </cell>
          <cell r="S2109">
            <v>245.45</v>
          </cell>
          <cell r="W2109">
            <v>740.56</v>
          </cell>
          <cell r="X2109">
            <v>2947.0099999999998</v>
          </cell>
        </row>
        <row r="2110">
          <cell r="C2110" t="str">
            <v>HOSPITAL MESTRE VITALINO</v>
          </cell>
          <cell r="E2110" t="str">
            <v>TALITA CORREIA DO AMARAL</v>
          </cell>
          <cell r="G2110" t="str">
            <v>2 - Outros Profissionais da Saúde</v>
          </cell>
          <cell r="H2110" t="str">
            <v>223505</v>
          </cell>
          <cell r="I2110">
            <v>44986</v>
          </cell>
          <cell r="J2110" t="str">
            <v>2 - Diarista</v>
          </cell>
          <cell r="K2110">
            <v>40</v>
          </cell>
          <cell r="L2110">
            <v>2028.46</v>
          </cell>
          <cell r="R2110">
            <v>466.25</v>
          </cell>
          <cell r="S2110">
            <v>600</v>
          </cell>
          <cell r="W2110">
            <v>531.26</v>
          </cell>
          <cell r="X2110">
            <v>2563.4499999999998</v>
          </cell>
        </row>
        <row r="2111">
          <cell r="C2111" t="str">
            <v>HOSPITAL MESTRE VITALINO</v>
          </cell>
          <cell r="E2111" t="str">
            <v>TALITA OLIVEIRA DA SILVA</v>
          </cell>
          <cell r="G2111" t="str">
            <v>2 - Outros Profissionais da Saúde</v>
          </cell>
          <cell r="H2111" t="str">
            <v>223505</v>
          </cell>
          <cell r="I2111">
            <v>44986</v>
          </cell>
          <cell r="J2111" t="str">
            <v>1 - Plantonista</v>
          </cell>
          <cell r="K2111">
            <v>40</v>
          </cell>
          <cell r="L2111">
            <v>2691.93</v>
          </cell>
          <cell r="R2111">
            <v>1418.7</v>
          </cell>
          <cell r="S2111">
            <v>824.33</v>
          </cell>
          <cell r="W2111">
            <v>1293.58</v>
          </cell>
          <cell r="X2111">
            <v>3641.38</v>
          </cell>
        </row>
        <row r="2112">
          <cell r="C2112" t="str">
            <v>HOSPITAL MESTRE VITALINO</v>
          </cell>
          <cell r="E2112" t="str">
            <v>TALITA TAINAN SANTOS LUNA</v>
          </cell>
          <cell r="G2112" t="str">
            <v>3 - Administrativo</v>
          </cell>
          <cell r="H2112" t="str">
            <v>514320</v>
          </cell>
          <cell r="I2112">
            <v>44986</v>
          </cell>
          <cell r="J2112" t="str">
            <v>1 - Plantonista</v>
          </cell>
          <cell r="K2112">
            <v>44</v>
          </cell>
          <cell r="L2112">
            <v>1302</v>
          </cell>
          <cell r="R2112">
            <v>419.48</v>
          </cell>
          <cell r="S2112">
            <v>70</v>
          </cell>
          <cell r="W2112">
            <v>245.86</v>
          </cell>
          <cell r="X2112">
            <v>1545.62</v>
          </cell>
        </row>
        <row r="2113">
          <cell r="C2113" t="str">
            <v>HOSPITAL MESTRE VITALINO</v>
          </cell>
          <cell r="E2113" t="str">
            <v>TAMIRES CARLA TIMOTIO DA SILVA</v>
          </cell>
          <cell r="G2113" t="str">
            <v>2 - Outros Profissionais da Saúde</v>
          </cell>
          <cell r="H2113" t="str">
            <v>223505</v>
          </cell>
          <cell r="I2113">
            <v>44986</v>
          </cell>
          <cell r="J2113" t="str">
            <v>1 - Plantonista</v>
          </cell>
          <cell r="K2113">
            <v>40</v>
          </cell>
          <cell r="W2113">
            <v>1501.61</v>
          </cell>
          <cell r="X2113">
            <v>0</v>
          </cell>
        </row>
        <row r="2114">
          <cell r="C2114" t="str">
            <v>HOSPITAL MESTRE VITALINO</v>
          </cell>
          <cell r="E2114" t="str">
            <v>TAMIRES DE FARIAS OLIVEIRA</v>
          </cell>
          <cell r="G2114" t="str">
            <v>2 - Outros Profissionais da Saúde</v>
          </cell>
          <cell r="H2114" t="str">
            <v>223505</v>
          </cell>
          <cell r="I2114">
            <v>44986</v>
          </cell>
          <cell r="J2114" t="str">
            <v>1 - Plantonista</v>
          </cell>
          <cell r="K2114">
            <v>40</v>
          </cell>
          <cell r="L2114">
            <v>2691.93</v>
          </cell>
          <cell r="R2114">
            <v>1736.02</v>
          </cell>
          <cell r="S2114">
            <v>869.19</v>
          </cell>
          <cell r="W2114">
            <v>1005.74</v>
          </cell>
          <cell r="X2114">
            <v>4291.3999999999996</v>
          </cell>
        </row>
        <row r="2115">
          <cell r="C2115" t="str">
            <v>HOSPITAL MESTRE VITALINO</v>
          </cell>
          <cell r="E2115" t="str">
            <v>TAMIRES MARIA DE ALMEIDA</v>
          </cell>
          <cell r="G2115" t="str">
            <v>2 - Outros Profissionais da Saúde</v>
          </cell>
          <cell r="H2115" t="str">
            <v>322205</v>
          </cell>
          <cell r="I2115">
            <v>44986</v>
          </cell>
          <cell r="J2115" t="str">
            <v>1 - Plantonista</v>
          </cell>
          <cell r="K2115">
            <v>44</v>
          </cell>
          <cell r="L2115">
            <v>1227.48</v>
          </cell>
          <cell r="R2115">
            <v>373.2</v>
          </cell>
          <cell r="S2115">
            <v>140</v>
          </cell>
          <cell r="W2115">
            <v>161.68</v>
          </cell>
          <cell r="X2115">
            <v>1579</v>
          </cell>
        </row>
        <row r="2116">
          <cell r="C2116" t="str">
            <v>HOSPITAL MESTRE VITALINO</v>
          </cell>
          <cell r="E2116" t="str">
            <v>TAMIRES TAVARES SOARES DE ALMEIDA CALADO</v>
          </cell>
          <cell r="G2116" t="str">
            <v>2 - Outros Profissionais da Saúde</v>
          </cell>
          <cell r="H2116" t="str">
            <v>223605</v>
          </cell>
          <cell r="I2116">
            <v>44986</v>
          </cell>
          <cell r="J2116" t="str">
            <v>1 - Plantonista</v>
          </cell>
          <cell r="K2116">
            <v>30</v>
          </cell>
          <cell r="L2116">
            <v>1963.68</v>
          </cell>
          <cell r="R2116">
            <v>656.21</v>
          </cell>
          <cell r="S2116">
            <v>300</v>
          </cell>
          <cell r="W2116">
            <v>792.22</v>
          </cell>
          <cell r="X2116">
            <v>2127.67</v>
          </cell>
        </row>
        <row r="2117">
          <cell r="C2117" t="str">
            <v>HOSPITAL MESTRE VITALINO</v>
          </cell>
          <cell r="E2117" t="str">
            <v>TAMIRYS NATIELE DA SILVA</v>
          </cell>
          <cell r="G2117" t="str">
            <v>2 - Outros Profissionais da Saúde</v>
          </cell>
          <cell r="H2117" t="str">
            <v>322205</v>
          </cell>
          <cell r="I2117">
            <v>44986</v>
          </cell>
          <cell r="J2117" t="str">
            <v>1 - Plantonista</v>
          </cell>
          <cell r="K2117">
            <v>44</v>
          </cell>
          <cell r="L2117">
            <v>1315.16</v>
          </cell>
          <cell r="R2117">
            <v>433.84</v>
          </cell>
          <cell r="S2117">
            <v>140</v>
          </cell>
          <cell r="W2117">
            <v>647.24</v>
          </cell>
          <cell r="X2117">
            <v>1241.76</v>
          </cell>
        </row>
        <row r="2118">
          <cell r="C2118" t="str">
            <v>HOSPITAL MESTRE VITALINO</v>
          </cell>
          <cell r="E2118" t="str">
            <v>TAMMARA DE SOUZA FORTUNATO SALES</v>
          </cell>
          <cell r="G2118" t="str">
            <v>2 - Outros Profissionais da Saúde</v>
          </cell>
          <cell r="H2118" t="str">
            <v>322205</v>
          </cell>
          <cell r="I2118">
            <v>44986</v>
          </cell>
          <cell r="J2118" t="str">
            <v>1 - Plantonista</v>
          </cell>
          <cell r="K2118">
            <v>44</v>
          </cell>
          <cell r="L2118">
            <v>1315.16</v>
          </cell>
          <cell r="R2118">
            <v>312.55</v>
          </cell>
          <cell r="S2118">
            <v>271.52</v>
          </cell>
          <cell r="W2118">
            <v>177.7</v>
          </cell>
          <cell r="X2118">
            <v>1721.53</v>
          </cell>
        </row>
        <row r="2119">
          <cell r="C2119" t="str">
            <v>HOSPITAL MESTRE VITALINO</v>
          </cell>
          <cell r="E2119" t="str">
            <v>TANAGRA MARIA DOS SANTOS</v>
          </cell>
          <cell r="G2119" t="str">
            <v>3 - Administrativo</v>
          </cell>
          <cell r="H2119" t="str">
            <v>513430</v>
          </cell>
          <cell r="I2119">
            <v>44986</v>
          </cell>
          <cell r="J2119" t="str">
            <v>1 - Plantonista</v>
          </cell>
          <cell r="K2119">
            <v>44</v>
          </cell>
          <cell r="L2119">
            <v>1302</v>
          </cell>
          <cell r="R2119">
            <v>588.74</v>
          </cell>
          <cell r="S2119">
            <v>70</v>
          </cell>
          <cell r="W2119">
            <v>261.08999999999997</v>
          </cell>
          <cell r="X2119">
            <v>1699.65</v>
          </cell>
        </row>
        <row r="2120">
          <cell r="C2120" t="str">
            <v>HOSPITAL MESTRE VITALINO</v>
          </cell>
          <cell r="E2120" t="str">
            <v>TASSIO HENRIQUE NASCIMENTO NEVES</v>
          </cell>
          <cell r="G2120" t="str">
            <v>2 - Outros Profissionais da Saúde</v>
          </cell>
          <cell r="H2120" t="str">
            <v>223605</v>
          </cell>
          <cell r="I2120">
            <v>44986</v>
          </cell>
          <cell r="J2120" t="str">
            <v>1 - Plantonista</v>
          </cell>
          <cell r="K2120">
            <v>30</v>
          </cell>
          <cell r="L2120">
            <v>1753.28</v>
          </cell>
          <cell r="R2120">
            <v>773.12</v>
          </cell>
          <cell r="S2120">
            <v>384.16</v>
          </cell>
          <cell r="W2120">
            <v>393.12</v>
          </cell>
          <cell r="X2120">
            <v>2517.44</v>
          </cell>
        </row>
        <row r="2121">
          <cell r="C2121" t="str">
            <v>HOSPITAL MESTRE VITALINO</v>
          </cell>
          <cell r="E2121" t="str">
            <v>TATIANE BERNARDO SOUZA</v>
          </cell>
          <cell r="G2121" t="str">
            <v>2 - Outros Profissionais da Saúde</v>
          </cell>
          <cell r="H2121" t="str">
            <v>322205</v>
          </cell>
          <cell r="I2121">
            <v>44986</v>
          </cell>
          <cell r="J2121" t="str">
            <v>1 - Plantonista</v>
          </cell>
          <cell r="K2121">
            <v>44</v>
          </cell>
          <cell r="L2121">
            <v>1315.16</v>
          </cell>
          <cell r="R2121">
            <v>272</v>
          </cell>
          <cell r="S2121">
            <v>140</v>
          </cell>
          <cell r="W2121">
            <v>615.71</v>
          </cell>
          <cell r="X2121">
            <v>1111.45</v>
          </cell>
        </row>
        <row r="2122">
          <cell r="C2122" t="str">
            <v>HOSPITAL MESTRE VITALINO</v>
          </cell>
          <cell r="E2122" t="str">
            <v>TATIANE KILMA DA SILVA</v>
          </cell>
          <cell r="G2122" t="str">
            <v>2 - Outros Profissionais da Saúde</v>
          </cell>
          <cell r="H2122" t="str">
            <v>322205</v>
          </cell>
          <cell r="I2122">
            <v>44986</v>
          </cell>
          <cell r="J2122" t="str">
            <v>1 - Plantonista</v>
          </cell>
          <cell r="K2122">
            <v>44</v>
          </cell>
          <cell r="L2122">
            <v>1227.48</v>
          </cell>
          <cell r="R2122">
            <v>247.1</v>
          </cell>
          <cell r="S2122">
            <v>253.41</v>
          </cell>
          <cell r="W2122">
            <v>162.97</v>
          </cell>
          <cell r="X2122">
            <v>1565.02</v>
          </cell>
        </row>
        <row r="2123">
          <cell r="C2123" t="str">
            <v>HOSPITAL MESTRE VITALINO</v>
          </cell>
          <cell r="E2123" t="str">
            <v>TATIANE SIMONICA DA SILVA</v>
          </cell>
          <cell r="G2123" t="str">
            <v>2 - Outros Profissionais da Saúde</v>
          </cell>
          <cell r="H2123" t="str">
            <v>223505</v>
          </cell>
          <cell r="I2123">
            <v>44986</v>
          </cell>
          <cell r="J2123" t="str">
            <v>1 - Plantonista</v>
          </cell>
          <cell r="K2123">
            <v>40</v>
          </cell>
          <cell r="L2123">
            <v>2691.93</v>
          </cell>
          <cell r="R2123">
            <v>883.23</v>
          </cell>
          <cell r="S2123">
            <v>748.06</v>
          </cell>
          <cell r="W2123">
            <v>1300.77</v>
          </cell>
          <cell r="X2123">
            <v>3022.4499999999994</v>
          </cell>
        </row>
        <row r="2124">
          <cell r="C2124" t="str">
            <v>HOSPITAL MESTRE VITALINO</v>
          </cell>
          <cell r="E2124" t="str">
            <v>TATIANNE DA COSTA SABINO</v>
          </cell>
          <cell r="G2124" t="str">
            <v>2 - Outros Profissionais da Saúde</v>
          </cell>
          <cell r="H2124" t="str">
            <v>223505</v>
          </cell>
          <cell r="I2124">
            <v>44986</v>
          </cell>
          <cell r="J2124" t="str">
            <v>1 - Plantonista</v>
          </cell>
          <cell r="K2124">
            <v>40</v>
          </cell>
          <cell r="L2124">
            <v>1345.97</v>
          </cell>
          <cell r="P2124">
            <v>3795.7</v>
          </cell>
          <cell r="R2124">
            <v>499.19</v>
          </cell>
          <cell r="S2124">
            <v>1125.74</v>
          </cell>
          <cell r="W2124">
            <v>4266.42</v>
          </cell>
          <cell r="X2124">
            <v>2500.1799999999994</v>
          </cell>
        </row>
        <row r="2125">
          <cell r="C2125" t="str">
            <v>HOSPITAL MESTRE VITALINO</v>
          </cell>
          <cell r="E2125" t="str">
            <v>TATYANA TABOSA DE AZEVEDO BRAZ</v>
          </cell>
          <cell r="G2125" t="str">
            <v>1 - Médico</v>
          </cell>
          <cell r="H2125" t="str">
            <v>225125</v>
          </cell>
          <cell r="I2125">
            <v>44986</v>
          </cell>
          <cell r="J2125" t="str">
            <v>1 - Plantonista</v>
          </cell>
          <cell r="K2125">
            <v>24</v>
          </cell>
          <cell r="L2125">
            <v>3906</v>
          </cell>
          <cell r="R2125">
            <v>10892.21</v>
          </cell>
          <cell r="S2125">
            <v>28590.04</v>
          </cell>
          <cell r="W2125">
            <v>11715.61</v>
          </cell>
          <cell r="X2125">
            <v>31672.639999999999</v>
          </cell>
        </row>
        <row r="2126">
          <cell r="C2126" t="str">
            <v>HOSPITAL MESTRE VITALINO</v>
          </cell>
          <cell r="E2126" t="str">
            <v>TAYNA DE LIMA LINS</v>
          </cell>
          <cell r="G2126" t="str">
            <v>2 - Outros Profissionais da Saúde</v>
          </cell>
          <cell r="H2126" t="str">
            <v>322205</v>
          </cell>
          <cell r="I2126">
            <v>44986</v>
          </cell>
          <cell r="J2126" t="str">
            <v>1 - Plantonista</v>
          </cell>
          <cell r="K2126">
            <v>44</v>
          </cell>
          <cell r="L2126">
            <v>1227.48</v>
          </cell>
          <cell r="R2126">
            <v>591.38</v>
          </cell>
          <cell r="S2126">
            <v>253.41</v>
          </cell>
          <cell r="W2126">
            <v>188.45</v>
          </cell>
          <cell r="X2126">
            <v>1883.82</v>
          </cell>
        </row>
        <row r="2127">
          <cell r="C2127" t="str">
            <v>HOSPITAL MESTRE VITALINO</v>
          </cell>
          <cell r="E2127" t="str">
            <v>TEREZINHA APARECIDA DA SILVA</v>
          </cell>
          <cell r="G2127" t="str">
            <v>2 - Outros Profissionais da Saúde</v>
          </cell>
          <cell r="H2127" t="str">
            <v>322205</v>
          </cell>
          <cell r="I2127">
            <v>44986</v>
          </cell>
          <cell r="J2127" t="str">
            <v>1 - Plantonista</v>
          </cell>
          <cell r="K2127">
            <v>44</v>
          </cell>
          <cell r="L2127">
            <v>394.55</v>
          </cell>
          <cell r="R2127">
            <v>1324.35</v>
          </cell>
          <cell r="S2127">
            <v>42</v>
          </cell>
          <cell r="W2127">
            <v>703.92</v>
          </cell>
          <cell r="X2127">
            <v>1056.98</v>
          </cell>
        </row>
        <row r="2128">
          <cell r="C2128" t="str">
            <v>HOSPITAL MESTRE VITALINO</v>
          </cell>
          <cell r="E2128" t="str">
            <v>TEREZINHA DE ARAUJO SILVA</v>
          </cell>
          <cell r="G2128" t="str">
            <v>3 - Administrativo</v>
          </cell>
          <cell r="H2128" t="str">
            <v>763305</v>
          </cell>
          <cell r="I2128">
            <v>44986</v>
          </cell>
          <cell r="J2128" t="str">
            <v>1 - Plantonista</v>
          </cell>
          <cell r="K2128">
            <v>44</v>
          </cell>
          <cell r="L2128">
            <v>0</v>
          </cell>
          <cell r="P2128">
            <v>2349.29</v>
          </cell>
          <cell r="R2128">
            <v>0</v>
          </cell>
          <cell r="W2128">
            <v>2349.29</v>
          </cell>
          <cell r="X2128">
            <v>0</v>
          </cell>
        </row>
        <row r="2129">
          <cell r="C2129" t="str">
            <v>HOSPITAL MESTRE VITALINO</v>
          </cell>
          <cell r="E2129" t="str">
            <v>THAINARA SILVESTRE DA SILVA</v>
          </cell>
          <cell r="G2129" t="str">
            <v>2 - Outros Profissionais da Saúde</v>
          </cell>
          <cell r="H2129" t="str">
            <v>322205</v>
          </cell>
          <cell r="I2129">
            <v>44986</v>
          </cell>
          <cell r="J2129" t="str">
            <v>1 - Plantonista</v>
          </cell>
          <cell r="K2129">
            <v>44</v>
          </cell>
          <cell r="L2129">
            <v>964.45</v>
          </cell>
          <cell r="R2129">
            <v>611.11</v>
          </cell>
          <cell r="S2129">
            <v>140</v>
          </cell>
          <cell r="W2129">
            <v>233.07</v>
          </cell>
          <cell r="X2129">
            <v>1482.49</v>
          </cell>
        </row>
        <row r="2130">
          <cell r="C2130" t="str">
            <v>HOSPITAL MESTRE VITALINO</v>
          </cell>
          <cell r="E2130" t="str">
            <v>THAIS DA SILVA LIRA</v>
          </cell>
          <cell r="G2130" t="str">
            <v>2 - Outros Profissionais da Saúde</v>
          </cell>
          <cell r="H2130" t="str">
            <v>322205</v>
          </cell>
          <cell r="I2130">
            <v>44986</v>
          </cell>
          <cell r="J2130" t="str">
            <v>1 - Plantonista</v>
          </cell>
          <cell r="K2130">
            <v>44</v>
          </cell>
          <cell r="L2130">
            <v>0</v>
          </cell>
          <cell r="P2130">
            <v>2595.17</v>
          </cell>
          <cell r="R2130">
            <v>0</v>
          </cell>
          <cell r="S2130">
            <v>0</v>
          </cell>
          <cell r="W2130">
            <v>2595.17</v>
          </cell>
          <cell r="X2130">
            <v>0</v>
          </cell>
        </row>
        <row r="2131">
          <cell r="C2131" t="str">
            <v>HOSPITAL MESTRE VITALINO</v>
          </cell>
          <cell r="E2131" t="str">
            <v>THAIS RAIANE FELIX DE OLIVEIRA</v>
          </cell>
          <cell r="G2131" t="str">
            <v>2 - Outros Profissionais da Saúde</v>
          </cell>
          <cell r="H2131" t="str">
            <v>223505</v>
          </cell>
          <cell r="I2131">
            <v>44986</v>
          </cell>
          <cell r="J2131" t="str">
            <v>1 - Plantonista</v>
          </cell>
          <cell r="K2131">
            <v>40</v>
          </cell>
          <cell r="L2131">
            <v>0</v>
          </cell>
          <cell r="R2131">
            <v>4629.6899999999996</v>
          </cell>
          <cell r="S2131">
            <v>0</v>
          </cell>
          <cell r="W2131">
            <v>1579.48</v>
          </cell>
          <cell r="X2131">
            <v>3050.2099999999996</v>
          </cell>
        </row>
        <row r="2132">
          <cell r="C2132" t="str">
            <v>HOSPITAL MESTRE VITALINO</v>
          </cell>
          <cell r="E2132" t="str">
            <v>THAIS STERFFANNY SILVA CORDEIRO</v>
          </cell>
          <cell r="G2132" t="str">
            <v>2 - Outros Profissionais da Saúde</v>
          </cell>
          <cell r="H2132" t="str">
            <v>223505</v>
          </cell>
          <cell r="I2132">
            <v>44986</v>
          </cell>
          <cell r="J2132" t="str">
            <v>1 - Plantonista</v>
          </cell>
          <cell r="K2132">
            <v>40</v>
          </cell>
          <cell r="L2132">
            <v>2691.93</v>
          </cell>
          <cell r="R2132">
            <v>1008.62</v>
          </cell>
          <cell r="S2132">
            <v>1017.25</v>
          </cell>
          <cell r="W2132">
            <v>818.12</v>
          </cell>
          <cell r="X2132">
            <v>3899.6799999999994</v>
          </cell>
        </row>
        <row r="2133">
          <cell r="C2133" t="str">
            <v>HOSPITAL MESTRE VITALINO</v>
          </cell>
          <cell r="E2133" t="str">
            <v>THAIS VIRGINIA SOUZA DA SILVA</v>
          </cell>
          <cell r="G2133" t="str">
            <v>2 - Outros Profissionais da Saúde</v>
          </cell>
          <cell r="H2133" t="str">
            <v>223505</v>
          </cell>
          <cell r="I2133">
            <v>44986</v>
          </cell>
          <cell r="J2133" t="str">
            <v>2 - Diarista</v>
          </cell>
          <cell r="K2133">
            <v>40</v>
          </cell>
          <cell r="L2133">
            <v>2691.93</v>
          </cell>
          <cell r="R2133">
            <v>889.79</v>
          </cell>
          <cell r="S2133">
            <v>1417.25</v>
          </cell>
          <cell r="W2133">
            <v>1121.04</v>
          </cell>
          <cell r="X2133">
            <v>3877.9299999999994</v>
          </cell>
        </row>
        <row r="2134">
          <cell r="C2134" t="str">
            <v>HOSPITAL MESTRE VITALINO</v>
          </cell>
          <cell r="E2134" t="str">
            <v>THALYTA MONIQUE DE VASCONCELOS MARQUES</v>
          </cell>
          <cell r="G2134" t="str">
            <v>3 - Administrativo</v>
          </cell>
          <cell r="H2134" t="str">
            <v>517410</v>
          </cell>
          <cell r="I2134">
            <v>44986</v>
          </cell>
          <cell r="J2134" t="str">
            <v>1 - Plantonista</v>
          </cell>
          <cell r="K2134">
            <v>44</v>
          </cell>
          <cell r="L2134">
            <v>1302</v>
          </cell>
          <cell r="R2134">
            <v>140.93</v>
          </cell>
          <cell r="S2134">
            <v>200</v>
          </cell>
          <cell r="W2134">
            <v>154.37</v>
          </cell>
          <cell r="X2134">
            <v>1488.56</v>
          </cell>
        </row>
        <row r="2135">
          <cell r="C2135" t="str">
            <v>HOSPITAL MESTRE VITALINO</v>
          </cell>
          <cell r="E2135" t="str">
            <v>THAMIRES MORGNA ALEXANDRE DE LIMA</v>
          </cell>
          <cell r="G2135" t="str">
            <v>2 - Outros Profissionais da Saúde</v>
          </cell>
          <cell r="H2135" t="str">
            <v>223505</v>
          </cell>
          <cell r="I2135">
            <v>44986</v>
          </cell>
          <cell r="J2135" t="str">
            <v>1 - Plantonista</v>
          </cell>
          <cell r="K2135">
            <v>40</v>
          </cell>
          <cell r="L2135">
            <v>2243.27</v>
          </cell>
          <cell r="R2135">
            <v>1236.48</v>
          </cell>
          <cell r="S2135">
            <v>600</v>
          </cell>
          <cell r="W2135">
            <v>1027.96</v>
          </cell>
          <cell r="X2135">
            <v>3051.79</v>
          </cell>
        </row>
        <row r="2136">
          <cell r="C2136" t="str">
            <v>HOSPITAL MESTRE VITALINO</v>
          </cell>
          <cell r="E2136" t="str">
            <v>THAMIRES RECIELY MOURA SILVA</v>
          </cell>
          <cell r="G2136" t="str">
            <v>3 - Administrativo</v>
          </cell>
          <cell r="H2136" t="str">
            <v>521130</v>
          </cell>
          <cell r="I2136">
            <v>44986</v>
          </cell>
          <cell r="J2136" t="str">
            <v>1 - Plantonista</v>
          </cell>
          <cell r="K2136">
            <v>44</v>
          </cell>
          <cell r="L2136">
            <v>1258.5999999999999</v>
          </cell>
          <cell r="R2136">
            <v>310.52999999999997</v>
          </cell>
          <cell r="W2136">
            <v>151.9</v>
          </cell>
          <cell r="X2136">
            <v>1417.2299999999998</v>
          </cell>
        </row>
        <row r="2137">
          <cell r="C2137" t="str">
            <v>HOSPITAL MESTRE VITALINO</v>
          </cell>
          <cell r="E2137" t="str">
            <v>THASSIO THADDEUS OLIVEIRA ALVES</v>
          </cell>
          <cell r="G2137" t="str">
            <v>3 - Administrativo</v>
          </cell>
          <cell r="H2137" t="str">
            <v>517410</v>
          </cell>
          <cell r="I2137">
            <v>44986</v>
          </cell>
          <cell r="J2137" t="str">
            <v>1 - Plantonista</v>
          </cell>
          <cell r="K2137">
            <v>44</v>
          </cell>
          <cell r="L2137">
            <v>1302</v>
          </cell>
          <cell r="R2137">
            <v>59.82</v>
          </cell>
          <cell r="S2137">
            <v>200</v>
          </cell>
          <cell r="W2137">
            <v>193.77</v>
          </cell>
          <cell r="X2137">
            <v>1368.05</v>
          </cell>
        </row>
        <row r="2138">
          <cell r="C2138" t="str">
            <v>HOSPITAL MESTRE VITALINO</v>
          </cell>
          <cell r="E2138" t="str">
            <v>THATIANNY PRISCILLA LOPES DE MELO</v>
          </cell>
          <cell r="G2138" t="str">
            <v>2 - Outros Profissionais da Saúde</v>
          </cell>
          <cell r="H2138" t="str">
            <v>223505</v>
          </cell>
          <cell r="I2138">
            <v>44986</v>
          </cell>
          <cell r="J2138" t="str">
            <v>1 - Plantonista</v>
          </cell>
          <cell r="K2138">
            <v>40</v>
          </cell>
          <cell r="L2138">
            <v>0</v>
          </cell>
          <cell r="P2138">
            <v>4911.16</v>
          </cell>
          <cell r="R2138">
            <v>345.92</v>
          </cell>
          <cell r="S2138">
            <v>0</v>
          </cell>
          <cell r="W2138">
            <v>4848.03</v>
          </cell>
          <cell r="X2138">
            <v>409.05000000000018</v>
          </cell>
        </row>
        <row r="2139">
          <cell r="C2139" t="str">
            <v>HOSPITAL MESTRE VITALINO</v>
          </cell>
          <cell r="E2139" t="str">
            <v>THAYANE YONARA SILVA PONTES GOIS</v>
          </cell>
          <cell r="G2139" t="str">
            <v>2 - Outros Profissionais da Saúde</v>
          </cell>
          <cell r="H2139" t="str">
            <v>223505</v>
          </cell>
          <cell r="I2139">
            <v>44986</v>
          </cell>
          <cell r="J2139" t="str">
            <v>2 - Diarista</v>
          </cell>
          <cell r="K2139">
            <v>40</v>
          </cell>
          <cell r="L2139">
            <v>2691.93</v>
          </cell>
          <cell r="R2139">
            <v>889.79</v>
          </cell>
          <cell r="S2139">
            <v>1148.06</v>
          </cell>
          <cell r="W2139">
            <v>822.11</v>
          </cell>
          <cell r="X2139">
            <v>3907.6699999999996</v>
          </cell>
        </row>
        <row r="2140">
          <cell r="C2140" t="str">
            <v>HOSPITAL MESTRE VITALINO</v>
          </cell>
          <cell r="E2140" t="str">
            <v>THAYNA DA SILVA GOMES</v>
          </cell>
          <cell r="G2140" t="str">
            <v>2 - Outros Profissionais da Saúde</v>
          </cell>
          <cell r="H2140" t="str">
            <v>322205</v>
          </cell>
          <cell r="I2140">
            <v>44986</v>
          </cell>
          <cell r="J2140" t="str">
            <v>1 - Plantonista</v>
          </cell>
          <cell r="K2140">
            <v>44</v>
          </cell>
          <cell r="L2140">
            <v>1315.16</v>
          </cell>
          <cell r="R2140">
            <v>524.29</v>
          </cell>
          <cell r="S2140">
            <v>140</v>
          </cell>
          <cell r="W2140">
            <v>590.54</v>
          </cell>
          <cell r="X2140">
            <v>1388.91</v>
          </cell>
        </row>
        <row r="2141">
          <cell r="C2141" t="str">
            <v>HOSPITAL MESTRE VITALINO</v>
          </cell>
          <cell r="E2141" t="str">
            <v>THAYNA VANESSA DOS SANTOS NEVES</v>
          </cell>
          <cell r="G2141" t="str">
            <v>2 - Outros Profissionais da Saúde</v>
          </cell>
          <cell r="H2141" t="str">
            <v>322205</v>
          </cell>
          <cell r="I2141">
            <v>44986</v>
          </cell>
          <cell r="J2141" t="str">
            <v>1 - Plantonista</v>
          </cell>
          <cell r="K2141">
            <v>44</v>
          </cell>
          <cell r="L2141">
            <v>1227.48</v>
          </cell>
          <cell r="R2141">
            <v>370.1</v>
          </cell>
          <cell r="S2141">
            <v>140</v>
          </cell>
          <cell r="W2141">
            <v>136.85</v>
          </cell>
          <cell r="X2141">
            <v>1600.73</v>
          </cell>
        </row>
        <row r="2142">
          <cell r="C2142" t="str">
            <v>HOSPITAL MESTRE VITALINO</v>
          </cell>
          <cell r="E2142" t="str">
            <v>THAYSE ALANNE BEZERRA DA SILVA</v>
          </cell>
          <cell r="G2142" t="str">
            <v>2 - Outros Profissionais da Saúde</v>
          </cell>
          <cell r="H2142" t="str">
            <v>223605</v>
          </cell>
          <cell r="I2142">
            <v>44986</v>
          </cell>
          <cell r="J2142" t="str">
            <v>1 - Plantonista</v>
          </cell>
          <cell r="K2142">
            <v>30</v>
          </cell>
          <cell r="L2142">
            <v>2144.85</v>
          </cell>
          <cell r="R2142">
            <v>598.83000000000004</v>
          </cell>
          <cell r="S2142">
            <v>575.77</v>
          </cell>
          <cell r="W2142">
            <v>459.52</v>
          </cell>
          <cell r="X2142">
            <v>2859.93</v>
          </cell>
        </row>
        <row r="2143">
          <cell r="C2143" t="str">
            <v>HOSPITAL MESTRE VITALINO</v>
          </cell>
          <cell r="E2143" t="str">
            <v>THIAGO FONTENELE MARQUES</v>
          </cell>
          <cell r="G2143" t="str">
            <v>1 - Médico</v>
          </cell>
          <cell r="H2143" t="str">
            <v>225120</v>
          </cell>
          <cell r="I2143">
            <v>44986</v>
          </cell>
          <cell r="J2143" t="str">
            <v>1 - Plantonista</v>
          </cell>
          <cell r="K2143">
            <v>30</v>
          </cell>
          <cell r="L2143">
            <v>3906</v>
          </cell>
          <cell r="R2143">
            <v>4699.87</v>
          </cell>
          <cell r="S2143">
            <v>2446.14</v>
          </cell>
          <cell r="W2143">
            <v>2706.79</v>
          </cell>
          <cell r="X2143">
            <v>8345.2199999999975</v>
          </cell>
        </row>
        <row r="2144">
          <cell r="C2144" t="str">
            <v>HOSPITAL MESTRE VITALINO</v>
          </cell>
          <cell r="E2144" t="str">
            <v>THIAGO HENRIQUE DA SILVA RAMOS</v>
          </cell>
          <cell r="G2144" t="str">
            <v>2 - Outros Profissionais da Saúde</v>
          </cell>
          <cell r="H2144" t="str">
            <v>223605</v>
          </cell>
          <cell r="I2144">
            <v>44986</v>
          </cell>
          <cell r="J2144" t="str">
            <v>2 - Diarista</v>
          </cell>
          <cell r="K2144">
            <v>30</v>
          </cell>
          <cell r="L2144">
            <v>1963.68</v>
          </cell>
          <cell r="R2144">
            <v>398.66</v>
          </cell>
          <cell r="S2144">
            <v>280</v>
          </cell>
          <cell r="W2144">
            <v>338.66</v>
          </cell>
          <cell r="X2144">
            <v>2303.6800000000003</v>
          </cell>
        </row>
        <row r="2145">
          <cell r="C2145" t="str">
            <v>HOSPITAL MESTRE VITALINO</v>
          </cell>
          <cell r="E2145" t="str">
            <v>THIAGO LUIS DA SILVA ALMEIDA</v>
          </cell>
          <cell r="G2145" t="str">
            <v>3 - Administrativo</v>
          </cell>
          <cell r="H2145" t="str">
            <v>212410</v>
          </cell>
          <cell r="I2145">
            <v>44986</v>
          </cell>
          <cell r="J2145" t="str">
            <v>1 - Plantonista</v>
          </cell>
          <cell r="K2145">
            <v>44</v>
          </cell>
          <cell r="L2145">
            <v>1995.64</v>
          </cell>
          <cell r="R2145">
            <v>200.28</v>
          </cell>
          <cell r="W2145">
            <v>337.75</v>
          </cell>
          <cell r="X2145">
            <v>1858.17</v>
          </cell>
        </row>
        <row r="2146">
          <cell r="C2146" t="str">
            <v>HOSPITAL MESTRE VITALINO</v>
          </cell>
          <cell r="E2146" t="str">
            <v>THIAGO MARQUES DE QUEIROZ</v>
          </cell>
          <cell r="G2146" t="str">
            <v>3 - Administrativo</v>
          </cell>
          <cell r="H2146" t="str">
            <v>410105</v>
          </cell>
          <cell r="I2146">
            <v>44986</v>
          </cell>
          <cell r="J2146" t="str">
            <v>1 - Plantonista</v>
          </cell>
          <cell r="K2146">
            <v>44</v>
          </cell>
          <cell r="L2146">
            <v>1404.93</v>
          </cell>
          <cell r="R2146">
            <v>448.64</v>
          </cell>
          <cell r="S2146">
            <v>942.57</v>
          </cell>
          <cell r="W2146">
            <v>902.09</v>
          </cell>
          <cell r="X2146">
            <v>1894.0500000000002</v>
          </cell>
        </row>
        <row r="2147">
          <cell r="C2147" t="str">
            <v>HOSPITAL MESTRE VITALINO</v>
          </cell>
          <cell r="E2147" t="str">
            <v>THIAGO MEIRELES ALVES DE OLIVEIRA</v>
          </cell>
          <cell r="G2147" t="str">
            <v>1 - Médico</v>
          </cell>
          <cell r="H2147" t="str">
            <v>225150</v>
          </cell>
          <cell r="I2147">
            <v>44986</v>
          </cell>
          <cell r="J2147" t="str">
            <v>1 - Plantonista</v>
          </cell>
          <cell r="K2147">
            <v>20</v>
          </cell>
          <cell r="L2147">
            <v>2994.6</v>
          </cell>
          <cell r="R2147">
            <v>2150.46</v>
          </cell>
          <cell r="S2147">
            <v>7255.05</v>
          </cell>
          <cell r="W2147">
            <v>3223.39</v>
          </cell>
          <cell r="X2147">
            <v>9176.7200000000012</v>
          </cell>
        </row>
        <row r="2148">
          <cell r="C2148" t="str">
            <v>HOSPITAL MESTRE VITALINO</v>
          </cell>
          <cell r="E2148" t="str">
            <v>THIAGO SIQUEIRA LEITE</v>
          </cell>
          <cell r="G2148" t="str">
            <v>1 - Médico</v>
          </cell>
          <cell r="H2148" t="str">
            <v>225285</v>
          </cell>
          <cell r="I2148">
            <v>44986</v>
          </cell>
          <cell r="J2148" t="str">
            <v>1 - Plantonista</v>
          </cell>
          <cell r="K2148">
            <v>24</v>
          </cell>
          <cell r="L2148">
            <v>3906</v>
          </cell>
          <cell r="R2148">
            <v>8902.99</v>
          </cell>
          <cell r="S2148">
            <v>16676.5</v>
          </cell>
          <cell r="W2148">
            <v>7880.27</v>
          </cell>
          <cell r="X2148">
            <v>21605.219999999998</v>
          </cell>
        </row>
        <row r="2149">
          <cell r="C2149" t="str">
            <v>HOSPITAL MESTRE VITALINO</v>
          </cell>
          <cell r="E2149" t="str">
            <v>THOMAZ HALLAN DE ANDRADE F DA SILVA</v>
          </cell>
          <cell r="G2149" t="str">
            <v>2 - Outros Profissionais da Saúde</v>
          </cell>
          <cell r="H2149" t="str">
            <v>223505</v>
          </cell>
          <cell r="I2149">
            <v>44986</v>
          </cell>
          <cell r="J2149" t="str">
            <v>1 - Plantonista</v>
          </cell>
          <cell r="K2149">
            <v>40</v>
          </cell>
          <cell r="L2149">
            <v>0</v>
          </cell>
          <cell r="P2149">
            <v>4920.93</v>
          </cell>
          <cell r="R2149">
            <v>371.5</v>
          </cell>
          <cell r="S2149">
            <v>0</v>
          </cell>
          <cell r="W2149">
            <v>4853.59</v>
          </cell>
          <cell r="X2149">
            <v>438.84000000000015</v>
          </cell>
        </row>
        <row r="2150">
          <cell r="C2150" t="str">
            <v>HOSPITAL MESTRE VITALINO</v>
          </cell>
          <cell r="E2150" t="str">
            <v>TIAGO AUGUSTO DA SILVA</v>
          </cell>
          <cell r="G2150" t="str">
            <v>3 - Administrativo</v>
          </cell>
          <cell r="H2150" t="str">
            <v>517410</v>
          </cell>
          <cell r="I2150">
            <v>44986</v>
          </cell>
          <cell r="J2150" t="str">
            <v>1 - Plantonista</v>
          </cell>
          <cell r="K2150">
            <v>44</v>
          </cell>
          <cell r="L2150">
            <v>1171.8</v>
          </cell>
          <cell r="R2150">
            <v>304.67</v>
          </cell>
          <cell r="S2150">
            <v>200</v>
          </cell>
          <cell r="W2150">
            <v>149.4</v>
          </cell>
          <cell r="X2150">
            <v>1527.07</v>
          </cell>
        </row>
        <row r="2151">
          <cell r="C2151" t="str">
            <v>HOSPITAL MESTRE VITALINO</v>
          </cell>
          <cell r="E2151" t="str">
            <v>TIAGO DE OLIVEIRA MOREIRA</v>
          </cell>
          <cell r="G2151" t="str">
            <v>3 - Administrativo</v>
          </cell>
          <cell r="H2151" t="str">
            <v>212410</v>
          </cell>
          <cell r="I2151">
            <v>44986</v>
          </cell>
          <cell r="J2151" t="str">
            <v>1 - Plantonista</v>
          </cell>
          <cell r="K2151">
            <v>44</v>
          </cell>
          <cell r="L2151">
            <v>1995.64</v>
          </cell>
          <cell r="R2151">
            <v>0</v>
          </cell>
          <cell r="W2151">
            <v>224.58</v>
          </cell>
          <cell r="X2151">
            <v>1771.0600000000002</v>
          </cell>
        </row>
        <row r="2152">
          <cell r="C2152" t="str">
            <v>HOSPITAL MESTRE VITALINO</v>
          </cell>
          <cell r="E2152" t="str">
            <v>TIAGO GOMES DE LIMA</v>
          </cell>
          <cell r="G2152" t="str">
            <v>2 - Outros Profissionais da Saúde</v>
          </cell>
          <cell r="H2152" t="str">
            <v>322205</v>
          </cell>
          <cell r="I2152">
            <v>44986</v>
          </cell>
          <cell r="J2152" t="str">
            <v>1 - Plantonista</v>
          </cell>
          <cell r="K2152">
            <v>44</v>
          </cell>
          <cell r="L2152">
            <v>1227.48</v>
          </cell>
          <cell r="R2152">
            <v>361.4</v>
          </cell>
          <cell r="W2152">
            <v>148.01</v>
          </cell>
          <cell r="X2152">
            <v>1440.8700000000001</v>
          </cell>
        </row>
        <row r="2153">
          <cell r="C2153" t="str">
            <v>HOSPITAL MESTRE VITALINO</v>
          </cell>
          <cell r="E2153" t="str">
            <v>TIAGO JOSE VITOR DE OLIVEIRA</v>
          </cell>
          <cell r="G2153" t="str">
            <v>2 - Outros Profissionais da Saúde</v>
          </cell>
          <cell r="H2153" t="str">
            <v>223505</v>
          </cell>
          <cell r="I2153">
            <v>44986</v>
          </cell>
          <cell r="J2153" t="str">
            <v>1 - Plantonista</v>
          </cell>
          <cell r="K2153">
            <v>40</v>
          </cell>
          <cell r="L2153">
            <v>0</v>
          </cell>
          <cell r="R2153">
            <v>167.3</v>
          </cell>
          <cell r="S2153">
            <v>0</v>
          </cell>
          <cell r="W2153">
            <v>135.04</v>
          </cell>
          <cell r="X2153">
            <v>32.260000000000019</v>
          </cell>
        </row>
        <row r="2154">
          <cell r="C2154" t="str">
            <v>HOSPITAL MESTRE VITALINO</v>
          </cell>
          <cell r="E2154" t="str">
            <v>TIAGO LEONARDO FERREIRA DA SILVA</v>
          </cell>
          <cell r="G2154" t="str">
            <v>2 - Outros Profissionais da Saúde</v>
          </cell>
          <cell r="H2154" t="str">
            <v>322205</v>
          </cell>
          <cell r="I2154">
            <v>44986</v>
          </cell>
          <cell r="J2154" t="str">
            <v>1 - Plantonista</v>
          </cell>
          <cell r="K2154">
            <v>44</v>
          </cell>
          <cell r="L2154">
            <v>1315.16</v>
          </cell>
          <cell r="R2154">
            <v>320.22000000000003</v>
          </cell>
          <cell r="S2154">
            <v>70</v>
          </cell>
          <cell r="W2154">
            <v>128.57</v>
          </cell>
          <cell r="X2154">
            <v>1576.8100000000002</v>
          </cell>
        </row>
        <row r="2155">
          <cell r="C2155" t="str">
            <v>HOSPITAL MESTRE VITALINO</v>
          </cell>
          <cell r="E2155" t="str">
            <v>TIAGO MOURA DE FREITAS</v>
          </cell>
          <cell r="G2155" t="str">
            <v>1 - Médico</v>
          </cell>
          <cell r="H2155" t="str">
            <v>225150</v>
          </cell>
          <cell r="I2155">
            <v>44986</v>
          </cell>
          <cell r="J2155" t="str">
            <v>1 - Plantonista</v>
          </cell>
          <cell r="K2155">
            <v>24</v>
          </cell>
          <cell r="L2155">
            <v>3906</v>
          </cell>
          <cell r="R2155">
            <v>1353.62</v>
          </cell>
          <cell r="S2155">
            <v>7255.05</v>
          </cell>
          <cell r="W2155">
            <v>3252.88</v>
          </cell>
          <cell r="X2155">
            <v>9261.7900000000009</v>
          </cell>
        </row>
        <row r="2156">
          <cell r="C2156" t="str">
            <v>HOSPITAL MESTRE VITALINO</v>
          </cell>
          <cell r="E2156" t="str">
            <v>TIAGO VIEIRA SEPPE DE CALAIS</v>
          </cell>
          <cell r="G2156" t="str">
            <v>1 - Médico</v>
          </cell>
          <cell r="H2156" t="str">
            <v>225125</v>
          </cell>
          <cell r="I2156">
            <v>44986</v>
          </cell>
          <cell r="J2156" t="str">
            <v>1 - Plantonista</v>
          </cell>
          <cell r="K2156">
            <v>24</v>
          </cell>
          <cell r="L2156">
            <v>3906</v>
          </cell>
          <cell r="R2156">
            <v>1112.52</v>
          </cell>
          <cell r="S2156">
            <v>7297.2</v>
          </cell>
          <cell r="W2156">
            <v>3239.64</v>
          </cell>
          <cell r="X2156">
            <v>9076.0800000000017</v>
          </cell>
        </row>
        <row r="2157">
          <cell r="C2157" t="str">
            <v>HOSPITAL MESTRE VITALINO</v>
          </cell>
          <cell r="E2157" t="str">
            <v>TIRZAH MARIA PEREIRA ROCHA</v>
          </cell>
          <cell r="G2157" t="str">
            <v>2 - Outros Profissionais da Saúde</v>
          </cell>
          <cell r="H2157" t="str">
            <v>223505</v>
          </cell>
          <cell r="I2157">
            <v>44986</v>
          </cell>
          <cell r="J2157" t="str">
            <v>1 - Plantonista</v>
          </cell>
          <cell r="K2157">
            <v>40</v>
          </cell>
          <cell r="L2157">
            <v>2691.93</v>
          </cell>
          <cell r="R2157">
            <v>1037.99</v>
          </cell>
          <cell r="S2157">
            <v>846.76</v>
          </cell>
          <cell r="W2157">
            <v>825.21</v>
          </cell>
          <cell r="X2157">
            <v>3751.4700000000003</v>
          </cell>
        </row>
        <row r="2158">
          <cell r="C2158" t="str">
            <v>HOSPITAL MESTRE VITALINO</v>
          </cell>
          <cell r="E2158" t="str">
            <v>TULIO VINICIUS SILVA FREITAS</v>
          </cell>
          <cell r="G2158" t="str">
            <v>3 - Administrativo</v>
          </cell>
          <cell r="H2158" t="str">
            <v>513505</v>
          </cell>
          <cell r="I2158">
            <v>44986</v>
          </cell>
          <cell r="J2158" t="str">
            <v>1 - Plantonista</v>
          </cell>
          <cell r="K2158">
            <v>44</v>
          </cell>
          <cell r="L2158">
            <v>1302</v>
          </cell>
          <cell r="R2158">
            <v>374.03</v>
          </cell>
          <cell r="S2158">
            <v>70</v>
          </cell>
          <cell r="W2158">
            <v>137.61000000000001</v>
          </cell>
          <cell r="X2158">
            <v>1608.42</v>
          </cell>
        </row>
        <row r="2159">
          <cell r="C2159" t="str">
            <v>HOSPITAL MESTRE VITALINO</v>
          </cell>
          <cell r="E2159" t="str">
            <v>VALBERT MORAES MOREIRA RAMOS</v>
          </cell>
          <cell r="G2159" t="str">
            <v>1 - Médico</v>
          </cell>
          <cell r="H2159" t="str">
            <v>225285</v>
          </cell>
          <cell r="I2159">
            <v>44986</v>
          </cell>
          <cell r="J2159" t="str">
            <v>1 - Plantonista</v>
          </cell>
          <cell r="K2159">
            <v>44</v>
          </cell>
          <cell r="L2159">
            <v>3906</v>
          </cell>
          <cell r="R2159">
            <v>1255.7</v>
          </cell>
          <cell r="S2159">
            <v>6255.05</v>
          </cell>
          <cell r="W2159">
            <v>2911.37</v>
          </cell>
          <cell r="X2159">
            <v>8505.380000000001</v>
          </cell>
        </row>
        <row r="2160">
          <cell r="C2160" t="str">
            <v>HOSPITAL MESTRE VITALINO</v>
          </cell>
          <cell r="E2160" t="str">
            <v>VALDECI AMBROSIO DE OLIVEIRA FILHO</v>
          </cell>
          <cell r="G2160" t="str">
            <v>2 - Outros Profissionais da Saúde</v>
          </cell>
          <cell r="H2160" t="str">
            <v>223605</v>
          </cell>
          <cell r="I2160">
            <v>44986</v>
          </cell>
          <cell r="J2160" t="str">
            <v>2 - Diarista</v>
          </cell>
          <cell r="K2160">
            <v>30</v>
          </cell>
          <cell r="L2160">
            <v>2144.85</v>
          </cell>
          <cell r="R2160">
            <v>1029.57</v>
          </cell>
          <cell r="S2160">
            <v>837.89</v>
          </cell>
          <cell r="W2160">
            <v>600.13</v>
          </cell>
          <cell r="X2160">
            <v>3412.18</v>
          </cell>
        </row>
        <row r="2161">
          <cell r="C2161" t="str">
            <v>HOSPITAL MESTRE VITALINO</v>
          </cell>
          <cell r="E2161" t="str">
            <v>VALDECI TENORIO DE SOUZA</v>
          </cell>
          <cell r="G2161" t="str">
            <v>3 - Administrativo</v>
          </cell>
          <cell r="H2161" t="str">
            <v>514320</v>
          </cell>
          <cell r="I2161">
            <v>44986</v>
          </cell>
          <cell r="J2161" t="str">
            <v>1 - Plantonista</v>
          </cell>
          <cell r="K2161">
            <v>44</v>
          </cell>
          <cell r="L2161">
            <v>1302</v>
          </cell>
          <cell r="R2161">
            <v>260.39999999999998</v>
          </cell>
          <cell r="S2161">
            <v>70</v>
          </cell>
          <cell r="W2161">
            <v>231.54</v>
          </cell>
          <cell r="X2161">
            <v>1400.8600000000001</v>
          </cell>
        </row>
        <row r="2162">
          <cell r="C2162" t="str">
            <v>HOSPITAL MESTRE VITALINO</v>
          </cell>
          <cell r="E2162" t="str">
            <v>VALDEMAR ALFREDO DA SILVA JUNIOR</v>
          </cell>
          <cell r="G2162" t="str">
            <v>3 - Administrativo</v>
          </cell>
          <cell r="H2162" t="str">
            <v>514320</v>
          </cell>
          <cell r="I2162">
            <v>44986</v>
          </cell>
          <cell r="J2162" t="str">
            <v>1 - Plantonista</v>
          </cell>
          <cell r="K2162">
            <v>44</v>
          </cell>
          <cell r="L2162">
            <v>0</v>
          </cell>
          <cell r="R2162">
            <v>0</v>
          </cell>
          <cell r="S2162">
            <v>0</v>
          </cell>
          <cell r="W2162">
            <v>0</v>
          </cell>
          <cell r="X2162">
            <v>0</v>
          </cell>
        </row>
        <row r="2163">
          <cell r="C2163" t="str">
            <v>HOSPITAL MESTRE VITALINO</v>
          </cell>
          <cell r="E2163" t="str">
            <v>VALDERICE MARIA DA SILVA</v>
          </cell>
          <cell r="G2163" t="str">
            <v>3 - Administrativo</v>
          </cell>
          <cell r="H2163" t="str">
            <v>411010</v>
          </cell>
          <cell r="I2163">
            <v>44986</v>
          </cell>
          <cell r="J2163" t="str">
            <v>1 - Plantonista</v>
          </cell>
          <cell r="K2163">
            <v>44</v>
          </cell>
          <cell r="L2163">
            <v>842.96</v>
          </cell>
          <cell r="R2163">
            <v>544.76</v>
          </cell>
          <cell r="W2163">
            <v>108.49</v>
          </cell>
          <cell r="X2163">
            <v>1279.23</v>
          </cell>
        </row>
        <row r="2164">
          <cell r="C2164" t="str">
            <v>HOSPITAL MESTRE VITALINO</v>
          </cell>
          <cell r="E2164" t="str">
            <v>VALERIA DA SILVA VIEIRA</v>
          </cell>
          <cell r="G2164" t="str">
            <v>2 - Outros Profissionais da Saúde</v>
          </cell>
          <cell r="H2164" t="str">
            <v>322205</v>
          </cell>
          <cell r="I2164">
            <v>44986</v>
          </cell>
          <cell r="J2164" t="str">
            <v>1 - Plantonista</v>
          </cell>
          <cell r="K2164">
            <v>44</v>
          </cell>
          <cell r="L2164">
            <v>1315.16</v>
          </cell>
          <cell r="R2164">
            <v>732.05</v>
          </cell>
          <cell r="S2164">
            <v>262.75</v>
          </cell>
          <cell r="W2164">
            <v>230.98</v>
          </cell>
          <cell r="X2164">
            <v>2078.98</v>
          </cell>
        </row>
        <row r="2165">
          <cell r="C2165" t="str">
            <v>HOSPITAL MESTRE VITALINO</v>
          </cell>
          <cell r="E2165" t="str">
            <v>VALERIA DELMIRA MARINHO</v>
          </cell>
          <cell r="G2165" t="str">
            <v>3 - Administrativo</v>
          </cell>
          <cell r="H2165" t="str">
            <v>411010</v>
          </cell>
          <cell r="I2165">
            <v>44986</v>
          </cell>
          <cell r="J2165" t="str">
            <v>1 - Plantonista</v>
          </cell>
          <cell r="K2165">
            <v>44</v>
          </cell>
          <cell r="L2165">
            <v>1404.93</v>
          </cell>
          <cell r="R2165">
            <v>495.95</v>
          </cell>
          <cell r="S2165">
            <v>440.77</v>
          </cell>
          <cell r="W2165">
            <v>877.31</v>
          </cell>
          <cell r="X2165">
            <v>1464.3400000000001</v>
          </cell>
        </row>
        <row r="2166">
          <cell r="C2166" t="str">
            <v>HOSPITAL MESTRE VITALINO</v>
          </cell>
          <cell r="E2166" t="str">
            <v>VALERIA MARIA DE LIMA</v>
          </cell>
          <cell r="G2166" t="str">
            <v>2 - Outros Profissionais da Saúde</v>
          </cell>
          <cell r="H2166" t="str">
            <v>322205</v>
          </cell>
          <cell r="I2166">
            <v>44986</v>
          </cell>
          <cell r="J2166" t="str">
            <v>1 - Plantonista</v>
          </cell>
          <cell r="K2166">
            <v>44</v>
          </cell>
          <cell r="L2166">
            <v>1315.16</v>
          </cell>
          <cell r="R2166">
            <v>499.77</v>
          </cell>
          <cell r="S2166">
            <v>140</v>
          </cell>
          <cell r="W2166">
            <v>150.16</v>
          </cell>
          <cell r="X2166">
            <v>1804.77</v>
          </cell>
        </row>
        <row r="2167">
          <cell r="C2167" t="str">
            <v>HOSPITAL MESTRE VITALINO</v>
          </cell>
          <cell r="E2167" t="str">
            <v>VALERIA MARQUES CASSIMIRO</v>
          </cell>
          <cell r="G2167" t="str">
            <v>2 - Outros Profissionais da Saúde</v>
          </cell>
          <cell r="H2167" t="str">
            <v>322205</v>
          </cell>
          <cell r="I2167">
            <v>44986</v>
          </cell>
          <cell r="J2167" t="str">
            <v>1 - Plantonista</v>
          </cell>
          <cell r="K2167">
            <v>44</v>
          </cell>
          <cell r="L2167">
            <v>0</v>
          </cell>
          <cell r="R2167">
            <v>1865.44</v>
          </cell>
          <cell r="S2167">
            <v>0</v>
          </cell>
          <cell r="W2167">
            <v>508.61</v>
          </cell>
          <cell r="X2167">
            <v>1356.83</v>
          </cell>
        </row>
        <row r="2168">
          <cell r="C2168" t="str">
            <v>HOSPITAL MESTRE VITALINO</v>
          </cell>
          <cell r="E2168" t="str">
            <v>VALERIA SILVA VILA NOVA</v>
          </cell>
          <cell r="G2168" t="str">
            <v>3 - Administrativo</v>
          </cell>
          <cell r="H2168" t="str">
            <v>521130</v>
          </cell>
          <cell r="I2168">
            <v>44986</v>
          </cell>
          <cell r="J2168" t="str">
            <v>1 - Plantonista</v>
          </cell>
          <cell r="K2168">
            <v>44</v>
          </cell>
          <cell r="L2168">
            <v>1302</v>
          </cell>
          <cell r="R2168">
            <v>261.67</v>
          </cell>
          <cell r="S2168">
            <v>70</v>
          </cell>
          <cell r="W2168">
            <v>546.07000000000005</v>
          </cell>
          <cell r="X2168">
            <v>1087.5999999999999</v>
          </cell>
        </row>
        <row r="2169">
          <cell r="C2169" t="str">
            <v>HOSPITAL MESTRE VITALINO</v>
          </cell>
          <cell r="E2169" t="str">
            <v>VALQUIRIA DA SILVA VITOR</v>
          </cell>
          <cell r="G2169" t="str">
            <v>2 - Outros Profissionais da Saúde</v>
          </cell>
          <cell r="H2169" t="str">
            <v>322205</v>
          </cell>
          <cell r="I2169">
            <v>44986</v>
          </cell>
          <cell r="J2169" t="str">
            <v>1 - Plantonista</v>
          </cell>
          <cell r="K2169">
            <v>44</v>
          </cell>
          <cell r="L2169">
            <v>1315.16</v>
          </cell>
          <cell r="R2169">
            <v>403.19</v>
          </cell>
          <cell r="S2169">
            <v>140</v>
          </cell>
          <cell r="W2169">
            <v>174.02</v>
          </cell>
          <cell r="X2169">
            <v>1684.3300000000002</v>
          </cell>
        </row>
        <row r="2170">
          <cell r="C2170" t="str">
            <v>HOSPITAL MESTRE VITALINO</v>
          </cell>
          <cell r="E2170" t="str">
            <v>VANAILDA MARIA DA SILVA</v>
          </cell>
          <cell r="G2170" t="str">
            <v>2 - Outros Profissionais da Saúde</v>
          </cell>
          <cell r="H2170" t="str">
            <v>515205</v>
          </cell>
          <cell r="I2170">
            <v>44986</v>
          </cell>
          <cell r="J2170" t="str">
            <v>1 - Plantonista</v>
          </cell>
          <cell r="K2170">
            <v>44</v>
          </cell>
          <cell r="L2170">
            <v>1302</v>
          </cell>
          <cell r="R2170">
            <v>719.65</v>
          </cell>
          <cell r="W2170">
            <v>188.45</v>
          </cell>
          <cell r="X2170">
            <v>1833.2</v>
          </cell>
        </row>
        <row r="2171">
          <cell r="C2171" t="str">
            <v>HOSPITAL MESTRE VITALINO</v>
          </cell>
          <cell r="E2171" t="str">
            <v>VANDEILDO VANDERLEY BEZERRA DE LIMA</v>
          </cell>
          <cell r="G2171" t="str">
            <v>3 - Administrativo</v>
          </cell>
          <cell r="H2171" t="str">
            <v>514320</v>
          </cell>
          <cell r="I2171">
            <v>44986</v>
          </cell>
          <cell r="J2171" t="str">
            <v>1 - Plantonista</v>
          </cell>
          <cell r="K2171">
            <v>44</v>
          </cell>
          <cell r="L2171">
            <v>1302</v>
          </cell>
          <cell r="R2171">
            <v>713.36</v>
          </cell>
          <cell r="S2171">
            <v>70</v>
          </cell>
          <cell r="W2171">
            <v>602.32000000000005</v>
          </cell>
          <cell r="X2171">
            <v>1483.04</v>
          </cell>
        </row>
        <row r="2172">
          <cell r="C2172" t="str">
            <v>HOSPITAL MESTRE VITALINO</v>
          </cell>
          <cell r="E2172" t="str">
            <v>VANDERLANIO LUIZ BATISTA</v>
          </cell>
          <cell r="G2172" t="str">
            <v>3 - Administrativo</v>
          </cell>
          <cell r="H2172" t="str">
            <v>513505</v>
          </cell>
          <cell r="I2172">
            <v>44986</v>
          </cell>
          <cell r="J2172" t="str">
            <v>1 - Plantonista</v>
          </cell>
          <cell r="K2172">
            <v>44</v>
          </cell>
          <cell r="L2172">
            <v>1302</v>
          </cell>
          <cell r="R2172">
            <v>626.78</v>
          </cell>
          <cell r="S2172">
            <v>70</v>
          </cell>
          <cell r="W2172">
            <v>186.4</v>
          </cell>
          <cell r="X2172">
            <v>1812.3799999999999</v>
          </cell>
        </row>
        <row r="2173">
          <cell r="C2173" t="str">
            <v>HOSPITAL MESTRE VITALINO</v>
          </cell>
          <cell r="E2173" t="str">
            <v>VANDICLEIDE CORDEIRO DE MENEZES</v>
          </cell>
          <cell r="G2173" t="str">
            <v>3 - Administrativo</v>
          </cell>
          <cell r="H2173" t="str">
            <v>514320</v>
          </cell>
          <cell r="I2173">
            <v>44986</v>
          </cell>
          <cell r="J2173" t="str">
            <v>1 - Plantonista</v>
          </cell>
          <cell r="K2173">
            <v>44</v>
          </cell>
          <cell r="L2173">
            <v>1302</v>
          </cell>
          <cell r="R2173">
            <v>264.49</v>
          </cell>
          <cell r="S2173">
            <v>70</v>
          </cell>
          <cell r="W2173">
            <v>153.79</v>
          </cell>
          <cell r="X2173">
            <v>1482.7</v>
          </cell>
        </row>
        <row r="2174">
          <cell r="C2174" t="str">
            <v>HOSPITAL MESTRE VITALINO</v>
          </cell>
          <cell r="E2174" t="str">
            <v>VANESA BRAZ DE MEDEIROS</v>
          </cell>
          <cell r="G2174" t="str">
            <v>2 - Outros Profissionais da Saúde</v>
          </cell>
          <cell r="H2174" t="str">
            <v>322205</v>
          </cell>
          <cell r="I2174">
            <v>44986</v>
          </cell>
          <cell r="J2174" t="str">
            <v>1 - Plantonista</v>
          </cell>
          <cell r="K2174">
            <v>44</v>
          </cell>
          <cell r="L2174">
            <v>1315.16</v>
          </cell>
          <cell r="R2174">
            <v>578.67999999999995</v>
          </cell>
          <cell r="S2174">
            <v>140</v>
          </cell>
          <cell r="W2174">
            <v>161.16999999999999</v>
          </cell>
          <cell r="X2174">
            <v>1872.67</v>
          </cell>
        </row>
        <row r="2175">
          <cell r="C2175" t="str">
            <v>HOSPITAL MESTRE VITALINO</v>
          </cell>
          <cell r="E2175" t="str">
            <v>VANESSA CIPRIANO DO NASCIMENTO</v>
          </cell>
          <cell r="G2175" t="str">
            <v>2 - Outros Profissionais da Saúde</v>
          </cell>
          <cell r="H2175" t="str">
            <v>322205</v>
          </cell>
          <cell r="I2175">
            <v>44986</v>
          </cell>
          <cell r="J2175" t="str">
            <v>1 - Plantonista</v>
          </cell>
          <cell r="K2175">
            <v>44</v>
          </cell>
          <cell r="L2175">
            <v>1315.16</v>
          </cell>
          <cell r="R2175">
            <v>403.19</v>
          </cell>
          <cell r="S2175">
            <v>262.75</v>
          </cell>
          <cell r="W2175">
            <v>515.79999999999995</v>
          </cell>
          <cell r="X2175">
            <v>1465.3000000000002</v>
          </cell>
        </row>
        <row r="2176">
          <cell r="C2176" t="str">
            <v>HOSPITAL MESTRE VITALINO</v>
          </cell>
          <cell r="E2176" t="str">
            <v>VANESSA CORDEIRO DOS SANTOS</v>
          </cell>
          <cell r="G2176" t="str">
            <v>2 - Outros Profissionais da Saúde</v>
          </cell>
          <cell r="H2176" t="str">
            <v>223505</v>
          </cell>
          <cell r="I2176">
            <v>44986</v>
          </cell>
          <cell r="J2176" t="str">
            <v>1 - Plantonista</v>
          </cell>
          <cell r="K2176">
            <v>40</v>
          </cell>
          <cell r="L2176">
            <v>2691.93</v>
          </cell>
          <cell r="R2176">
            <v>753.6</v>
          </cell>
          <cell r="S2176">
            <v>857.52</v>
          </cell>
          <cell r="W2176">
            <v>871.34</v>
          </cell>
          <cell r="X2176">
            <v>3431.7099999999991</v>
          </cell>
        </row>
        <row r="2177">
          <cell r="C2177" t="str">
            <v>HOSPITAL MESTRE VITALINO</v>
          </cell>
          <cell r="E2177" t="str">
            <v>VANESSA DA SILVA BEZERRA</v>
          </cell>
          <cell r="G2177" t="str">
            <v>3 - Administrativo</v>
          </cell>
          <cell r="H2177" t="str">
            <v>521130</v>
          </cell>
          <cell r="I2177">
            <v>44986</v>
          </cell>
          <cell r="J2177" t="str">
            <v>1 - Plantonista</v>
          </cell>
          <cell r="K2177">
            <v>44</v>
          </cell>
          <cell r="L2177">
            <v>1302</v>
          </cell>
          <cell r="R2177">
            <v>264.32</v>
          </cell>
          <cell r="W2177">
            <v>152.44999999999999</v>
          </cell>
          <cell r="X2177">
            <v>1413.87</v>
          </cell>
        </row>
        <row r="2178">
          <cell r="C2178" t="str">
            <v>HOSPITAL MESTRE VITALINO</v>
          </cell>
          <cell r="E2178" t="str">
            <v>VANESSA DA SILVA ROSENDO</v>
          </cell>
          <cell r="G2178" t="str">
            <v>2 - Outros Profissionais da Saúde</v>
          </cell>
          <cell r="H2178" t="str">
            <v>322205</v>
          </cell>
          <cell r="I2178">
            <v>44986</v>
          </cell>
          <cell r="J2178" t="str">
            <v>2 - Diarista</v>
          </cell>
          <cell r="K2178">
            <v>44</v>
          </cell>
          <cell r="L2178">
            <v>1315.16</v>
          </cell>
          <cell r="R2178">
            <v>260.39999999999998</v>
          </cell>
          <cell r="S2178">
            <v>271.52</v>
          </cell>
          <cell r="W2178">
            <v>146.69999999999999</v>
          </cell>
          <cell r="X2178">
            <v>1700.3799999999999</v>
          </cell>
        </row>
        <row r="2179">
          <cell r="C2179" t="str">
            <v>HOSPITAL MESTRE VITALINO</v>
          </cell>
          <cell r="E2179" t="str">
            <v>VANESSA DE DEUS ALENCAR</v>
          </cell>
          <cell r="G2179" t="str">
            <v>2 - Outros Profissionais da Saúde</v>
          </cell>
          <cell r="H2179" t="str">
            <v>322205</v>
          </cell>
          <cell r="I2179">
            <v>44986</v>
          </cell>
          <cell r="J2179" t="str">
            <v>1 - Plantonista</v>
          </cell>
          <cell r="K2179">
            <v>44</v>
          </cell>
          <cell r="L2179">
            <v>1315.16</v>
          </cell>
          <cell r="R2179">
            <v>290.54000000000002</v>
          </cell>
          <cell r="S2179">
            <v>253.98</v>
          </cell>
          <cell r="W2179">
            <v>147.84</v>
          </cell>
          <cell r="X2179">
            <v>1711.8400000000001</v>
          </cell>
        </row>
        <row r="2180">
          <cell r="C2180" t="str">
            <v>HOSPITAL MESTRE VITALINO</v>
          </cell>
          <cell r="E2180" t="str">
            <v>VANESSA FALCAO GONCALVES</v>
          </cell>
          <cell r="G2180" t="str">
            <v>3 - Administrativo</v>
          </cell>
          <cell r="H2180" t="str">
            <v>413105</v>
          </cell>
          <cell r="I2180">
            <v>44986</v>
          </cell>
          <cell r="J2180" t="str">
            <v>2 - Diarista</v>
          </cell>
          <cell r="K2180">
            <v>44</v>
          </cell>
          <cell r="L2180">
            <v>1803.58</v>
          </cell>
          <cell r="R2180">
            <v>169.31</v>
          </cell>
          <cell r="S2180">
            <v>764.59</v>
          </cell>
          <cell r="W2180">
            <v>298.79000000000002</v>
          </cell>
          <cell r="X2180">
            <v>2438.69</v>
          </cell>
        </row>
        <row r="2181">
          <cell r="C2181" t="str">
            <v>HOSPITAL MESTRE VITALINO</v>
          </cell>
          <cell r="E2181" t="str">
            <v>VANESSA FERREIRA DE SOUZA</v>
          </cell>
          <cell r="G2181" t="str">
            <v>3 - Administrativo</v>
          </cell>
          <cell r="H2181" t="str">
            <v>514320</v>
          </cell>
          <cell r="I2181">
            <v>44986</v>
          </cell>
          <cell r="J2181" t="str">
            <v>1 - Plantonista</v>
          </cell>
          <cell r="K2181">
            <v>44</v>
          </cell>
          <cell r="L2181">
            <v>1302</v>
          </cell>
          <cell r="R2181">
            <v>320.22000000000003</v>
          </cell>
          <cell r="S2181">
            <v>70</v>
          </cell>
          <cell r="W2181">
            <v>503.44</v>
          </cell>
          <cell r="X2181">
            <v>1188.78</v>
          </cell>
        </row>
        <row r="2182">
          <cell r="C2182" t="str">
            <v>HOSPITAL MESTRE VITALINO</v>
          </cell>
          <cell r="E2182" t="str">
            <v>VANESSA IVANI DA SILVA PORTELA</v>
          </cell>
          <cell r="G2182" t="str">
            <v>2 - Outros Profissionais da Saúde</v>
          </cell>
          <cell r="H2182" t="str">
            <v>223605</v>
          </cell>
          <cell r="I2182">
            <v>44986</v>
          </cell>
          <cell r="J2182" t="str">
            <v>1 - Plantonista</v>
          </cell>
          <cell r="K2182">
            <v>30</v>
          </cell>
          <cell r="L2182">
            <v>70.13</v>
          </cell>
          <cell r="P2182">
            <v>3986.92</v>
          </cell>
          <cell r="R2182">
            <v>154.24</v>
          </cell>
          <cell r="S2182">
            <v>10</v>
          </cell>
          <cell r="W2182">
            <v>3964.97</v>
          </cell>
          <cell r="X2182">
            <v>256.32000000000016</v>
          </cell>
        </row>
        <row r="2183">
          <cell r="C2183" t="str">
            <v>HOSPITAL MESTRE VITALINO</v>
          </cell>
          <cell r="E2183" t="str">
            <v>VANESSA LAIS DA SILVA NASCIMENTO</v>
          </cell>
          <cell r="G2183" t="str">
            <v>2 - Outros Profissionais da Saúde</v>
          </cell>
          <cell r="H2183" t="str">
            <v>223505</v>
          </cell>
          <cell r="I2183">
            <v>44986</v>
          </cell>
          <cell r="J2183" t="str">
            <v>1 - Plantonista</v>
          </cell>
          <cell r="K2183">
            <v>40</v>
          </cell>
          <cell r="L2183">
            <v>2691.93</v>
          </cell>
          <cell r="R2183">
            <v>1291.78</v>
          </cell>
          <cell r="S2183">
            <v>779.46</v>
          </cell>
          <cell r="W2183">
            <v>833.25</v>
          </cell>
          <cell r="X2183">
            <v>3929.92</v>
          </cell>
        </row>
        <row r="2184">
          <cell r="C2184" t="str">
            <v>HOSPITAL MESTRE VITALINO</v>
          </cell>
          <cell r="E2184" t="str">
            <v>VANESSA MARIA DA SILVA</v>
          </cell>
          <cell r="G2184" t="str">
            <v>2 - Outros Profissionais da Saúde</v>
          </cell>
          <cell r="H2184" t="str">
            <v>322205</v>
          </cell>
          <cell r="I2184">
            <v>44986</v>
          </cell>
          <cell r="J2184" t="str">
            <v>2 - Diarista</v>
          </cell>
          <cell r="K2184">
            <v>44</v>
          </cell>
          <cell r="L2184">
            <v>1315.16</v>
          </cell>
          <cell r="R2184">
            <v>260.39999999999998</v>
          </cell>
          <cell r="S2184">
            <v>140</v>
          </cell>
          <cell r="W2184">
            <v>161.16999999999999</v>
          </cell>
          <cell r="X2184">
            <v>1554.3899999999999</v>
          </cell>
        </row>
        <row r="2185">
          <cell r="C2185" t="str">
            <v>HOSPITAL MESTRE VITALINO</v>
          </cell>
          <cell r="E2185" t="str">
            <v>VANESSA NADYELLE DE OLIVEIRA SILVA</v>
          </cell>
          <cell r="G2185" t="str">
            <v>2 - Outros Profissionais da Saúde</v>
          </cell>
          <cell r="H2185" t="str">
            <v>322205</v>
          </cell>
          <cell r="I2185">
            <v>44986</v>
          </cell>
          <cell r="J2185" t="str">
            <v>1 - Plantonista</v>
          </cell>
          <cell r="K2185">
            <v>44</v>
          </cell>
          <cell r="L2185">
            <v>1183.6400000000001</v>
          </cell>
          <cell r="R2185">
            <v>526.07000000000005</v>
          </cell>
          <cell r="S2185">
            <v>70</v>
          </cell>
          <cell r="W2185">
            <v>243.22</v>
          </cell>
          <cell r="X2185">
            <v>1536.49</v>
          </cell>
        </row>
        <row r="2186">
          <cell r="C2186" t="str">
            <v>HOSPITAL MESTRE VITALINO</v>
          </cell>
          <cell r="E2186" t="str">
            <v>VANESSA PRISCILA DA SILVA SOUZA</v>
          </cell>
          <cell r="G2186" t="str">
            <v>2 - Outros Profissionais da Saúde</v>
          </cell>
          <cell r="H2186" t="str">
            <v>223505</v>
          </cell>
          <cell r="I2186">
            <v>44986</v>
          </cell>
          <cell r="J2186" t="str">
            <v>1 - Plantonista</v>
          </cell>
          <cell r="K2186">
            <v>40</v>
          </cell>
          <cell r="L2186">
            <v>2691.93</v>
          </cell>
          <cell r="R2186">
            <v>1130.72</v>
          </cell>
          <cell r="S2186">
            <v>994.82</v>
          </cell>
          <cell r="W2186">
            <v>1796.14</v>
          </cell>
          <cell r="X2186">
            <v>3021.329999999999</v>
          </cell>
        </row>
        <row r="2187">
          <cell r="C2187" t="str">
            <v>HOSPITAL MESTRE VITALINO</v>
          </cell>
          <cell r="E2187" t="str">
            <v>VANESSA TAMYRIS PIMENTEL DE SOBRAL</v>
          </cell>
          <cell r="G2187" t="str">
            <v>2 - Outros Profissionais da Saúde</v>
          </cell>
          <cell r="H2187" t="str">
            <v>322205</v>
          </cell>
          <cell r="I2187">
            <v>44986</v>
          </cell>
          <cell r="J2187" t="str">
            <v>2 - Diarista</v>
          </cell>
          <cell r="K2187">
            <v>44</v>
          </cell>
          <cell r="L2187">
            <v>1315.16</v>
          </cell>
          <cell r="R2187">
            <v>320.22000000000003</v>
          </cell>
          <cell r="S2187">
            <v>140</v>
          </cell>
          <cell r="W2187">
            <v>161.16999999999999</v>
          </cell>
          <cell r="X2187">
            <v>1614.21</v>
          </cell>
        </row>
        <row r="2188">
          <cell r="C2188" t="str">
            <v>HOSPITAL MESTRE VITALINO</v>
          </cell>
          <cell r="E2188" t="str">
            <v>VANESSA VITAL DA SILVA</v>
          </cell>
          <cell r="G2188" t="str">
            <v>2 - Outros Profissionais da Saúde</v>
          </cell>
          <cell r="H2188" t="str">
            <v>223505</v>
          </cell>
          <cell r="I2188">
            <v>44986</v>
          </cell>
          <cell r="J2188" t="str">
            <v>1 - Plantonista</v>
          </cell>
          <cell r="K2188">
            <v>40</v>
          </cell>
          <cell r="L2188">
            <v>2523.66</v>
          </cell>
          <cell r="R2188">
            <v>1158.57</v>
          </cell>
          <cell r="S2188">
            <v>886.01</v>
          </cell>
          <cell r="W2188">
            <v>686.06</v>
          </cell>
          <cell r="X2188">
            <v>3882.18</v>
          </cell>
        </row>
        <row r="2189">
          <cell r="C2189" t="str">
            <v>HOSPITAL MESTRE VITALINO</v>
          </cell>
          <cell r="E2189" t="str">
            <v>VANIA LIMA DE BRITO</v>
          </cell>
          <cell r="G2189" t="str">
            <v>2 - Outros Profissionais da Saúde</v>
          </cell>
          <cell r="H2189" t="str">
            <v>223505</v>
          </cell>
          <cell r="I2189">
            <v>44986</v>
          </cell>
          <cell r="J2189" t="str">
            <v>1 - Plantonista</v>
          </cell>
          <cell r="K2189">
            <v>40</v>
          </cell>
          <cell r="L2189">
            <v>2691.93</v>
          </cell>
          <cell r="R2189">
            <v>1028.74</v>
          </cell>
          <cell r="S2189">
            <v>801.89</v>
          </cell>
          <cell r="W2189">
            <v>842.07</v>
          </cell>
          <cell r="X2189">
            <v>3680.4900000000002</v>
          </cell>
        </row>
        <row r="2190">
          <cell r="C2190" t="str">
            <v>HOSPITAL MESTRE VITALINO</v>
          </cell>
          <cell r="E2190" t="str">
            <v>VANICE MARIA DE SOUZA</v>
          </cell>
          <cell r="G2190" t="str">
            <v>2 - Outros Profissionais da Saúde</v>
          </cell>
          <cell r="H2190" t="str">
            <v>322205</v>
          </cell>
          <cell r="I2190">
            <v>44986</v>
          </cell>
          <cell r="J2190" t="str">
            <v>1 - Plantonista</v>
          </cell>
          <cell r="K2190">
            <v>44</v>
          </cell>
          <cell r="L2190">
            <v>1271.32</v>
          </cell>
          <cell r="R2190">
            <v>572.85</v>
          </cell>
          <cell r="S2190">
            <v>236.45</v>
          </cell>
          <cell r="W2190">
            <v>193.15</v>
          </cell>
          <cell r="X2190">
            <v>1887.4699999999998</v>
          </cell>
        </row>
        <row r="2191">
          <cell r="C2191" t="str">
            <v>HOSPITAL MESTRE VITALINO</v>
          </cell>
          <cell r="E2191" t="str">
            <v>VANIELE SILVA MONTEIRO</v>
          </cell>
          <cell r="G2191" t="str">
            <v>3 - Administrativo</v>
          </cell>
          <cell r="H2191" t="str">
            <v>521130</v>
          </cell>
          <cell r="I2191">
            <v>44986</v>
          </cell>
          <cell r="J2191" t="str">
            <v>1 - Plantonista</v>
          </cell>
          <cell r="K2191">
            <v>44</v>
          </cell>
          <cell r="L2191">
            <v>1171.8</v>
          </cell>
          <cell r="R2191">
            <v>345.26</v>
          </cell>
          <cell r="S2191">
            <v>63</v>
          </cell>
          <cell r="W2191">
            <v>149.37</v>
          </cell>
          <cell r="X2191">
            <v>1430.69</v>
          </cell>
        </row>
        <row r="2192">
          <cell r="C2192" t="str">
            <v>HOSPITAL MESTRE VITALINO</v>
          </cell>
          <cell r="E2192" t="str">
            <v>VANIELY CUNHA DE SOUSA</v>
          </cell>
          <cell r="G2192" t="str">
            <v>2 - Outros Profissionais da Saúde</v>
          </cell>
          <cell r="H2192" t="str">
            <v>223605</v>
          </cell>
          <cell r="I2192">
            <v>44986</v>
          </cell>
          <cell r="J2192" t="str">
            <v>1 - Plantonista</v>
          </cell>
          <cell r="K2192">
            <v>30</v>
          </cell>
          <cell r="L2192">
            <v>2103.94</v>
          </cell>
          <cell r="R2192">
            <v>608.32000000000005</v>
          </cell>
          <cell r="S2192">
            <v>384.16</v>
          </cell>
          <cell r="W2192">
            <v>423.28</v>
          </cell>
          <cell r="X2192">
            <v>2673.1400000000003</v>
          </cell>
        </row>
        <row r="2193">
          <cell r="C2193" t="str">
            <v>HOSPITAL MESTRE VITALINO</v>
          </cell>
          <cell r="E2193" t="str">
            <v>VEITIHAN MAHARA OLIVEIRA DA SILVA</v>
          </cell>
          <cell r="G2193" t="str">
            <v>2 - Outros Profissionais da Saúde</v>
          </cell>
          <cell r="H2193" t="str">
            <v>223505</v>
          </cell>
          <cell r="I2193">
            <v>44986</v>
          </cell>
          <cell r="J2193" t="str">
            <v>2 - Diarista</v>
          </cell>
          <cell r="K2193">
            <v>40</v>
          </cell>
          <cell r="L2193">
            <v>1893.23</v>
          </cell>
          <cell r="R2193">
            <v>482.62</v>
          </cell>
          <cell r="S2193">
            <v>711.57</v>
          </cell>
          <cell r="W2193">
            <v>415.89</v>
          </cell>
          <cell r="X2193">
            <v>2671.53</v>
          </cell>
        </row>
        <row r="2194">
          <cell r="C2194" t="str">
            <v>HOSPITAL MESTRE VITALINO</v>
          </cell>
          <cell r="E2194" t="str">
            <v>VERA LUCIA PAIXAO SILVA</v>
          </cell>
          <cell r="G2194" t="str">
            <v>3 - Administrativo</v>
          </cell>
          <cell r="H2194" t="str">
            <v>513505</v>
          </cell>
          <cell r="I2194">
            <v>44986</v>
          </cell>
          <cell r="J2194" t="str">
            <v>1 - Plantonista</v>
          </cell>
          <cell r="K2194">
            <v>44</v>
          </cell>
          <cell r="L2194">
            <v>1215.2</v>
          </cell>
          <cell r="R2194">
            <v>243.04</v>
          </cell>
          <cell r="S2194">
            <v>65.33</v>
          </cell>
          <cell r="W2194">
            <v>144</v>
          </cell>
          <cell r="X2194">
            <v>1379.57</v>
          </cell>
        </row>
        <row r="2195">
          <cell r="C2195" t="str">
            <v>HOSPITAL MESTRE VITALINO</v>
          </cell>
          <cell r="E2195" t="str">
            <v>VERICIA DE ALMEIDA SILVA</v>
          </cell>
          <cell r="G2195" t="str">
            <v>2 - Outros Profissionais da Saúde</v>
          </cell>
          <cell r="H2195" t="str">
            <v>322205</v>
          </cell>
          <cell r="I2195">
            <v>44986</v>
          </cell>
          <cell r="J2195" t="str">
            <v>1 - Plantonista</v>
          </cell>
          <cell r="K2195">
            <v>44</v>
          </cell>
          <cell r="L2195">
            <v>1271.32</v>
          </cell>
          <cell r="R2195">
            <v>558.92999999999995</v>
          </cell>
          <cell r="S2195">
            <v>140</v>
          </cell>
          <cell r="W2195">
            <v>176.97</v>
          </cell>
          <cell r="X2195">
            <v>1793.28</v>
          </cell>
        </row>
        <row r="2196">
          <cell r="C2196" t="str">
            <v>HOSPITAL MESTRE VITALINO</v>
          </cell>
          <cell r="E2196" t="str">
            <v>VERONICA LEONARDO DOS SANTOS</v>
          </cell>
          <cell r="G2196" t="str">
            <v>2 - Outros Profissionais da Saúde</v>
          </cell>
          <cell r="H2196" t="str">
            <v>322205</v>
          </cell>
          <cell r="I2196">
            <v>44986</v>
          </cell>
          <cell r="J2196" t="str">
            <v>1 - Plantonista</v>
          </cell>
          <cell r="K2196">
            <v>44</v>
          </cell>
          <cell r="L2196">
            <v>1315.16</v>
          </cell>
          <cell r="R2196">
            <v>514.45000000000005</v>
          </cell>
          <cell r="S2196">
            <v>271.52</v>
          </cell>
          <cell r="W2196">
            <v>169.57</v>
          </cell>
          <cell r="X2196">
            <v>1931.5600000000002</v>
          </cell>
        </row>
        <row r="2197">
          <cell r="C2197" t="str">
            <v>HOSPITAL MESTRE VITALINO</v>
          </cell>
          <cell r="E2197" t="str">
            <v>VERONICA MARIA DE FREITAS</v>
          </cell>
          <cell r="G2197" t="str">
            <v>2 - Outros Profissionais da Saúde</v>
          </cell>
          <cell r="H2197" t="str">
            <v>322205</v>
          </cell>
          <cell r="I2197">
            <v>44986</v>
          </cell>
          <cell r="J2197" t="str">
            <v>1 - Plantonista</v>
          </cell>
          <cell r="K2197">
            <v>44</v>
          </cell>
          <cell r="L2197">
            <v>1315.16</v>
          </cell>
          <cell r="R2197">
            <v>429.58</v>
          </cell>
          <cell r="S2197">
            <v>140</v>
          </cell>
          <cell r="W2197">
            <v>176.39</v>
          </cell>
          <cell r="X2197">
            <v>1708.35</v>
          </cell>
        </row>
        <row r="2198">
          <cell r="C2198" t="str">
            <v>HOSPITAL MESTRE VITALINO</v>
          </cell>
          <cell r="E2198" t="str">
            <v>VERONICA NEUZA DA SILVA SOUZA</v>
          </cell>
          <cell r="G2198" t="str">
            <v>3 - Administrativo</v>
          </cell>
          <cell r="H2198" t="str">
            <v>513430</v>
          </cell>
          <cell r="I2198">
            <v>44986</v>
          </cell>
          <cell r="J2198" t="str">
            <v>1 - Plantonista</v>
          </cell>
          <cell r="K2198">
            <v>44</v>
          </cell>
          <cell r="L2198">
            <v>1171.8</v>
          </cell>
          <cell r="R2198">
            <v>527.99</v>
          </cell>
          <cell r="S2198">
            <v>70</v>
          </cell>
          <cell r="W2198">
            <v>658.94</v>
          </cell>
          <cell r="X2198">
            <v>1110.8499999999999</v>
          </cell>
        </row>
        <row r="2199">
          <cell r="C2199" t="str">
            <v>HOSPITAL MESTRE VITALINO</v>
          </cell>
          <cell r="E2199" t="str">
            <v>VERONICA VALERIA TEIXEIRA DA SILVA</v>
          </cell>
          <cell r="G2199" t="str">
            <v>3 - Administrativo</v>
          </cell>
          <cell r="H2199" t="str">
            <v>763305</v>
          </cell>
          <cell r="I2199">
            <v>44986</v>
          </cell>
          <cell r="J2199" t="str">
            <v>2 - Diarista</v>
          </cell>
          <cell r="K2199">
            <v>44</v>
          </cell>
          <cell r="L2199">
            <v>1258.5999999999999</v>
          </cell>
          <cell r="R2199">
            <v>423.44</v>
          </cell>
          <cell r="W2199">
            <v>146.25</v>
          </cell>
          <cell r="X2199">
            <v>1535.79</v>
          </cell>
        </row>
        <row r="2200">
          <cell r="C2200" t="str">
            <v>HOSPITAL MESTRE VITALINO</v>
          </cell>
          <cell r="E2200" t="str">
            <v>VICTOR HUGO SILVA OLIVARES</v>
          </cell>
          <cell r="G2200" t="str">
            <v>3 - Administrativo</v>
          </cell>
          <cell r="H2200" t="str">
            <v>521130</v>
          </cell>
          <cell r="I2200">
            <v>44986</v>
          </cell>
          <cell r="J2200" t="str">
            <v>1 - Plantonista</v>
          </cell>
          <cell r="K2200">
            <v>44</v>
          </cell>
          <cell r="L2200">
            <v>1302</v>
          </cell>
          <cell r="R2200">
            <v>941.79</v>
          </cell>
          <cell r="S2200">
            <v>70</v>
          </cell>
          <cell r="W2200">
            <v>188.71</v>
          </cell>
          <cell r="X2200">
            <v>2125.08</v>
          </cell>
        </row>
        <row r="2201">
          <cell r="C2201" t="str">
            <v>HOSPITAL MESTRE VITALINO</v>
          </cell>
          <cell r="E2201" t="str">
            <v>VICTOR MELO FRANCA CAMPOS</v>
          </cell>
          <cell r="G2201" t="str">
            <v>1 - Médico</v>
          </cell>
          <cell r="H2201" t="str">
            <v>225225</v>
          </cell>
          <cell r="I2201">
            <v>44986</v>
          </cell>
          <cell r="J2201" t="str">
            <v>1 - Plantonista</v>
          </cell>
          <cell r="K2201">
            <v>24</v>
          </cell>
          <cell r="L2201">
            <v>3906</v>
          </cell>
          <cell r="R2201">
            <v>4093.68</v>
          </cell>
          <cell r="S2201">
            <v>6255.05</v>
          </cell>
          <cell r="W2201">
            <v>3907.79</v>
          </cell>
          <cell r="X2201">
            <v>10346.939999999999</v>
          </cell>
        </row>
        <row r="2202">
          <cell r="C2202" t="str">
            <v>HOSPITAL MESTRE VITALINO</v>
          </cell>
          <cell r="E2202" t="str">
            <v>VICTOR REGIS CAROCA</v>
          </cell>
          <cell r="G2202" t="str">
            <v>1 - Médico</v>
          </cell>
          <cell r="H2202" t="str">
            <v>225150</v>
          </cell>
          <cell r="I2202">
            <v>44986</v>
          </cell>
          <cell r="J2202" t="str">
            <v>1 - Plantonista</v>
          </cell>
          <cell r="K2202">
            <v>24</v>
          </cell>
          <cell r="L2202">
            <v>3906</v>
          </cell>
          <cell r="R2202">
            <v>520.79999999999995</v>
          </cell>
          <cell r="S2202">
            <v>6486.74</v>
          </cell>
          <cell r="W2202">
            <v>2668.71</v>
          </cell>
          <cell r="X2202">
            <v>8244.8300000000017</v>
          </cell>
        </row>
        <row r="2203">
          <cell r="C2203" t="str">
            <v>HOSPITAL MESTRE VITALINO</v>
          </cell>
          <cell r="E2203" t="str">
            <v>VICTORIA ARIELL ALMEIDA DA SILVA</v>
          </cell>
          <cell r="G2203" t="str">
            <v>2 - Outros Profissionais da Saúde</v>
          </cell>
          <cell r="H2203" t="str">
            <v>322205</v>
          </cell>
          <cell r="I2203">
            <v>44986</v>
          </cell>
          <cell r="J2203" t="str">
            <v>1 - Plantonista</v>
          </cell>
          <cell r="K2203">
            <v>44</v>
          </cell>
          <cell r="L2203">
            <v>1315.16</v>
          </cell>
          <cell r="R2203">
            <v>606.99</v>
          </cell>
          <cell r="S2203">
            <v>262.75</v>
          </cell>
          <cell r="W2203">
            <v>369.09</v>
          </cell>
          <cell r="X2203">
            <v>1815.8100000000002</v>
          </cell>
        </row>
        <row r="2204">
          <cell r="C2204" t="str">
            <v>HOSPITAL MESTRE VITALINO</v>
          </cell>
          <cell r="E2204" t="str">
            <v>VICTORIA FERNANDA PEREIRA DE LIMA</v>
          </cell>
          <cell r="G2204" t="str">
            <v>3 - Administrativo</v>
          </cell>
          <cell r="H2204" t="str">
            <v>521130</v>
          </cell>
          <cell r="I2204">
            <v>44986</v>
          </cell>
          <cell r="J2204" t="str">
            <v>1 - Plantonista</v>
          </cell>
          <cell r="K2204">
            <v>44</v>
          </cell>
          <cell r="L2204">
            <v>1171.8</v>
          </cell>
          <cell r="R2204">
            <v>418.78</v>
          </cell>
          <cell r="W2204">
            <v>574.76</v>
          </cell>
          <cell r="X2204">
            <v>1015.8199999999999</v>
          </cell>
        </row>
        <row r="2205">
          <cell r="C2205" t="str">
            <v>HOSPITAL MESTRE VITALINO</v>
          </cell>
          <cell r="E2205" t="str">
            <v>VILMA MARIA XAVIER DA SILVA DE ALMEIDA</v>
          </cell>
          <cell r="G2205" t="str">
            <v>3 - Administrativo</v>
          </cell>
          <cell r="H2205" t="str">
            <v>763305</v>
          </cell>
          <cell r="I2205">
            <v>44986</v>
          </cell>
          <cell r="J2205" t="str">
            <v>1 - Plantonista</v>
          </cell>
          <cell r="K2205">
            <v>44</v>
          </cell>
          <cell r="L2205">
            <v>1171.8</v>
          </cell>
          <cell r="R2205">
            <v>450.42</v>
          </cell>
          <cell r="W2205">
            <v>542.82000000000005</v>
          </cell>
          <cell r="X2205">
            <v>1079.4000000000001</v>
          </cell>
        </row>
        <row r="2206">
          <cell r="C2206" t="str">
            <v>HOSPITAL MESTRE VITALINO</v>
          </cell>
          <cell r="E2206" t="str">
            <v>VINNICIUS GALVAO FERREIRA</v>
          </cell>
          <cell r="G2206" t="str">
            <v>3 - Administrativo</v>
          </cell>
          <cell r="H2206" t="str">
            <v>413110</v>
          </cell>
          <cell r="I2206">
            <v>44986</v>
          </cell>
          <cell r="J2206" t="str">
            <v>2 - Diarista</v>
          </cell>
          <cell r="K2206">
            <v>44</v>
          </cell>
          <cell r="L2206">
            <v>702.47</v>
          </cell>
          <cell r="P2206">
            <v>1401.31</v>
          </cell>
          <cell r="R2206">
            <v>0</v>
          </cell>
          <cell r="S2206">
            <v>348.51</v>
          </cell>
          <cell r="W2206">
            <v>1594.25</v>
          </cell>
          <cell r="X2206">
            <v>858.04</v>
          </cell>
        </row>
        <row r="2207">
          <cell r="C2207" t="str">
            <v>HOSPITAL MESTRE VITALINO</v>
          </cell>
          <cell r="E2207" t="str">
            <v>VIOLETA CANEJO ROSSE</v>
          </cell>
          <cell r="G2207" t="str">
            <v>1 - Médico</v>
          </cell>
          <cell r="H2207" t="str">
            <v>225125</v>
          </cell>
          <cell r="I2207">
            <v>44986</v>
          </cell>
          <cell r="J2207" t="str">
            <v>1 - Plantonista</v>
          </cell>
          <cell r="K2207">
            <v>24</v>
          </cell>
          <cell r="L2207">
            <v>3906</v>
          </cell>
          <cell r="R2207">
            <v>6500.52</v>
          </cell>
          <cell r="S2207">
            <v>27590.04</v>
          </cell>
          <cell r="W2207">
            <v>9547.66</v>
          </cell>
          <cell r="X2207">
            <v>28448.899999999998</v>
          </cell>
        </row>
        <row r="2208">
          <cell r="C2208" t="str">
            <v>HOSPITAL MESTRE VITALINO</v>
          </cell>
          <cell r="E2208" t="str">
            <v>VITOR BEZERRA DE MELO</v>
          </cell>
          <cell r="G2208" t="str">
            <v>1 - Médico</v>
          </cell>
          <cell r="H2208" t="str">
            <v>225225</v>
          </cell>
          <cell r="I2208">
            <v>44986</v>
          </cell>
          <cell r="J2208" t="str">
            <v>1 - Plantonista</v>
          </cell>
          <cell r="K2208">
            <v>24</v>
          </cell>
          <cell r="L2208">
            <v>3906</v>
          </cell>
          <cell r="R2208">
            <v>14068.89</v>
          </cell>
          <cell r="S2208">
            <v>6255.05</v>
          </cell>
          <cell r="W2208">
            <v>6470.24</v>
          </cell>
          <cell r="X2208">
            <v>17759.699999999997</v>
          </cell>
        </row>
        <row r="2209">
          <cell r="C2209" t="str">
            <v>HOSPITAL MESTRE VITALINO</v>
          </cell>
          <cell r="E2209" t="str">
            <v>VITORIA CHAVES DE SOUZA DANTAS DE BARROS</v>
          </cell>
          <cell r="G2209" t="str">
            <v>1 - Médico</v>
          </cell>
          <cell r="H2209" t="str">
            <v>225150</v>
          </cell>
          <cell r="I2209">
            <v>44986</v>
          </cell>
          <cell r="J2209" t="str">
            <v>1 - Plantonista</v>
          </cell>
          <cell r="K2209">
            <v>24</v>
          </cell>
          <cell r="L2209">
            <v>3645.6</v>
          </cell>
          <cell r="R2209">
            <v>663.16</v>
          </cell>
          <cell r="S2209">
            <v>1813.76</v>
          </cell>
          <cell r="W2209">
            <v>1708.8</v>
          </cell>
          <cell r="X2209">
            <v>4413.72</v>
          </cell>
        </row>
        <row r="2210">
          <cell r="C2210" t="str">
            <v>HOSPITAL MESTRE VITALINO</v>
          </cell>
          <cell r="E2210" t="str">
            <v>VITORIA PATRICIA MIGUEL DA SILVA</v>
          </cell>
          <cell r="G2210" t="str">
            <v>2 - Outros Profissionais da Saúde</v>
          </cell>
          <cell r="H2210" t="str">
            <v>322205</v>
          </cell>
          <cell r="I2210">
            <v>44986</v>
          </cell>
          <cell r="J2210" t="str">
            <v>1 - Plantonista</v>
          </cell>
          <cell r="K2210">
            <v>44</v>
          </cell>
          <cell r="L2210">
            <v>1315.16</v>
          </cell>
          <cell r="R2210">
            <v>302.39</v>
          </cell>
          <cell r="S2210">
            <v>140</v>
          </cell>
          <cell r="W2210">
            <v>546.16</v>
          </cell>
          <cell r="X2210">
            <v>1211.3900000000003</v>
          </cell>
        </row>
        <row r="2211">
          <cell r="C2211" t="str">
            <v>HOSPITAL MESTRE VITALINO</v>
          </cell>
          <cell r="E2211" t="str">
            <v>VITORIA REGINA SILVA SANTOS</v>
          </cell>
          <cell r="G2211" t="str">
            <v>3 - Administrativo</v>
          </cell>
          <cell r="H2211" t="str">
            <v>521130</v>
          </cell>
          <cell r="I2211">
            <v>44986</v>
          </cell>
          <cell r="J2211" t="str">
            <v>1 - Plantonista</v>
          </cell>
          <cell r="K2211">
            <v>44</v>
          </cell>
          <cell r="L2211">
            <v>1302</v>
          </cell>
          <cell r="R2211">
            <v>520.79999999999995</v>
          </cell>
          <cell r="S2211">
            <v>70</v>
          </cell>
          <cell r="W2211">
            <v>176.86</v>
          </cell>
          <cell r="X2211">
            <v>1715.94</v>
          </cell>
        </row>
        <row r="2212">
          <cell r="C2212" t="str">
            <v>HOSPITAL MESTRE VITALINO</v>
          </cell>
          <cell r="E2212" t="str">
            <v>VITORIA SUE HELLEM LINS DE ARAUJO PINHEIRO</v>
          </cell>
          <cell r="G2212" t="str">
            <v>2 - Outros Profissionais da Saúde</v>
          </cell>
          <cell r="H2212" t="str">
            <v>322205</v>
          </cell>
          <cell r="I2212">
            <v>44986</v>
          </cell>
          <cell r="J2212" t="str">
            <v>1 - Plantonista</v>
          </cell>
          <cell r="K2212">
            <v>44</v>
          </cell>
          <cell r="L2212">
            <v>1315.16</v>
          </cell>
          <cell r="R2212">
            <v>433.84</v>
          </cell>
          <cell r="S2212">
            <v>140</v>
          </cell>
          <cell r="W2212">
            <v>255.69</v>
          </cell>
          <cell r="X2212">
            <v>1633.31</v>
          </cell>
        </row>
        <row r="2213">
          <cell r="C2213" t="str">
            <v>HOSPITAL MESTRE VITALINO</v>
          </cell>
          <cell r="E2213" t="str">
            <v>VIVIA DE AMORIM LIRA</v>
          </cell>
          <cell r="G2213" t="str">
            <v>2 - Outros Profissionais da Saúde</v>
          </cell>
          <cell r="H2213" t="str">
            <v>322205</v>
          </cell>
          <cell r="I2213">
            <v>44986</v>
          </cell>
          <cell r="J2213" t="str">
            <v>2 - Diarista</v>
          </cell>
          <cell r="K2213">
            <v>44</v>
          </cell>
          <cell r="L2213">
            <v>1227.48</v>
          </cell>
          <cell r="R2213">
            <v>243.04</v>
          </cell>
          <cell r="S2213">
            <v>130.66</v>
          </cell>
          <cell r="W2213">
            <v>126.84</v>
          </cell>
          <cell r="X2213">
            <v>1474.3400000000001</v>
          </cell>
        </row>
        <row r="2214">
          <cell r="C2214" t="str">
            <v>HOSPITAL MESTRE VITALINO</v>
          </cell>
          <cell r="E2214" t="str">
            <v>VIVIANA DE ASSIS MOURA</v>
          </cell>
          <cell r="G2214" t="str">
            <v>2 - Outros Profissionais da Saúde</v>
          </cell>
          <cell r="H2214" t="str">
            <v>322205</v>
          </cell>
          <cell r="I2214">
            <v>44986</v>
          </cell>
          <cell r="J2214" t="str">
            <v>1 - Plantonista</v>
          </cell>
          <cell r="K2214">
            <v>44</v>
          </cell>
          <cell r="L2214">
            <v>1315.16</v>
          </cell>
          <cell r="R2214">
            <v>288.36</v>
          </cell>
          <cell r="S2214">
            <v>253.98</v>
          </cell>
          <cell r="W2214">
            <v>173.94</v>
          </cell>
          <cell r="X2214">
            <v>1683.56</v>
          </cell>
        </row>
        <row r="2215">
          <cell r="C2215" t="str">
            <v>HOSPITAL MESTRE VITALINO</v>
          </cell>
          <cell r="E2215" t="str">
            <v>VIVIANE DA SILVA MATEUS</v>
          </cell>
          <cell r="G2215" t="str">
            <v>2 - Outros Profissionais da Saúde</v>
          </cell>
          <cell r="H2215" t="str">
            <v>322205</v>
          </cell>
          <cell r="I2215">
            <v>44986</v>
          </cell>
          <cell r="J2215" t="str">
            <v>1 - Plantonista</v>
          </cell>
          <cell r="K2215">
            <v>44</v>
          </cell>
          <cell r="L2215">
            <v>0</v>
          </cell>
          <cell r="R2215">
            <v>0</v>
          </cell>
          <cell r="S2215">
            <v>0</v>
          </cell>
          <cell r="W2215">
            <v>0</v>
          </cell>
          <cell r="X2215">
            <v>0</v>
          </cell>
        </row>
        <row r="2216">
          <cell r="C2216" t="str">
            <v>HOSPITAL MESTRE VITALINO</v>
          </cell>
          <cell r="E2216" t="str">
            <v>VIVIANE MARIA DE LIMA</v>
          </cell>
          <cell r="G2216" t="str">
            <v>2 - Outros Profissionais da Saúde</v>
          </cell>
          <cell r="H2216" t="str">
            <v>322205</v>
          </cell>
          <cell r="I2216">
            <v>44986</v>
          </cell>
          <cell r="J2216" t="str">
            <v>1 - Plantonista</v>
          </cell>
          <cell r="K2216">
            <v>44</v>
          </cell>
          <cell r="L2216">
            <v>1315.16</v>
          </cell>
          <cell r="R2216">
            <v>503.33</v>
          </cell>
          <cell r="S2216">
            <v>140</v>
          </cell>
          <cell r="W2216">
            <v>156.72999999999999</v>
          </cell>
          <cell r="X2216">
            <v>1801.76</v>
          </cell>
        </row>
        <row r="2217">
          <cell r="C2217" t="str">
            <v>HOSPITAL MESTRE VITALINO</v>
          </cell>
          <cell r="E2217" t="str">
            <v>VIVIANE MARIA DOS SANTOS SILVA</v>
          </cell>
          <cell r="G2217" t="str">
            <v>2 - Outros Profissionais da Saúde</v>
          </cell>
          <cell r="H2217" t="str">
            <v>322205</v>
          </cell>
          <cell r="I2217">
            <v>44986</v>
          </cell>
          <cell r="J2217" t="str">
            <v>1 - Plantonista</v>
          </cell>
          <cell r="K2217">
            <v>44</v>
          </cell>
          <cell r="L2217">
            <v>1315.16</v>
          </cell>
          <cell r="R2217">
            <v>268.77999999999997</v>
          </cell>
          <cell r="S2217">
            <v>70</v>
          </cell>
          <cell r="W2217">
            <v>234.53</v>
          </cell>
          <cell r="X2217">
            <v>1419.41</v>
          </cell>
        </row>
        <row r="2218">
          <cell r="C2218" t="str">
            <v>HOSPITAL MESTRE VITALINO</v>
          </cell>
          <cell r="E2218" t="str">
            <v>VIVIANE SOUZA DA SILVA</v>
          </cell>
          <cell r="G2218" t="str">
            <v>2 - Outros Profissionais da Saúde</v>
          </cell>
          <cell r="H2218" t="str">
            <v>322205</v>
          </cell>
          <cell r="I2218">
            <v>44986</v>
          </cell>
          <cell r="J2218" t="str">
            <v>1 - Plantonista</v>
          </cell>
          <cell r="K2218">
            <v>44</v>
          </cell>
          <cell r="L2218">
            <v>1315.16</v>
          </cell>
          <cell r="R2218">
            <v>267.23</v>
          </cell>
          <cell r="S2218">
            <v>140</v>
          </cell>
          <cell r="W2218">
            <v>240.69</v>
          </cell>
          <cell r="X2218">
            <v>1481.7</v>
          </cell>
        </row>
        <row r="2219">
          <cell r="C2219" t="str">
            <v>HOSPITAL MESTRE VITALINO</v>
          </cell>
          <cell r="E2219" t="str">
            <v>VIVIANE VIANA DUDA ARRUDA</v>
          </cell>
          <cell r="G2219" t="str">
            <v>2 - Outros Profissionais da Saúde</v>
          </cell>
          <cell r="H2219" t="str">
            <v>223505</v>
          </cell>
          <cell r="I2219">
            <v>44986</v>
          </cell>
          <cell r="J2219" t="str">
            <v>1 - Plantonista</v>
          </cell>
          <cell r="K2219">
            <v>40</v>
          </cell>
          <cell r="L2219">
            <v>2691.93</v>
          </cell>
          <cell r="R2219">
            <v>669.99</v>
          </cell>
          <cell r="S2219">
            <v>972.39</v>
          </cell>
          <cell r="W2219">
            <v>702.76</v>
          </cell>
          <cell r="X2219">
            <v>3631.55</v>
          </cell>
        </row>
        <row r="2220">
          <cell r="C2220" t="str">
            <v>HOSPITAL MESTRE VITALINO</v>
          </cell>
          <cell r="E2220" t="str">
            <v>WALDENIO SOARES DA SILVA JUNIOR</v>
          </cell>
          <cell r="G2220" t="str">
            <v>1 - Médico</v>
          </cell>
          <cell r="H2220" t="str">
            <v>225103</v>
          </cell>
          <cell r="I2220">
            <v>44986</v>
          </cell>
          <cell r="J2220" t="str">
            <v>1 - Plantonista</v>
          </cell>
          <cell r="K2220">
            <v>20</v>
          </cell>
          <cell r="L2220">
            <v>0</v>
          </cell>
          <cell r="P2220">
            <v>14551.39</v>
          </cell>
          <cell r="R2220">
            <v>0</v>
          </cell>
          <cell r="S2220">
            <v>0</v>
          </cell>
          <cell r="W2220">
            <v>14551.39</v>
          </cell>
          <cell r="X2220">
            <v>0</v>
          </cell>
        </row>
        <row r="2221">
          <cell r="C2221" t="str">
            <v>HOSPITAL MESTRE VITALINO</v>
          </cell>
          <cell r="E2221" t="str">
            <v>WALDENY MARIA DA SILVA</v>
          </cell>
          <cell r="G2221" t="str">
            <v>2 - Outros Profissionais da Saúde</v>
          </cell>
          <cell r="H2221" t="str">
            <v>223505</v>
          </cell>
          <cell r="I2221">
            <v>44986</v>
          </cell>
          <cell r="J2221" t="str">
            <v>1 - Plantonista</v>
          </cell>
          <cell r="K2221">
            <v>40</v>
          </cell>
          <cell r="L2221">
            <v>2523.66</v>
          </cell>
          <cell r="R2221">
            <v>1051.3800000000001</v>
          </cell>
          <cell r="S2221">
            <v>738.8</v>
          </cell>
          <cell r="W2221">
            <v>697.27</v>
          </cell>
          <cell r="X2221">
            <v>3616.57</v>
          </cell>
        </row>
        <row r="2222">
          <cell r="C2222" t="str">
            <v>HOSPITAL MESTRE VITALINO</v>
          </cell>
          <cell r="E2222" t="str">
            <v>WALKIRIA TAYNA MORAES TEIXEIRA BASTOS</v>
          </cell>
          <cell r="G2222" t="str">
            <v>2 - Outros Profissionais da Saúde</v>
          </cell>
          <cell r="H2222" t="str">
            <v>324205</v>
          </cell>
          <cell r="I2222">
            <v>44986</v>
          </cell>
          <cell r="J2222" t="str">
            <v>1 - Plantonista</v>
          </cell>
          <cell r="K2222">
            <v>44</v>
          </cell>
          <cell r="L2222">
            <v>1710.23</v>
          </cell>
          <cell r="R2222">
            <v>696.41</v>
          </cell>
          <cell r="W2222">
            <v>634.48</v>
          </cell>
          <cell r="X2222">
            <v>1772.1599999999999</v>
          </cell>
        </row>
        <row r="2223">
          <cell r="C2223" t="str">
            <v>HOSPITAL MESTRE VITALINO</v>
          </cell>
          <cell r="E2223" t="str">
            <v>WALTER JEFFERSON DA SILVA</v>
          </cell>
          <cell r="G2223" t="str">
            <v>2 - Outros Profissionais da Saúde</v>
          </cell>
          <cell r="H2223" t="str">
            <v>322205</v>
          </cell>
          <cell r="I2223">
            <v>44986</v>
          </cell>
          <cell r="J2223" t="str">
            <v>1 - Plantonista</v>
          </cell>
          <cell r="K2223">
            <v>44</v>
          </cell>
          <cell r="L2223">
            <v>1271.32</v>
          </cell>
          <cell r="R2223">
            <v>448.96</v>
          </cell>
          <cell r="S2223">
            <v>140</v>
          </cell>
          <cell r="W2223">
            <v>938.89</v>
          </cell>
          <cell r="X2223">
            <v>921.39</v>
          </cell>
        </row>
        <row r="2224">
          <cell r="C2224" t="str">
            <v>HOSPITAL MESTRE VITALINO</v>
          </cell>
          <cell r="E2224" t="str">
            <v>WANESSA BARROS DA SILVA</v>
          </cell>
          <cell r="G2224" t="str">
            <v>2 - Outros Profissionais da Saúde</v>
          </cell>
          <cell r="H2224" t="str">
            <v>223505</v>
          </cell>
          <cell r="I2224">
            <v>44986</v>
          </cell>
          <cell r="J2224" t="str">
            <v>1 - Plantonista</v>
          </cell>
          <cell r="K2224">
            <v>40</v>
          </cell>
          <cell r="L2224">
            <v>2691.93</v>
          </cell>
          <cell r="R2224">
            <v>1212.21</v>
          </cell>
          <cell r="S2224">
            <v>600</v>
          </cell>
          <cell r="W2224">
            <v>1005.71</v>
          </cell>
          <cell r="X2224">
            <v>3498.4299999999994</v>
          </cell>
        </row>
        <row r="2225">
          <cell r="C2225" t="str">
            <v>HOSPITAL MESTRE VITALINO</v>
          </cell>
          <cell r="E2225" t="str">
            <v>WANESSA DE MELO SILVA</v>
          </cell>
          <cell r="G2225" t="str">
            <v>2 - Outros Profissionais da Saúde</v>
          </cell>
          <cell r="H2225" t="str">
            <v>251605</v>
          </cell>
          <cell r="I2225">
            <v>44986</v>
          </cell>
          <cell r="J2225" t="str">
            <v>1 - Plantonista</v>
          </cell>
          <cell r="K2225">
            <v>30</v>
          </cell>
          <cell r="L2225">
            <v>2292.15</v>
          </cell>
          <cell r="R2225">
            <v>266.27</v>
          </cell>
          <cell r="W2225">
            <v>289.83</v>
          </cell>
          <cell r="X2225">
            <v>2268.59</v>
          </cell>
        </row>
        <row r="2226">
          <cell r="C2226" t="str">
            <v>HOSPITAL MESTRE VITALINO</v>
          </cell>
          <cell r="E2226" t="str">
            <v>WANESSA MARIA TENORIO DOS SANTOS</v>
          </cell>
          <cell r="G2226" t="str">
            <v>2 - Outros Profissionais da Saúde</v>
          </cell>
          <cell r="H2226" t="str">
            <v>223605</v>
          </cell>
          <cell r="I2226">
            <v>44986</v>
          </cell>
          <cell r="J2226" t="str">
            <v>1 - Plantonista</v>
          </cell>
          <cell r="K2226">
            <v>30</v>
          </cell>
          <cell r="L2226">
            <v>2103.94</v>
          </cell>
          <cell r="R2226">
            <v>690.03</v>
          </cell>
          <cell r="S2226">
            <v>447.28</v>
          </cell>
          <cell r="W2226">
            <v>448.65</v>
          </cell>
          <cell r="X2226">
            <v>2792.6</v>
          </cell>
        </row>
        <row r="2227">
          <cell r="C2227" t="str">
            <v>HOSPITAL MESTRE VITALINO</v>
          </cell>
          <cell r="E2227" t="str">
            <v>WEDJA KARLA DA SILVA ALVES</v>
          </cell>
          <cell r="G2227" t="str">
            <v>2 - Outros Profissionais da Saúde</v>
          </cell>
          <cell r="H2227" t="str">
            <v>223505</v>
          </cell>
          <cell r="I2227">
            <v>44986</v>
          </cell>
          <cell r="J2227" t="str">
            <v>1 - Plantonista</v>
          </cell>
          <cell r="K2227">
            <v>40</v>
          </cell>
          <cell r="L2227">
            <v>2512.4699999999998</v>
          </cell>
          <cell r="R2227">
            <v>1064.6400000000001</v>
          </cell>
          <cell r="S2227">
            <v>754.33</v>
          </cell>
          <cell r="W2227">
            <v>649</v>
          </cell>
          <cell r="X2227">
            <v>3682.4399999999996</v>
          </cell>
        </row>
        <row r="2228">
          <cell r="C2228" t="str">
            <v>HOSPITAL MESTRE VITALINO</v>
          </cell>
          <cell r="E2228" t="str">
            <v>WEDJA MARIA DA SILVA</v>
          </cell>
          <cell r="G2228" t="str">
            <v>2 - Outros Profissionais da Saúde</v>
          </cell>
          <cell r="H2228" t="str">
            <v>322205</v>
          </cell>
          <cell r="I2228">
            <v>44986</v>
          </cell>
          <cell r="J2228" t="str">
            <v>1 - Plantonista</v>
          </cell>
          <cell r="K2228">
            <v>44</v>
          </cell>
          <cell r="L2228">
            <v>1315.16</v>
          </cell>
          <cell r="R2228">
            <v>295.61</v>
          </cell>
          <cell r="S2228">
            <v>140</v>
          </cell>
          <cell r="W2228">
            <v>164.33</v>
          </cell>
          <cell r="X2228">
            <v>1586.44</v>
          </cell>
        </row>
        <row r="2229">
          <cell r="C2229" t="str">
            <v>HOSPITAL MESTRE VITALINO</v>
          </cell>
          <cell r="E2229" t="str">
            <v>WEDLA DEIZIANE DA SILVA FIRMINO</v>
          </cell>
          <cell r="G2229" t="str">
            <v>3 - Administrativo</v>
          </cell>
          <cell r="H2229" t="str">
            <v>411010</v>
          </cell>
          <cell r="I2229">
            <v>44986</v>
          </cell>
          <cell r="J2229" t="str">
            <v>2 - Diarista</v>
          </cell>
          <cell r="K2229">
            <v>44</v>
          </cell>
          <cell r="L2229">
            <v>1404.93</v>
          </cell>
          <cell r="R2229">
            <v>191.85</v>
          </cell>
          <cell r="W2229">
            <v>113.41</v>
          </cell>
          <cell r="X2229">
            <v>1483.37</v>
          </cell>
        </row>
        <row r="2230">
          <cell r="C2230" t="str">
            <v>HOSPITAL MESTRE VITALINO</v>
          </cell>
          <cell r="E2230" t="str">
            <v>WEDMERY MIRON PEREIRA</v>
          </cell>
          <cell r="G2230" t="str">
            <v>2 - Outros Profissionais da Saúde</v>
          </cell>
          <cell r="H2230" t="str">
            <v>322205</v>
          </cell>
          <cell r="I2230">
            <v>44986</v>
          </cell>
          <cell r="J2230" t="str">
            <v>1 - Plantonista</v>
          </cell>
          <cell r="K2230">
            <v>44</v>
          </cell>
          <cell r="L2230">
            <v>1315.16</v>
          </cell>
          <cell r="R2230">
            <v>499.7</v>
          </cell>
          <cell r="S2230">
            <v>140</v>
          </cell>
          <cell r="W2230">
            <v>261.61</v>
          </cell>
          <cell r="X2230">
            <v>1693.25</v>
          </cell>
        </row>
        <row r="2231">
          <cell r="C2231" t="str">
            <v>HOSPITAL MESTRE VITALINO</v>
          </cell>
          <cell r="E2231" t="str">
            <v>WEDNA MARIA SOUZA DA SILVA</v>
          </cell>
          <cell r="G2231" t="str">
            <v>2 - Outros Profissionais da Saúde</v>
          </cell>
          <cell r="H2231" t="str">
            <v>322205</v>
          </cell>
          <cell r="I2231">
            <v>44986</v>
          </cell>
          <cell r="J2231" t="str">
            <v>1 - Plantonista</v>
          </cell>
          <cell r="K2231">
            <v>44</v>
          </cell>
          <cell r="L2231">
            <v>1315.16</v>
          </cell>
          <cell r="R2231">
            <v>398.92</v>
          </cell>
          <cell r="S2231">
            <v>140</v>
          </cell>
          <cell r="W2231">
            <v>167.39</v>
          </cell>
          <cell r="X2231">
            <v>1686.69</v>
          </cell>
        </row>
        <row r="2232">
          <cell r="C2232" t="str">
            <v>HOSPITAL MESTRE VITALINO</v>
          </cell>
          <cell r="E2232" t="str">
            <v>WEIDNA RAIANE DA SILVA</v>
          </cell>
          <cell r="G2232" t="str">
            <v>2 - Outros Profissionais da Saúde</v>
          </cell>
          <cell r="H2232" t="str">
            <v>322205</v>
          </cell>
          <cell r="I2232">
            <v>44986</v>
          </cell>
          <cell r="J2232" t="str">
            <v>1 - Plantonista</v>
          </cell>
          <cell r="K2232">
            <v>44</v>
          </cell>
          <cell r="L2232">
            <v>0</v>
          </cell>
          <cell r="P2232">
            <v>2732.01</v>
          </cell>
          <cell r="R2232">
            <v>0</v>
          </cell>
          <cell r="S2232">
            <v>0</v>
          </cell>
          <cell r="W2232">
            <v>2732.01</v>
          </cell>
          <cell r="X2232">
            <v>0</v>
          </cell>
        </row>
        <row r="2233">
          <cell r="C2233" t="str">
            <v>HOSPITAL MESTRE VITALINO</v>
          </cell>
          <cell r="E2233" t="str">
            <v>WELTON TIAGO LOPES CAVALCANTE SILVA</v>
          </cell>
          <cell r="G2233" t="str">
            <v>3 - Administrativo</v>
          </cell>
          <cell r="H2233" t="str">
            <v>763305</v>
          </cell>
          <cell r="I2233">
            <v>44986</v>
          </cell>
          <cell r="J2233" t="str">
            <v>1 - Plantonista</v>
          </cell>
          <cell r="K2233">
            <v>44</v>
          </cell>
          <cell r="W2233">
            <v>1191.53</v>
          </cell>
          <cell r="X2233">
            <v>0</v>
          </cell>
        </row>
        <row r="2234">
          <cell r="C2234" t="str">
            <v>HOSPITAL MESTRE VITALINO</v>
          </cell>
          <cell r="E2234" t="str">
            <v>WENDYZA PRISCYLA DE CARVALHO VASCONCELOS</v>
          </cell>
          <cell r="G2234" t="str">
            <v>2 - Outros Profissionais da Saúde</v>
          </cell>
          <cell r="H2234" t="str">
            <v>223505</v>
          </cell>
          <cell r="I2234">
            <v>44986</v>
          </cell>
          <cell r="J2234" t="str">
            <v>2 - Diarista</v>
          </cell>
          <cell r="K2234">
            <v>40</v>
          </cell>
          <cell r="L2234">
            <v>2523.66</v>
          </cell>
          <cell r="R2234">
            <v>762.92</v>
          </cell>
          <cell r="S2234">
            <v>1938.8</v>
          </cell>
          <cell r="W2234">
            <v>1169.9100000000001</v>
          </cell>
          <cell r="X2234">
            <v>4055.4700000000003</v>
          </cell>
        </row>
        <row r="2235">
          <cell r="C2235" t="str">
            <v>HOSPITAL MESTRE VITALINO</v>
          </cell>
          <cell r="E2235" t="str">
            <v>WERIQUESSON DAYVID FERREIRA DOS SANTOS</v>
          </cell>
          <cell r="G2235" t="str">
            <v>3 - Administrativo</v>
          </cell>
          <cell r="H2235" t="str">
            <v>514320</v>
          </cell>
          <cell r="I2235">
            <v>44986</v>
          </cell>
          <cell r="J2235" t="str">
            <v>1 - Plantonista</v>
          </cell>
          <cell r="K2235">
            <v>44</v>
          </cell>
          <cell r="L2235">
            <v>1171.8</v>
          </cell>
          <cell r="R2235">
            <v>661.89</v>
          </cell>
          <cell r="S2235">
            <v>63</v>
          </cell>
          <cell r="W2235">
            <v>659.73</v>
          </cell>
          <cell r="X2235">
            <v>1236.96</v>
          </cell>
        </row>
        <row r="2236">
          <cell r="C2236" t="str">
            <v>HOSPITAL MESTRE VITALINO</v>
          </cell>
          <cell r="E2236" t="str">
            <v>WESLEY EDSON DA SILVA ALVES</v>
          </cell>
          <cell r="G2236" t="str">
            <v>3 - Administrativo</v>
          </cell>
          <cell r="H2236" t="str">
            <v>514320</v>
          </cell>
          <cell r="I2236">
            <v>44986</v>
          </cell>
          <cell r="J2236" t="str">
            <v>1 - Plantonista</v>
          </cell>
          <cell r="K2236">
            <v>44</v>
          </cell>
          <cell r="L2236">
            <v>1215.2</v>
          </cell>
          <cell r="R2236">
            <v>347.2</v>
          </cell>
          <cell r="S2236">
            <v>70</v>
          </cell>
          <cell r="W2236">
            <v>229.8</v>
          </cell>
          <cell r="X2236">
            <v>1402.6000000000001</v>
          </cell>
        </row>
        <row r="2237">
          <cell r="C2237" t="str">
            <v>HOSPITAL MESTRE VITALINO</v>
          </cell>
          <cell r="E2237" t="str">
            <v>WESLEY MATHEUS MENEZES SILVA</v>
          </cell>
          <cell r="G2237" t="str">
            <v>3 - Administrativo</v>
          </cell>
          <cell r="H2237" t="str">
            <v>514320</v>
          </cell>
          <cell r="I2237">
            <v>44986</v>
          </cell>
          <cell r="J2237" t="str">
            <v>1 - Plantonista</v>
          </cell>
          <cell r="K2237">
            <v>44</v>
          </cell>
          <cell r="L2237">
            <v>1258.5999999999999</v>
          </cell>
          <cell r="R2237">
            <v>462.88</v>
          </cell>
          <cell r="S2237">
            <v>70</v>
          </cell>
          <cell r="W2237">
            <v>561.45000000000005</v>
          </cell>
          <cell r="X2237">
            <v>1230.03</v>
          </cell>
        </row>
        <row r="2238">
          <cell r="C2238" t="str">
            <v>HOSPITAL MESTRE VITALINO</v>
          </cell>
          <cell r="E2238" t="str">
            <v>WESLLEY JOSE NATHAN SOARES SILVA</v>
          </cell>
          <cell r="G2238" t="str">
            <v>3 - Administrativo</v>
          </cell>
          <cell r="H2238" t="str">
            <v>521130</v>
          </cell>
          <cell r="I2238">
            <v>44986</v>
          </cell>
          <cell r="J2238" t="str">
            <v>1 - Plantonista</v>
          </cell>
          <cell r="K2238">
            <v>44</v>
          </cell>
          <cell r="L2238">
            <v>1302</v>
          </cell>
          <cell r="R2238">
            <v>397.03</v>
          </cell>
          <cell r="S2238">
            <v>70</v>
          </cell>
          <cell r="W2238">
            <v>165.72</v>
          </cell>
          <cell r="X2238">
            <v>1603.31</v>
          </cell>
        </row>
        <row r="2239">
          <cell r="C2239" t="str">
            <v>HOSPITAL MESTRE VITALINO</v>
          </cell>
          <cell r="E2239" t="str">
            <v>WILIANE SALES MONTEIRO</v>
          </cell>
          <cell r="G2239" t="str">
            <v>2 - Outros Profissionais da Saúde</v>
          </cell>
          <cell r="H2239" t="str">
            <v>223505</v>
          </cell>
          <cell r="I2239">
            <v>44986</v>
          </cell>
          <cell r="J2239" t="str">
            <v>1 - Plantonista</v>
          </cell>
          <cell r="K2239">
            <v>40</v>
          </cell>
          <cell r="L2239">
            <v>2691.93</v>
          </cell>
          <cell r="R2239">
            <v>1126.6099999999999</v>
          </cell>
          <cell r="S2239">
            <v>947.25</v>
          </cell>
          <cell r="W2239">
            <v>1076.8</v>
          </cell>
          <cell r="X2239">
            <v>3688.99</v>
          </cell>
        </row>
        <row r="2240">
          <cell r="C2240" t="str">
            <v>HOSPITAL MESTRE VITALINO</v>
          </cell>
          <cell r="E2240" t="str">
            <v>WILINELSON SANTOS DE OLIVEIRA</v>
          </cell>
          <cell r="G2240" t="str">
            <v>2 - Outros Profissionais da Saúde</v>
          </cell>
          <cell r="H2240" t="str">
            <v>322205</v>
          </cell>
          <cell r="I2240">
            <v>44986</v>
          </cell>
          <cell r="J2240" t="str">
            <v>1 - Plantonista</v>
          </cell>
          <cell r="K2240">
            <v>44</v>
          </cell>
          <cell r="L2240">
            <v>657.58</v>
          </cell>
          <cell r="R2240">
            <v>174.39</v>
          </cell>
          <cell r="S2240">
            <v>61.3</v>
          </cell>
          <cell r="W2240">
            <v>82.76</v>
          </cell>
          <cell r="X2240">
            <v>810.51</v>
          </cell>
        </row>
        <row r="2241">
          <cell r="C2241" t="str">
            <v>HOSPITAL MESTRE VITALINO</v>
          </cell>
          <cell r="E2241" t="str">
            <v>WILLIAM BRUNO LEITE AMARAL RAMOS</v>
          </cell>
          <cell r="G2241" t="str">
            <v>3 - Administrativo</v>
          </cell>
          <cell r="H2241" t="str">
            <v>312105</v>
          </cell>
          <cell r="I2241">
            <v>44986</v>
          </cell>
          <cell r="J2241" t="str">
            <v>1 - Plantonista</v>
          </cell>
          <cell r="K2241">
            <v>44</v>
          </cell>
          <cell r="L2241">
            <v>1715.38</v>
          </cell>
          <cell r="R2241">
            <v>562.21</v>
          </cell>
          <cell r="S2241">
            <v>240.59</v>
          </cell>
          <cell r="W2241">
            <v>833.75</v>
          </cell>
          <cell r="X2241">
            <v>1684.4300000000003</v>
          </cell>
        </row>
        <row r="2242">
          <cell r="C2242" t="str">
            <v>HOSPITAL MESTRE VITALINO</v>
          </cell>
          <cell r="E2242" t="str">
            <v>WILLIAN ELIVAN SANTOS DA SILVA</v>
          </cell>
          <cell r="G2242" t="str">
            <v>3 - Administrativo</v>
          </cell>
          <cell r="H2242" t="str">
            <v>410105</v>
          </cell>
          <cell r="I2242">
            <v>44986</v>
          </cell>
          <cell r="J2242" t="str">
            <v>1 - Plantonista</v>
          </cell>
          <cell r="K2242">
            <v>44</v>
          </cell>
          <cell r="L2242">
            <v>1404.93</v>
          </cell>
          <cell r="R2242">
            <v>460.29</v>
          </cell>
          <cell r="S2242">
            <v>942.57</v>
          </cell>
          <cell r="W2242">
            <v>1001.32</v>
          </cell>
          <cell r="X2242">
            <v>1806.4699999999998</v>
          </cell>
        </row>
        <row r="2243">
          <cell r="C2243" t="str">
            <v>HOSPITAL MESTRE VITALINO</v>
          </cell>
          <cell r="E2243" t="str">
            <v>WILLIAN MOREIRA DE LIMA</v>
          </cell>
          <cell r="G2243" t="str">
            <v>3 - Administrativo</v>
          </cell>
          <cell r="H2243" t="str">
            <v>515110</v>
          </cell>
          <cell r="I2243">
            <v>44986</v>
          </cell>
          <cell r="J2243" t="str">
            <v>1 - Plantonista</v>
          </cell>
          <cell r="K2243">
            <v>44</v>
          </cell>
          <cell r="L2243">
            <v>1302</v>
          </cell>
          <cell r="R2243">
            <v>506.36</v>
          </cell>
          <cell r="W2243">
            <v>143.22</v>
          </cell>
          <cell r="X2243">
            <v>1665.14</v>
          </cell>
        </row>
        <row r="2244">
          <cell r="C2244" t="str">
            <v>HOSPITAL MESTRE VITALINO</v>
          </cell>
          <cell r="E2244" t="str">
            <v>WILLIANE DOS SANTOS FARIAS</v>
          </cell>
          <cell r="G2244" t="str">
            <v>3 - Administrativo</v>
          </cell>
          <cell r="H2244" t="str">
            <v>513430</v>
          </cell>
          <cell r="I2244">
            <v>44986</v>
          </cell>
          <cell r="J2244" t="str">
            <v>1 - Plantonista</v>
          </cell>
          <cell r="K2244">
            <v>44</v>
          </cell>
          <cell r="L2244">
            <v>824.6</v>
          </cell>
          <cell r="R2244">
            <v>1287.8800000000001</v>
          </cell>
          <cell r="S2244">
            <v>70</v>
          </cell>
          <cell r="W2244">
            <v>264.52</v>
          </cell>
          <cell r="X2244">
            <v>1917.96</v>
          </cell>
        </row>
        <row r="2245">
          <cell r="C2245" t="str">
            <v>HOSPITAL MESTRE VITALINO</v>
          </cell>
          <cell r="E2245" t="str">
            <v>WILLIANE MARIA NUNES GONCALVES</v>
          </cell>
          <cell r="G2245" t="str">
            <v>2 - Outros Profissionais da Saúde</v>
          </cell>
          <cell r="H2245" t="str">
            <v>322205</v>
          </cell>
          <cell r="I2245">
            <v>44986</v>
          </cell>
          <cell r="J2245" t="str">
            <v>1 - Plantonista</v>
          </cell>
          <cell r="K2245">
            <v>44</v>
          </cell>
          <cell r="L2245">
            <v>0</v>
          </cell>
          <cell r="R2245">
            <v>0</v>
          </cell>
          <cell r="S2245">
            <v>0</v>
          </cell>
          <cell r="W2245">
            <v>0</v>
          </cell>
          <cell r="X2245">
            <v>0</v>
          </cell>
        </row>
        <row r="2246">
          <cell r="C2246" t="str">
            <v>HOSPITAL MESTRE VITALINO</v>
          </cell>
          <cell r="E2246" t="str">
            <v>WILLIANS VILELA MULATO</v>
          </cell>
          <cell r="G2246" t="str">
            <v>3 - Administrativo</v>
          </cell>
          <cell r="H2246" t="str">
            <v>212410</v>
          </cell>
          <cell r="I2246">
            <v>44986</v>
          </cell>
          <cell r="J2246" t="str">
            <v>1 - Plantonista</v>
          </cell>
          <cell r="K2246">
            <v>44</v>
          </cell>
          <cell r="L2246">
            <v>0</v>
          </cell>
          <cell r="P2246">
            <v>2902.36</v>
          </cell>
          <cell r="R2246">
            <v>0</v>
          </cell>
          <cell r="W2246">
            <v>2902.36</v>
          </cell>
          <cell r="X2246">
            <v>0</v>
          </cell>
        </row>
        <row r="2247">
          <cell r="C2247" t="str">
            <v>HOSPITAL MESTRE VITALINO</v>
          </cell>
          <cell r="E2247" t="str">
            <v>WILLIANY BEZERRA DA SILVA</v>
          </cell>
          <cell r="G2247" t="str">
            <v>2 - Outros Profissionais da Saúde</v>
          </cell>
          <cell r="H2247" t="str">
            <v>322205</v>
          </cell>
          <cell r="I2247">
            <v>44986</v>
          </cell>
          <cell r="J2247" t="str">
            <v>1 - Plantonista</v>
          </cell>
          <cell r="K2247">
            <v>44</v>
          </cell>
          <cell r="L2247">
            <v>745.26</v>
          </cell>
          <cell r="R2247">
            <v>1050</v>
          </cell>
          <cell r="S2247">
            <v>70</v>
          </cell>
          <cell r="W2247">
            <v>152.44</v>
          </cell>
          <cell r="X2247">
            <v>1712.82</v>
          </cell>
        </row>
        <row r="2248">
          <cell r="C2248" t="str">
            <v>HOSPITAL MESTRE VITALINO</v>
          </cell>
          <cell r="E2248" t="str">
            <v>WILLMA PRISCILA DE ALBUQUERQUE</v>
          </cell>
          <cell r="G2248" t="str">
            <v>3 - Administrativo</v>
          </cell>
          <cell r="H2248" t="str">
            <v>411010</v>
          </cell>
          <cell r="I2248">
            <v>44986</v>
          </cell>
          <cell r="J2248" t="str">
            <v>1 - Plantonista</v>
          </cell>
          <cell r="K2248">
            <v>44</v>
          </cell>
          <cell r="L2248">
            <v>1404.93</v>
          </cell>
          <cell r="R2248">
            <v>0</v>
          </cell>
          <cell r="W2248">
            <v>283.24</v>
          </cell>
          <cell r="X2248">
            <v>1121.69</v>
          </cell>
        </row>
        <row r="2249">
          <cell r="C2249" t="str">
            <v>HOSPITAL MESTRE VITALINO</v>
          </cell>
          <cell r="E2249" t="str">
            <v>WILMA MARIA DE ARAUJO</v>
          </cell>
          <cell r="G2249" t="str">
            <v>3 - Administrativo</v>
          </cell>
          <cell r="H2249" t="str">
            <v>514320</v>
          </cell>
          <cell r="I2249">
            <v>44986</v>
          </cell>
          <cell r="J2249" t="str">
            <v>1 - Plantonista</v>
          </cell>
          <cell r="K2249">
            <v>44</v>
          </cell>
          <cell r="L2249">
            <v>1302</v>
          </cell>
          <cell r="R2249">
            <v>419.48</v>
          </cell>
          <cell r="S2249">
            <v>70</v>
          </cell>
          <cell r="W2249">
            <v>167.74</v>
          </cell>
          <cell r="X2249">
            <v>1623.74</v>
          </cell>
        </row>
        <row r="2250">
          <cell r="C2250" t="str">
            <v>HOSPITAL MESTRE VITALINO</v>
          </cell>
          <cell r="E2250" t="str">
            <v>WILSON SEBASTIAO DA SILVA</v>
          </cell>
          <cell r="G2250" t="str">
            <v>2 - Outros Profissionais da Saúde</v>
          </cell>
          <cell r="H2250" t="str">
            <v>322205</v>
          </cell>
          <cell r="I2250">
            <v>44986</v>
          </cell>
          <cell r="J2250" t="str">
            <v>1 - Plantonista</v>
          </cell>
          <cell r="K2250">
            <v>44</v>
          </cell>
          <cell r="L2250">
            <v>1315.16</v>
          </cell>
          <cell r="R2250">
            <v>520.79999999999995</v>
          </cell>
          <cell r="S2250">
            <v>140</v>
          </cell>
          <cell r="W2250">
            <v>158.30000000000001</v>
          </cell>
          <cell r="X2250">
            <v>1817.66</v>
          </cell>
        </row>
        <row r="2251">
          <cell r="C2251" t="str">
            <v>HOSPITAL MESTRE VITALINO</v>
          </cell>
          <cell r="E2251" t="str">
            <v>WITILLA RENATA FERREIRA SANTOS BORGES</v>
          </cell>
          <cell r="G2251" t="str">
            <v>2 - Outros Profissionais da Saúde</v>
          </cell>
          <cell r="H2251" t="str">
            <v>322205</v>
          </cell>
          <cell r="I2251">
            <v>44986</v>
          </cell>
          <cell r="J2251" t="str">
            <v>1 - Plantonista</v>
          </cell>
          <cell r="K2251">
            <v>44</v>
          </cell>
          <cell r="L2251">
            <v>1183.6400000000001</v>
          </cell>
          <cell r="R2251">
            <v>679.62</v>
          </cell>
          <cell r="S2251">
            <v>253.98</v>
          </cell>
          <cell r="W2251">
            <v>194.69</v>
          </cell>
          <cell r="X2251">
            <v>1922.5500000000002</v>
          </cell>
        </row>
        <row r="2252">
          <cell r="C2252" t="str">
            <v>HOSPITAL MESTRE VITALINO</v>
          </cell>
          <cell r="E2252" t="str">
            <v>YALLE LARYSSA FLORENCIO SILVA</v>
          </cell>
          <cell r="G2252" t="str">
            <v>2 - Outros Profissionais da Saúde</v>
          </cell>
          <cell r="H2252" t="str">
            <v>223505</v>
          </cell>
          <cell r="I2252">
            <v>44986</v>
          </cell>
          <cell r="J2252" t="str">
            <v>1 - Plantonista</v>
          </cell>
          <cell r="K2252">
            <v>40</v>
          </cell>
          <cell r="L2252">
            <v>2691.93</v>
          </cell>
          <cell r="R2252">
            <v>1166.6099999999999</v>
          </cell>
          <cell r="S2252">
            <v>972.39</v>
          </cell>
          <cell r="W2252">
            <v>855.85</v>
          </cell>
          <cell r="X2252">
            <v>3975.0800000000004</v>
          </cell>
        </row>
        <row r="2253">
          <cell r="C2253" t="str">
            <v>HOSPITAL MESTRE VITALINO</v>
          </cell>
          <cell r="E2253" t="str">
            <v>YAMA RAFAELA MELO PORTO DA SILVA</v>
          </cell>
          <cell r="G2253" t="str">
            <v>2 - Outros Profissionais da Saúde</v>
          </cell>
          <cell r="H2253" t="str">
            <v>223505</v>
          </cell>
          <cell r="I2253">
            <v>44986</v>
          </cell>
          <cell r="J2253" t="str">
            <v>1 - Plantonista</v>
          </cell>
          <cell r="K2253">
            <v>40</v>
          </cell>
          <cell r="L2253">
            <v>2691.93</v>
          </cell>
          <cell r="R2253">
            <v>1105.5899999999999</v>
          </cell>
          <cell r="S2253">
            <v>801.89</v>
          </cell>
          <cell r="W2253">
            <v>1164.1500000000001</v>
          </cell>
          <cell r="X2253">
            <v>3435.2599999999998</v>
          </cell>
        </row>
        <row r="2254">
          <cell r="C2254" t="str">
            <v>HOSPITAL MESTRE VITALINO</v>
          </cell>
          <cell r="E2254" t="str">
            <v>YARA LAIANE SOARES DE CARVALHO</v>
          </cell>
          <cell r="G2254" t="str">
            <v>2 - Outros Profissionais da Saúde</v>
          </cell>
          <cell r="H2254" t="str">
            <v>223505</v>
          </cell>
          <cell r="I2254">
            <v>44986</v>
          </cell>
          <cell r="J2254" t="str">
            <v>1 - Plantonista</v>
          </cell>
          <cell r="K2254">
            <v>40</v>
          </cell>
          <cell r="L2254">
            <v>2691.93</v>
          </cell>
          <cell r="R2254">
            <v>1106.17</v>
          </cell>
          <cell r="S2254">
            <v>600</v>
          </cell>
          <cell r="W2254">
            <v>720.76</v>
          </cell>
          <cell r="X2254">
            <v>3677.34</v>
          </cell>
        </row>
        <row r="2255">
          <cell r="C2255" t="str">
            <v>HOSPITAL MESTRE VITALINO</v>
          </cell>
          <cell r="E2255" t="str">
            <v>YASMIM PATRICIA ANDRE DOS SANTOS</v>
          </cell>
          <cell r="G2255" t="str">
            <v>3 - Administrativo</v>
          </cell>
          <cell r="H2255" t="str">
            <v>411005</v>
          </cell>
          <cell r="I2255">
            <v>44986</v>
          </cell>
          <cell r="J2255" t="str">
            <v>2 - Diarista</v>
          </cell>
          <cell r="K2255">
            <v>20</v>
          </cell>
          <cell r="L2255">
            <v>346.65</v>
          </cell>
          <cell r="R2255">
            <v>0</v>
          </cell>
          <cell r="W2255">
            <v>25.99</v>
          </cell>
          <cell r="X2255">
            <v>320.65999999999997</v>
          </cell>
        </row>
        <row r="2256">
          <cell r="C2256" t="str">
            <v>HOSPITAL MESTRE VITALINO</v>
          </cell>
          <cell r="E2256" t="str">
            <v>YASMIN STEFANNY BATISTA DE OLIVEIRA</v>
          </cell>
          <cell r="G2256" t="str">
            <v>2 - Outros Profissionais da Saúde</v>
          </cell>
          <cell r="H2256" t="str">
            <v>223605</v>
          </cell>
          <cell r="I2256">
            <v>44986</v>
          </cell>
          <cell r="J2256" t="str">
            <v>1 - Plantonista</v>
          </cell>
          <cell r="K2256">
            <v>30</v>
          </cell>
          <cell r="L2256">
            <v>1942.19</v>
          </cell>
          <cell r="R2256">
            <v>530.16</v>
          </cell>
          <cell r="S2256">
            <v>435.96</v>
          </cell>
          <cell r="W2256">
            <v>613.09</v>
          </cell>
          <cell r="X2256">
            <v>2295.2199999999998</v>
          </cell>
        </row>
        <row r="2257">
          <cell r="C2257" t="str">
            <v>HOSPITAL MESTRE VITALINO</v>
          </cell>
          <cell r="E2257" t="str">
            <v>YCARO LOPES BRIANO</v>
          </cell>
          <cell r="G2257" t="str">
            <v>1 - Médico</v>
          </cell>
          <cell r="H2257" t="str">
            <v>225225</v>
          </cell>
          <cell r="I2257">
            <v>44986</v>
          </cell>
          <cell r="J2257" t="str">
            <v>1 - Plantonista</v>
          </cell>
          <cell r="K2257">
            <v>24</v>
          </cell>
          <cell r="L2257">
            <v>3255</v>
          </cell>
          <cell r="R2257">
            <v>2093.61</v>
          </cell>
          <cell r="S2257">
            <v>6255.05</v>
          </cell>
          <cell r="W2257">
            <v>2962.12</v>
          </cell>
          <cell r="X2257">
            <v>8641.5400000000009</v>
          </cell>
        </row>
        <row r="2258">
          <cell r="C2258" t="str">
            <v>HOSPITAL MESTRE VITALINO</v>
          </cell>
          <cell r="E2258" t="str">
            <v>YNAIARA PRISCILLA DA SILVA GONDIM</v>
          </cell>
          <cell r="G2258" t="str">
            <v>2 - Outros Profissionais da Saúde</v>
          </cell>
          <cell r="H2258" t="str">
            <v>223605</v>
          </cell>
          <cell r="I2258">
            <v>44986</v>
          </cell>
          <cell r="J2258" t="str">
            <v>1 - Plantonista</v>
          </cell>
          <cell r="K2258">
            <v>30</v>
          </cell>
          <cell r="L2258">
            <v>2298.0500000000002</v>
          </cell>
          <cell r="R2258">
            <v>568.38</v>
          </cell>
          <cell r="S2258">
            <v>621.73</v>
          </cell>
          <cell r="W2258">
            <v>523.07000000000005</v>
          </cell>
          <cell r="X2258">
            <v>2965.09</v>
          </cell>
        </row>
        <row r="2259">
          <cell r="C2259" t="str">
            <v>HOSPITAL MESTRE VITALINO</v>
          </cell>
          <cell r="E2259" t="str">
            <v>YONA FABIA LINS RAMOS</v>
          </cell>
          <cell r="G2259" t="str">
            <v>2 - Outros Profissionais da Saúde</v>
          </cell>
          <cell r="H2259" t="str">
            <v>322205</v>
          </cell>
          <cell r="I2259">
            <v>44986</v>
          </cell>
          <cell r="J2259" t="str">
            <v>1 - Plantonista</v>
          </cell>
          <cell r="K2259">
            <v>44</v>
          </cell>
          <cell r="L2259">
            <v>1315.16</v>
          </cell>
          <cell r="R2259">
            <v>769.1</v>
          </cell>
          <cell r="S2259">
            <v>262.75</v>
          </cell>
          <cell r="W2259">
            <v>597.16999999999996</v>
          </cell>
          <cell r="X2259">
            <v>1749.8400000000001</v>
          </cell>
        </row>
        <row r="2260">
          <cell r="C2260" t="str">
            <v>HOSPITAL MESTRE VITALINO</v>
          </cell>
          <cell r="E2260" t="str">
            <v>YURI FERREIRA ORNELAS</v>
          </cell>
          <cell r="G2260" t="str">
            <v>2 - Outros Profissionais da Saúde</v>
          </cell>
          <cell r="H2260" t="str">
            <v>322205</v>
          </cell>
          <cell r="I2260">
            <v>44986</v>
          </cell>
          <cell r="J2260" t="str">
            <v>2 - Diarista</v>
          </cell>
          <cell r="K2260">
            <v>44</v>
          </cell>
          <cell r="L2260">
            <v>1315.16</v>
          </cell>
          <cell r="R2260">
            <v>260.39999999999998</v>
          </cell>
          <cell r="S2260">
            <v>271.52</v>
          </cell>
          <cell r="W2260">
            <v>146.69999999999999</v>
          </cell>
          <cell r="X2260">
            <v>1700.3799999999999</v>
          </cell>
        </row>
        <row r="2261">
          <cell r="C2261" t="str">
            <v>HOSPITAL MESTRE VITALINO</v>
          </cell>
          <cell r="E2261" t="str">
            <v>ZELIA COSTA</v>
          </cell>
          <cell r="G2261" t="str">
            <v>2 - Outros Profissionais da Saúde</v>
          </cell>
          <cell r="H2261" t="str">
            <v>322205</v>
          </cell>
          <cell r="I2261">
            <v>44986</v>
          </cell>
          <cell r="J2261" t="str">
            <v>1 - Plantonista</v>
          </cell>
          <cell r="K2261">
            <v>44</v>
          </cell>
          <cell r="L2261">
            <v>1315.16</v>
          </cell>
          <cell r="R2261">
            <v>453.28</v>
          </cell>
          <cell r="S2261">
            <v>140</v>
          </cell>
          <cell r="W2261">
            <v>178.52</v>
          </cell>
          <cell r="X2261">
            <v>1729.92</v>
          </cell>
        </row>
        <row r="2262">
          <cell r="C2262" t="str">
            <v>HOSPITAL MESTRE VITALINO</v>
          </cell>
          <cell r="E2262" t="str">
            <v>ZENAILDE QUITERIA DA SILVA</v>
          </cell>
          <cell r="G2262" t="str">
            <v>2 - Outros Profissionais da Saúde</v>
          </cell>
          <cell r="H2262" t="str">
            <v>322205</v>
          </cell>
          <cell r="I2262">
            <v>44986</v>
          </cell>
          <cell r="J2262" t="str">
            <v>1 - Plantonista</v>
          </cell>
          <cell r="K2262">
            <v>44</v>
          </cell>
          <cell r="L2262">
            <v>1227.48</v>
          </cell>
          <cell r="R2262">
            <v>332.49</v>
          </cell>
          <cell r="S2262">
            <v>130.66</v>
          </cell>
          <cell r="W2262">
            <v>159.88</v>
          </cell>
          <cell r="X2262">
            <v>1530.75</v>
          </cell>
        </row>
        <row r="2263">
          <cell r="C2263" t="str">
            <v>HOSPITAL MESTRE VITALINO</v>
          </cell>
          <cell r="E2263" t="str">
            <v>ZENILDA FAUSTINO BATISTA</v>
          </cell>
          <cell r="G2263" t="str">
            <v>2 - Outros Profissionais da Saúde</v>
          </cell>
          <cell r="H2263" t="str">
            <v>322205</v>
          </cell>
          <cell r="I2263">
            <v>44986</v>
          </cell>
          <cell r="J2263" t="str">
            <v>1 - Plantonista</v>
          </cell>
          <cell r="K2263">
            <v>44</v>
          </cell>
          <cell r="L2263">
            <v>0</v>
          </cell>
          <cell r="R2263">
            <v>0</v>
          </cell>
          <cell r="S2263">
            <v>0</v>
          </cell>
          <cell r="W2263">
            <v>0</v>
          </cell>
          <cell r="X2263">
            <v>0</v>
          </cell>
        </row>
        <row r="2264">
          <cell r="X2264">
            <v>0</v>
          </cell>
        </row>
        <row r="2265">
          <cell r="C2265" t="str">
            <v>HOSPITAL MESTRE VITALINO</v>
          </cell>
          <cell r="E2265" t="str">
            <v>ANA CLARA DE CARVALHO ALVES</v>
          </cell>
          <cell r="G2265" t="str">
            <v>2 - Outros Profissionais da Saúde</v>
          </cell>
          <cell r="H2265" t="str">
            <v>223605</v>
          </cell>
          <cell r="I2265">
            <v>44986</v>
          </cell>
          <cell r="J2265" t="str">
            <v>1 - Plantonista</v>
          </cell>
          <cell r="K2265">
            <v>30</v>
          </cell>
          <cell r="W2265">
            <v>335.23</v>
          </cell>
          <cell r="X2265">
            <v>0</v>
          </cell>
        </row>
        <row r="2266">
          <cell r="C2266" t="str">
            <v>HOSPITAL MESTRE VITALINO</v>
          </cell>
          <cell r="E2266" t="str">
            <v>BRUNA KELY DA SILVA</v>
          </cell>
          <cell r="G2266" t="str">
            <v>2 - Outros Profissionais da Saúde</v>
          </cell>
          <cell r="H2266" t="str">
            <v>223605</v>
          </cell>
          <cell r="I2266">
            <v>44986</v>
          </cell>
          <cell r="J2266" t="str">
            <v>1 - Plantonista</v>
          </cell>
          <cell r="K2266">
            <v>30</v>
          </cell>
          <cell r="W2266">
            <v>197.48</v>
          </cell>
          <cell r="X2266">
            <v>0</v>
          </cell>
        </row>
        <row r="2267">
          <cell r="C2267" t="str">
            <v>HOSPITAL MESTRE VITALINO</v>
          </cell>
          <cell r="E2267" t="str">
            <v>GESSE DIAS GONCALVES</v>
          </cell>
          <cell r="G2267" t="str">
            <v>2 - Outros Profissionais da Saúde</v>
          </cell>
          <cell r="H2267" t="str">
            <v>223605</v>
          </cell>
          <cell r="I2267">
            <v>44986</v>
          </cell>
          <cell r="J2267" t="str">
            <v>1 - Plantonista</v>
          </cell>
          <cell r="K2267">
            <v>30</v>
          </cell>
          <cell r="W2267">
            <v>335.22</v>
          </cell>
          <cell r="X2267">
            <v>0</v>
          </cell>
        </row>
        <row r="2268">
          <cell r="C2268" t="str">
            <v>HOSPITAL MESTRE VITALINO</v>
          </cell>
          <cell r="E2268" t="str">
            <v>GRASIELE MONIQUE DOS SANTOS GOMES</v>
          </cell>
          <cell r="G2268" t="str">
            <v>2 - Outros Profissionais da Saúde</v>
          </cell>
          <cell r="H2268" t="str">
            <v>223605</v>
          </cell>
          <cell r="I2268">
            <v>44986</v>
          </cell>
          <cell r="J2268" t="str">
            <v>1 - Plantonista</v>
          </cell>
          <cell r="K2268">
            <v>30</v>
          </cell>
          <cell r="W2268">
            <v>352.61</v>
          </cell>
          <cell r="X2268">
            <v>0</v>
          </cell>
        </row>
        <row r="2269">
          <cell r="C2269" t="str">
            <v>HOSPITAL MESTRE VITALINO</v>
          </cell>
          <cell r="E2269" t="str">
            <v>JOAO LUIS DOS SANTOS</v>
          </cell>
          <cell r="G2269" t="str">
            <v>2 - Outros Profissionais da Saúde</v>
          </cell>
          <cell r="H2269" t="str">
            <v>223605</v>
          </cell>
          <cell r="I2269">
            <v>44986</v>
          </cell>
          <cell r="J2269" t="str">
            <v>1 - Plantonista</v>
          </cell>
          <cell r="K2269">
            <v>30</v>
          </cell>
          <cell r="W2269">
            <v>263.04000000000002</v>
          </cell>
          <cell r="X2269">
            <v>0</v>
          </cell>
        </row>
        <row r="2270">
          <cell r="C2270" t="str">
            <v>HOSPITAL MESTRE VITALINO</v>
          </cell>
          <cell r="E2270" t="str">
            <v>KAIO CESAR MELO DA SILVA MIRANDA</v>
          </cell>
          <cell r="G2270" t="str">
            <v>2 - Outros Profissionais da Saúde</v>
          </cell>
          <cell r="H2270" t="str">
            <v>223605</v>
          </cell>
          <cell r="I2270">
            <v>44986</v>
          </cell>
          <cell r="J2270" t="str">
            <v>1 - Plantonista</v>
          </cell>
          <cell r="K2270">
            <v>30</v>
          </cell>
          <cell r="W2270">
            <v>817.39</v>
          </cell>
          <cell r="X2270">
            <v>0</v>
          </cell>
        </row>
        <row r="2271">
          <cell r="C2271" t="str">
            <v>HOSPITAL MESTRE VITALINO</v>
          </cell>
          <cell r="E2271" t="str">
            <v>KAROLENY FERREIRA DA SILVA</v>
          </cell>
          <cell r="G2271" t="str">
            <v>2 - Outros Profissionais da Saúde</v>
          </cell>
          <cell r="H2271" t="str">
            <v>223605</v>
          </cell>
          <cell r="I2271">
            <v>44986</v>
          </cell>
          <cell r="J2271" t="str">
            <v>1 - Plantonista</v>
          </cell>
          <cell r="K2271" t="str">
            <v>30</v>
          </cell>
          <cell r="W2271">
            <v>313.94</v>
          </cell>
          <cell r="X2271">
            <v>0</v>
          </cell>
        </row>
        <row r="2272">
          <cell r="C2272" t="str">
            <v>HOSPITAL MESTRE VITALINO</v>
          </cell>
          <cell r="E2272" t="str">
            <v>LYLIAN FREIRE DE FREITAS CAVALCANTE</v>
          </cell>
          <cell r="G2272" t="str">
            <v>2 - Outros Profissionais da Saúde</v>
          </cell>
          <cell r="H2272" t="str">
            <v>251605</v>
          </cell>
          <cell r="I2272">
            <v>44986</v>
          </cell>
          <cell r="J2272" t="str">
            <v>2 - Diarista</v>
          </cell>
          <cell r="K2272">
            <v>30</v>
          </cell>
          <cell r="W2272">
            <v>272.39999999999998</v>
          </cell>
          <cell r="X2272">
            <v>0</v>
          </cell>
        </row>
        <row r="2273">
          <cell r="C2273" t="str">
            <v>HOSPITAL MESTRE VITALINO</v>
          </cell>
          <cell r="E2273" t="str">
            <v>MARCELA DOS SANTOS CLIMACO</v>
          </cell>
          <cell r="G2273" t="str">
            <v>2 - Outros Profissionais da Saúde</v>
          </cell>
          <cell r="H2273" t="str">
            <v>223405</v>
          </cell>
          <cell r="I2273">
            <v>44986</v>
          </cell>
          <cell r="J2273" t="str">
            <v>1 - Plantonista</v>
          </cell>
          <cell r="K2273" t="str">
            <v>30</v>
          </cell>
          <cell r="W2273">
            <v>221.71</v>
          </cell>
          <cell r="X2273">
            <v>0</v>
          </cell>
        </row>
        <row r="2274">
          <cell r="C2274" t="str">
            <v>HOSPITAL MESTRE VITALINO</v>
          </cell>
          <cell r="E2274" t="str">
            <v>MARCELO JARDSON PEDRO DA SILVA</v>
          </cell>
          <cell r="G2274" t="str">
            <v>2 - Outros Profissionais da Saúde</v>
          </cell>
          <cell r="H2274" t="str">
            <v>223405</v>
          </cell>
          <cell r="I2274">
            <v>44986</v>
          </cell>
          <cell r="J2274" t="str">
            <v>2 - Diarista</v>
          </cell>
          <cell r="K2274" t="str">
            <v>10</v>
          </cell>
          <cell r="W2274">
            <v>409.33</v>
          </cell>
          <cell r="X2274">
            <v>0</v>
          </cell>
        </row>
        <row r="2275">
          <cell r="C2275" t="str">
            <v>HOSPITAL MESTRE VITALINO</v>
          </cell>
          <cell r="E2275" t="str">
            <v>RAPHAEL BARBOSA SARDOU</v>
          </cell>
          <cell r="G2275" t="str">
            <v>2 - Outros Profissionais da Saúde</v>
          </cell>
          <cell r="H2275" t="str">
            <v>223405</v>
          </cell>
          <cell r="I2275">
            <v>44986</v>
          </cell>
          <cell r="J2275" t="str">
            <v>1 - Plantonista</v>
          </cell>
          <cell r="K2275" t="str">
            <v>44</v>
          </cell>
          <cell r="W2275">
            <v>443.41</v>
          </cell>
          <cell r="X2275">
            <v>0</v>
          </cell>
        </row>
        <row r="2276">
          <cell r="C2276" t="str">
            <v>HOSPITAL MESTRE VITALINO</v>
          </cell>
          <cell r="E2276" t="str">
            <v>RAPHAELA QUEIROZ FIGUEIROA DE SOUZA</v>
          </cell>
          <cell r="G2276" t="str">
            <v>2 - Outros Profissionais da Saúde</v>
          </cell>
          <cell r="H2276" t="str">
            <v>223505</v>
          </cell>
          <cell r="I2276">
            <v>44986</v>
          </cell>
          <cell r="J2276" t="str">
            <v>1 - Plantonista</v>
          </cell>
          <cell r="K2276">
            <v>40</v>
          </cell>
          <cell r="W2276">
            <v>35.56</v>
          </cell>
          <cell r="X2276">
            <v>0</v>
          </cell>
        </row>
        <row r="2277">
          <cell r="C2277" t="str">
            <v>HOSPITAL MESTRE VITALINO</v>
          </cell>
          <cell r="E2277" t="str">
            <v>RUBEM SAMPAIO DOS SANTOS</v>
          </cell>
          <cell r="G2277" t="str">
            <v>2 - Outros Profissionais da Saúde</v>
          </cell>
          <cell r="H2277" t="str">
            <v>223405</v>
          </cell>
          <cell r="I2277">
            <v>44986</v>
          </cell>
          <cell r="J2277" t="str">
            <v>1 - Plantonista</v>
          </cell>
          <cell r="K2277" t="str">
            <v>30</v>
          </cell>
          <cell r="W2277">
            <v>480.84</v>
          </cell>
          <cell r="X2277">
            <v>0</v>
          </cell>
        </row>
        <row r="2278">
          <cell r="C2278" t="str">
            <v>HOSPITAL MESTRE VITALINO</v>
          </cell>
          <cell r="E2278" t="str">
            <v>TAMIRES KELLI NEVES SOUZA</v>
          </cell>
          <cell r="G2278" t="str">
            <v>2 - Outros Profissionais da Saúde</v>
          </cell>
          <cell r="H2278" t="str">
            <v>223605</v>
          </cell>
          <cell r="I2278">
            <v>44986</v>
          </cell>
          <cell r="J2278" t="str">
            <v>1 - Plantonista</v>
          </cell>
          <cell r="K2278">
            <v>30</v>
          </cell>
          <cell r="W2278">
            <v>401.32</v>
          </cell>
          <cell r="X2278">
            <v>0</v>
          </cell>
        </row>
        <row r="2279">
          <cell r="C2279" t="str">
            <v>HOSPITAL MESTRE VITALINO</v>
          </cell>
          <cell r="E2279" t="str">
            <v>VALDIR CORDEIRO DE ARAUJO JUNIOR</v>
          </cell>
          <cell r="G2279" t="str">
            <v>2 - Outros Profissionais da Saúde</v>
          </cell>
          <cell r="H2279" t="str">
            <v>223405</v>
          </cell>
          <cell r="I2279">
            <v>44986</v>
          </cell>
          <cell r="J2279" t="str">
            <v>1 - Plantonista</v>
          </cell>
          <cell r="K2279" t="str">
            <v>30</v>
          </cell>
          <cell r="W2279">
            <v>480.84</v>
          </cell>
          <cell r="X2279">
            <v>0</v>
          </cell>
        </row>
        <row r="2280">
          <cell r="C2280" t="str">
            <v>HOSPITAL MESTRE VITALINO</v>
          </cell>
          <cell r="E2280" t="str">
            <v>VICTOR ALVES MOTA DE ANDRADE</v>
          </cell>
          <cell r="G2280" t="str">
            <v>2 - Outros Profissionais da Saúde</v>
          </cell>
          <cell r="H2280" t="str">
            <v>223605</v>
          </cell>
          <cell r="I2280">
            <v>44986</v>
          </cell>
          <cell r="J2280" t="str">
            <v>1 - Plantonista</v>
          </cell>
          <cell r="K2280">
            <v>30</v>
          </cell>
          <cell r="W2280">
            <v>453.77</v>
          </cell>
          <cell r="X2280">
            <v>0</v>
          </cell>
        </row>
        <row r="2281">
          <cell r="C2281" t="str">
            <v>HOSPITAL MESTRE VITALINO</v>
          </cell>
          <cell r="E2281" t="str">
            <v>WYARA MILENNA SANTANA TEIXEIRA</v>
          </cell>
          <cell r="G2281" t="str">
            <v>2 - Outros Profissionais da Saúde</v>
          </cell>
          <cell r="H2281" t="str">
            <v>223605</v>
          </cell>
          <cell r="I2281">
            <v>44986</v>
          </cell>
          <cell r="J2281" t="str">
            <v>1 - Plantonista</v>
          </cell>
          <cell r="K2281">
            <v>30</v>
          </cell>
          <cell r="W2281">
            <v>326.60000000000002</v>
          </cell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F037-A2E6-4776-994D-7A67EFD0874A}">
  <sheetPr>
    <tabColor theme="3" tint="0.39997558519241921"/>
  </sheetPr>
  <dimension ref="A1:S4992"/>
  <sheetViews>
    <sheetView showGridLines="0" tabSelected="1" topLeftCell="A2121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44986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280.33999999999997</v>
      </c>
      <c r="N2" s="16">
        <f>'[1]TCE - ANEXO II - Preencher'!S11</f>
        <v>100</v>
      </c>
      <c r="O2" s="17">
        <f>'[1]TCE - ANEXO II - Preencher'!W11</f>
        <v>597.91999999999996</v>
      </c>
      <c r="P2" s="18">
        <f>'[1]TCE - ANEXO II - Preencher'!X11</f>
        <v>1084.42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44986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1171.8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472.57</v>
      </c>
      <c r="N3" s="16">
        <f>'[1]TCE - ANEXO II - Preencher'!S12</f>
        <v>0</v>
      </c>
      <c r="O3" s="17">
        <f>'[1]TCE - ANEXO II - Preencher'!W12</f>
        <v>436.52</v>
      </c>
      <c r="P3" s="18">
        <f>'[1]TCE - ANEXO II - Preencher'!X12</f>
        <v>1207.8499999999999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44986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1358.1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307.23</v>
      </c>
      <c r="N4" s="16">
        <f>'[1]TCE - ANEXO II - Preencher'!S13</f>
        <v>100</v>
      </c>
      <c r="O4" s="17">
        <f>'[1]TCE - ANEXO II - Preencher'!W13</f>
        <v>166.99</v>
      </c>
      <c r="P4" s="18">
        <f>'[1]TCE - ANEXO II - Preencher'!X13</f>
        <v>1598.34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44986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1183.6400000000001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740.56</v>
      </c>
      <c r="N5" s="16">
        <f>'[1]TCE - ANEXO II - Preencher'!S14</f>
        <v>126</v>
      </c>
      <c r="O5" s="17">
        <f>'[1]TCE - ANEXO II - Preencher'!W14</f>
        <v>193.09</v>
      </c>
      <c r="P5" s="18">
        <f>'[1]TCE - ANEXO II - Preencher'!X14</f>
        <v>1857.11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44986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579.36</v>
      </c>
      <c r="N6" s="16">
        <f>'[1]TCE - ANEXO II - Preencher'!S15</f>
        <v>253.98</v>
      </c>
      <c r="O6" s="17">
        <f>'[1]TCE - ANEXO II - Preencher'!W15</f>
        <v>193.88</v>
      </c>
      <c r="P6" s="18">
        <f>'[1]TCE - ANEXO II - Preencher'!X15</f>
        <v>1954.62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44986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320.22000000000003</v>
      </c>
      <c r="N7" s="16">
        <f>'[1]TCE - ANEXO II - Preencher'!S16</f>
        <v>0</v>
      </c>
      <c r="O7" s="17">
        <f>'[1]TCE - ANEXO II - Preencher'!W16</f>
        <v>200.62</v>
      </c>
      <c r="P7" s="18">
        <f>'[1]TCE - ANEXO II - Preencher'!X16</f>
        <v>1421.6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44986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124.92</v>
      </c>
      <c r="N8" s="16">
        <f>'[1]TCE - ANEXO II - Preencher'!S17</f>
        <v>100</v>
      </c>
      <c r="O8" s="17">
        <f>'[1]TCE - ANEXO II - Preencher'!W17</f>
        <v>150.74</v>
      </c>
      <c r="P8" s="18">
        <f>'[1]TCE - ANEXO II - Preencher'!X17</f>
        <v>1376.18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44986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337.97</v>
      </c>
      <c r="N9" s="16">
        <f>'[1]TCE - ANEXO II - Preencher'!S18</f>
        <v>0</v>
      </c>
      <c r="O9" s="17">
        <f>'[1]TCE - ANEXO II - Preencher'!W18</f>
        <v>228.84</v>
      </c>
      <c r="P9" s="18">
        <f>'[1]TCE - ANEXO II - Preencher'!X18</f>
        <v>2401.2799999999997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44986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2298.0500000000002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1134.02</v>
      </c>
      <c r="N10" s="16">
        <f>'[1]TCE - ANEXO II - Preencher'!S19</f>
        <v>621.73</v>
      </c>
      <c r="O10" s="17">
        <f>'[1]TCE - ANEXO II - Preencher'!W19</f>
        <v>660.05</v>
      </c>
      <c r="P10" s="18">
        <f>'[1]TCE - ANEXO II - Preencher'!X19</f>
        <v>3393.75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44986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1183.6400000000001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380.58</v>
      </c>
      <c r="N11" s="16">
        <f>'[1]TCE - ANEXO II - Preencher'!S20</f>
        <v>126</v>
      </c>
      <c r="O11" s="17">
        <f>'[1]TCE - ANEXO II - Preencher'!W20</f>
        <v>243.89</v>
      </c>
      <c r="P11" s="18">
        <f>'[1]TCE - ANEXO II - Preencher'!X20</f>
        <v>1446.33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44986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1315.16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547.5</v>
      </c>
      <c r="N12" s="16">
        <f>'[1]TCE - ANEXO II - Preencher'!S21</f>
        <v>140</v>
      </c>
      <c r="O12" s="17">
        <f>'[1]TCE - ANEXO II - Preencher'!W21</f>
        <v>187</v>
      </c>
      <c r="P12" s="18">
        <f>'[1]TCE - ANEXO II - Preencher'!X21</f>
        <v>1815.66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44986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4805.3999999999996</v>
      </c>
      <c r="N13" s="16">
        <f>'[1]TCE - ANEXO II - Preencher'!S22</f>
        <v>0</v>
      </c>
      <c r="O13" s="17">
        <f>'[1]TCE - ANEXO II - Preencher'!W22</f>
        <v>836.86</v>
      </c>
      <c r="P13" s="18">
        <f>'[1]TCE - ANEXO II - Preencher'!X22</f>
        <v>3968.5399999999995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44986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3906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29783.71</v>
      </c>
      <c r="N14" s="16">
        <f>'[1]TCE - ANEXO II - Preencher'!S23</f>
        <v>7255.05</v>
      </c>
      <c r="O14" s="17">
        <f>'[1]TCE - ANEXO II - Preencher'!W23</f>
        <v>11145.45</v>
      </c>
      <c r="P14" s="18">
        <f>'[1]TCE - ANEXO II - Preencher'!X23</f>
        <v>29799.31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44986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308</v>
      </c>
      <c r="N15" s="16">
        <f>'[1]TCE - ANEXO II - Preencher'!S24</f>
        <v>240.59</v>
      </c>
      <c r="O15" s="17">
        <f>'[1]TCE - ANEXO II - Preencher'!W24</f>
        <v>282.86</v>
      </c>
      <c r="P15" s="18">
        <f>'[1]TCE - ANEXO II - Preencher'!X24</f>
        <v>1981.1100000000001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44986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1315.16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380.04</v>
      </c>
      <c r="N16" s="16">
        <f>'[1]TCE - ANEXO II - Preencher'!S25</f>
        <v>140</v>
      </c>
      <c r="O16" s="17">
        <f>'[1]TCE - ANEXO II - Preencher'!W25</f>
        <v>161.16999999999999</v>
      </c>
      <c r="P16" s="18">
        <f>'[1]TCE - ANEXO II - Preencher'!X25</f>
        <v>1674.03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44986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1315.16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562.21</v>
      </c>
      <c r="N17" s="16">
        <f>'[1]TCE - ANEXO II - Preencher'!S26</f>
        <v>192.75</v>
      </c>
      <c r="O17" s="17">
        <f>'[1]TCE - ANEXO II - Preencher'!W26</f>
        <v>572.15</v>
      </c>
      <c r="P17" s="18">
        <f>'[1]TCE - ANEXO II - Preencher'!X26</f>
        <v>1497.9699999999998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44986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260.39999999999998</v>
      </c>
      <c r="N18" s="16">
        <f>'[1]TCE - ANEXO II - Preencher'!S27</f>
        <v>0</v>
      </c>
      <c r="O18" s="17">
        <f>'[1]TCE - ANEXO II - Preencher'!W27</f>
        <v>426.43</v>
      </c>
      <c r="P18" s="18">
        <f>'[1]TCE - ANEXO II - Preencher'!X27</f>
        <v>2126.1200000000003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44986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1041.5999999999999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256.18</v>
      </c>
      <c r="N19" s="16">
        <f>'[1]TCE - ANEXO II - Preencher'!S28</f>
        <v>0</v>
      </c>
      <c r="O19" s="17">
        <f>'[1]TCE - ANEXO II - Preencher'!W28</f>
        <v>114.57</v>
      </c>
      <c r="P19" s="18">
        <f>'[1]TCE - ANEXO II - Preencher'!X28</f>
        <v>1183.21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44986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1404.93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1.87</v>
      </c>
      <c r="N20" s="16">
        <f>'[1]TCE - ANEXO II - Preencher'!S29</f>
        <v>440.77</v>
      </c>
      <c r="O20" s="17">
        <f>'[1]TCE - ANEXO II - Preencher'!W29</f>
        <v>146.75</v>
      </c>
      <c r="P20" s="18">
        <f>'[1]TCE - ANEXO II - Preencher'!X29</f>
        <v>1700.82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44986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1315.16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292.73</v>
      </c>
      <c r="N21" s="16">
        <f>'[1]TCE - ANEXO II - Preencher'!S30</f>
        <v>262.75</v>
      </c>
      <c r="O21" s="17">
        <f>'[1]TCE - ANEXO II - Preencher'!W30</f>
        <v>546.37</v>
      </c>
      <c r="P21" s="18">
        <f>'[1]TCE - ANEXO II - Preencher'!X30</f>
        <v>1324.27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44986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3906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260.39999999999998</v>
      </c>
      <c r="N22" s="16">
        <f>'[1]TCE - ANEXO II - Preencher'!S31</f>
        <v>4596.6400000000003</v>
      </c>
      <c r="O22" s="17">
        <f>'[1]TCE - ANEXO II - Preencher'!W31</f>
        <v>2077.3200000000002</v>
      </c>
      <c r="P22" s="18">
        <f>'[1]TCE - ANEXO II - Preencher'!X31</f>
        <v>6685.7200000000012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44986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1183.6400000000001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380.86</v>
      </c>
      <c r="N23" s="16">
        <f>'[1]TCE - ANEXO II - Preencher'!S32</f>
        <v>126</v>
      </c>
      <c r="O23" s="17">
        <f>'[1]TCE - ANEXO II - Preencher'!W32</f>
        <v>857.63</v>
      </c>
      <c r="P23" s="18">
        <f>'[1]TCE - ANEXO II - Preencher'!X32</f>
        <v>832.87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44986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1215.2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474.04</v>
      </c>
      <c r="N24" s="16">
        <f>'[1]TCE - ANEXO II - Preencher'!S33</f>
        <v>65.33</v>
      </c>
      <c r="O24" s="17">
        <f>'[1]TCE - ANEXO II - Preencher'!W33</f>
        <v>151.13999999999999</v>
      </c>
      <c r="P24" s="18">
        <f>'[1]TCE - ANEXO II - Preencher'!X33</f>
        <v>1603.4299999999998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44986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1315.16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715.64</v>
      </c>
      <c r="N25" s="16">
        <f>'[1]TCE - ANEXO II - Preencher'!S34</f>
        <v>262.75</v>
      </c>
      <c r="O25" s="17">
        <f>'[1]TCE - ANEXO II - Preencher'!W34</f>
        <v>213.18</v>
      </c>
      <c r="P25" s="18">
        <f>'[1]TCE - ANEXO II - Preencher'!X34</f>
        <v>2080.3700000000003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44986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2523.66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1379.13</v>
      </c>
      <c r="N26" s="16">
        <f>'[1]TCE - ANEXO II - Preencher'!S35</f>
        <v>738.8</v>
      </c>
      <c r="O26" s="17">
        <f>'[1]TCE - ANEXO II - Preencher'!W35</f>
        <v>884.46</v>
      </c>
      <c r="P26" s="18">
        <f>'[1]TCE - ANEXO II - Preencher'!X35</f>
        <v>3757.13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44986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345.03</v>
      </c>
      <c r="N27" s="16">
        <f>'[1]TCE - ANEXO II - Preencher'!S36</f>
        <v>0</v>
      </c>
      <c r="O27" s="17">
        <f>'[1]TCE - ANEXO II - Preencher'!W36</f>
        <v>1010.26</v>
      </c>
      <c r="P27" s="18">
        <f>'[1]TCE - ANEXO II - Preencher'!X36</f>
        <v>739.7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44986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1271.32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333.35</v>
      </c>
      <c r="N28" s="16">
        <f>'[1]TCE - ANEXO II - Preencher'!S37</f>
        <v>70</v>
      </c>
      <c r="O28" s="17">
        <f>'[1]TCE - ANEXO II - Preencher'!W37</f>
        <v>156.62</v>
      </c>
      <c r="P28" s="18">
        <f>'[1]TCE - ANEXO II - Preencher'!X37</f>
        <v>1518.0500000000002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44986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1264.44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211.31</v>
      </c>
      <c r="N29" s="16">
        <f>'[1]TCE - ANEXO II - Preencher'!S38</f>
        <v>0</v>
      </c>
      <c r="O29" s="17">
        <f>'[1]TCE - ANEXO II - Preencher'!W38</f>
        <v>113.28</v>
      </c>
      <c r="P29" s="18">
        <f>'[1]TCE - ANEXO II - Preencher'!X38</f>
        <v>1362.47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44986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2691.93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1497.12</v>
      </c>
      <c r="N30" s="16">
        <f>'[1]TCE - ANEXO II - Preencher'!S39</f>
        <v>748.06</v>
      </c>
      <c r="O30" s="17">
        <f>'[1]TCE - ANEXO II - Preencher'!W39</f>
        <v>802.77</v>
      </c>
      <c r="P30" s="18">
        <f>'[1]TCE - ANEXO II - Preencher'!X39</f>
        <v>4134.3399999999983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QUITERIA ROGACIANO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44986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10739.76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ADRIANA SILVA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44986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1302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420.75</v>
      </c>
      <c r="N32" s="16">
        <f>'[1]TCE - ANEXO II - Preencher'!S41</f>
        <v>70</v>
      </c>
      <c r="O32" s="17">
        <f>'[1]TCE - ANEXO II - Preencher'!W41</f>
        <v>245.97</v>
      </c>
      <c r="P32" s="18">
        <f>'[1]TCE - ANEXO II - Preencher'!X41</f>
        <v>1546.78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BARBOSA CORREIA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514320</v>
      </c>
      <c r="G33" s="14">
        <f>'[1]TCE - ANEXO II - Preencher'!I42</f>
        <v>44986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1302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380.04</v>
      </c>
      <c r="N33" s="16">
        <f>'[1]TCE - ANEXO II - Preencher'!S42</f>
        <v>70</v>
      </c>
      <c r="O33" s="17">
        <f>'[1]TCE - ANEXO II - Preencher'!W42</f>
        <v>231.54</v>
      </c>
      <c r="P33" s="18">
        <f>'[1]TCE - ANEXO II - Preencher'!X42</f>
        <v>1520.5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EMANOEL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44986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2028.46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411.5</v>
      </c>
      <c r="N34" s="16">
        <f>'[1]TCE - ANEXO II - Preencher'!S43</f>
        <v>641.57000000000005</v>
      </c>
      <c r="O34" s="17">
        <f>'[1]TCE - ANEXO II - Preencher'!W43</f>
        <v>418.42</v>
      </c>
      <c r="P34" s="18">
        <f>'[1]TCE - ANEXO II - Preencher'!X43</f>
        <v>2663.11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44986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201.77</v>
      </c>
      <c r="N35" s="16">
        <f>'[1]TCE - ANEXO II - Preencher'!S44</f>
        <v>100</v>
      </c>
      <c r="O35" s="17">
        <f>'[1]TCE - ANEXO II - Preencher'!W44</f>
        <v>145.46</v>
      </c>
      <c r="P35" s="18">
        <f>'[1]TCE - ANEXO II - Preencher'!X44</f>
        <v>1458.31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44986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2028.46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344.45</v>
      </c>
      <c r="N36" s="16">
        <f>'[1]TCE - ANEXO II - Preencher'!S45</f>
        <v>711.57</v>
      </c>
      <c r="O36" s="17">
        <f>'[1]TCE - ANEXO II - Preencher'!W45</f>
        <v>416.09</v>
      </c>
      <c r="P36" s="18">
        <f>'[1]TCE - ANEXO II - Preencher'!X45</f>
        <v>2668.39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44986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509.86</v>
      </c>
      <c r="N37" s="16">
        <f>'[1]TCE - ANEXO II - Preencher'!S46</f>
        <v>0</v>
      </c>
      <c r="O37" s="17">
        <f>'[1]TCE - ANEXO II - Preencher'!W46</f>
        <v>170.22</v>
      </c>
      <c r="P37" s="18">
        <f>'[1]TCE - ANEXO II - Preencher'!X46</f>
        <v>1641.64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44986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1302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476.22</v>
      </c>
      <c r="N38" s="16">
        <f>'[1]TCE - ANEXO II - Preencher'!S47</f>
        <v>70</v>
      </c>
      <c r="O38" s="17">
        <f>'[1]TCE - ANEXO II - Preencher'!W47</f>
        <v>172.84</v>
      </c>
      <c r="P38" s="18">
        <f>'[1]TCE - ANEXO II - Preencher'!X47</f>
        <v>1675.38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44986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1315.16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724.44</v>
      </c>
      <c r="N39" s="16">
        <f>'[1]TCE - ANEXO II - Preencher'!S48</f>
        <v>140</v>
      </c>
      <c r="O39" s="17">
        <f>'[1]TCE - ANEXO II - Preencher'!W48</f>
        <v>255.54</v>
      </c>
      <c r="P39" s="18">
        <f>'[1]TCE - ANEXO II - Preencher'!X48</f>
        <v>1924.0600000000004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44986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2523.66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709.25</v>
      </c>
      <c r="N40" s="16">
        <f>'[1]TCE - ANEXO II - Preencher'!S49</f>
        <v>668.8</v>
      </c>
      <c r="O40" s="17">
        <f>'[1]TCE - ANEXO II - Preencher'!W49</f>
        <v>590.09</v>
      </c>
      <c r="P40" s="18">
        <f>'[1]TCE - ANEXO II - Preencher'!X49</f>
        <v>3311.62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44986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1747.97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885.21</v>
      </c>
      <c r="N41" s="16">
        <f>'[1]TCE - ANEXO II - Preencher'!S50</f>
        <v>300</v>
      </c>
      <c r="O41" s="17">
        <f>'[1]TCE - ANEXO II - Preencher'!W50</f>
        <v>394.36</v>
      </c>
      <c r="P41" s="18">
        <f>'[1]TCE - ANEXO II - Preencher'!X50</f>
        <v>2538.8200000000002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44986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1315.16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430.57</v>
      </c>
      <c r="N42" s="16">
        <f>'[1]TCE - ANEXO II - Preencher'!S51</f>
        <v>262.75</v>
      </c>
      <c r="O42" s="17">
        <f>'[1]TCE - ANEXO II - Preencher'!W51</f>
        <v>471.73</v>
      </c>
      <c r="P42" s="18">
        <f>'[1]TCE - ANEXO II - Preencher'!X51</f>
        <v>1536.75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44986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3906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6618.22</v>
      </c>
      <c r="N43" s="16">
        <f>'[1]TCE - ANEXO II - Preencher'!S52</f>
        <v>17676.5</v>
      </c>
      <c r="O43" s="17">
        <f>'[1]TCE - ANEXO II - Preencher'!W52</f>
        <v>7573.52</v>
      </c>
      <c r="P43" s="18">
        <f>'[1]TCE - ANEXO II - Preencher'!X52</f>
        <v>20627.2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44986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1271.32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328.58</v>
      </c>
      <c r="N44" s="16">
        <f>'[1]TCE - ANEXO II - Preencher'!S53</f>
        <v>140</v>
      </c>
      <c r="O44" s="17">
        <f>'[1]TCE - ANEXO II - Preencher'!W53</f>
        <v>241.4</v>
      </c>
      <c r="P44" s="18">
        <f>'[1]TCE - ANEXO II - Preencher'!X53</f>
        <v>1498.4999999999998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44986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3906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1327.62</v>
      </c>
      <c r="N45" s="16">
        <f>'[1]TCE - ANEXO II - Preencher'!S54</f>
        <v>6255.05</v>
      </c>
      <c r="O45" s="17">
        <f>'[1]TCE - ANEXO II - Preencher'!W54</f>
        <v>2826.87</v>
      </c>
      <c r="P45" s="18">
        <f>'[1]TCE - ANEXO II - Preencher'!X54</f>
        <v>8661.7999999999993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44986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0</v>
      </c>
      <c r="K46" s="15">
        <f>'[1]TCE - ANEXO II - Preencher'!P55</f>
        <v>5332.02</v>
      </c>
      <c r="L46" s="15">
        <f>'[1]TCE - ANEXO II - Preencher'!Q55</f>
        <v>0</v>
      </c>
      <c r="M46" s="15">
        <f>'[1]TCE - ANEXO II - Preencher'!R55</f>
        <v>368.99</v>
      </c>
      <c r="N46" s="16">
        <f>'[1]TCE - ANEXO II - Preencher'!S55</f>
        <v>0</v>
      </c>
      <c r="O46" s="17">
        <f>'[1]TCE - ANEXO II - Preencher'!W55</f>
        <v>5264.69</v>
      </c>
      <c r="P46" s="18">
        <f>'[1]TCE - ANEXO II - Preencher'!X55</f>
        <v>436.32000000000062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44986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2298.0500000000002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555.33000000000004</v>
      </c>
      <c r="N47" s="16">
        <f>'[1]TCE - ANEXO II - Preencher'!S56</f>
        <v>621.73</v>
      </c>
      <c r="O47" s="17">
        <f>'[1]TCE - ANEXO II - Preencher'!W56</f>
        <v>1181.6099999999999</v>
      </c>
      <c r="P47" s="18">
        <f>'[1]TCE - ANEXO II - Preencher'!X56</f>
        <v>2293.5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44986</v>
      </c>
      <c r="H48" s="13" t="str">
        <f>'[1]TCE - ANEXO II - Preencher'!J57</f>
        <v>1 - Plantonista</v>
      </c>
      <c r="I48" s="13">
        <f>'[1]TCE - ANEXO II - Preencher'!K57</f>
        <v>20</v>
      </c>
      <c r="J48" s="15">
        <f>'[1]TCE - ANEXO II - Preencher'!L57</f>
        <v>3906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17891.400000000001</v>
      </c>
      <c r="N48" s="16">
        <f>'[1]TCE - ANEXO II - Preencher'!S57</f>
        <v>4596.6400000000003</v>
      </c>
      <c r="O48" s="17">
        <f>'[1]TCE - ANEXO II - Preencher'!W57</f>
        <v>7030.12</v>
      </c>
      <c r="P48" s="18">
        <f>'[1]TCE - ANEXO II - Preencher'!X57</f>
        <v>19363.920000000002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ALAERT JUNIO DE SOBRAL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328105</v>
      </c>
      <c r="G49" s="14">
        <f>'[1]TCE - ANEXO II - Preencher'!I58</f>
        <v>44986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1128.4000000000001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434</v>
      </c>
      <c r="N49" s="16">
        <f>'[1]TCE - ANEXO II - Preencher'!S58</f>
        <v>70</v>
      </c>
      <c r="O49" s="17">
        <f>'[1]TCE - ANEXO II - Preencher'!W58</f>
        <v>149.94999999999999</v>
      </c>
      <c r="P49" s="18">
        <f>'[1]TCE - ANEXO II - Preencher'!X58</f>
        <v>1482.45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ALAIS MONTANHAS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44986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1315.16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507.63</v>
      </c>
      <c r="N50" s="16">
        <f>'[1]TCE - ANEXO II - Preencher'!S59</f>
        <v>140</v>
      </c>
      <c r="O50" s="17">
        <f>'[1]TCE - ANEXO II - Preencher'!W59</f>
        <v>256.08</v>
      </c>
      <c r="P50" s="18">
        <f>'[1]TCE - ANEXO II - Preencher'!X59</f>
        <v>1706.71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 PEREIRA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411005</v>
      </c>
      <c r="G51" s="14">
        <f>'[1]TCE - ANEXO II - Preencher'!I60</f>
        <v>44986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611.73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45.87</v>
      </c>
      <c r="P51" s="18">
        <f>'[1]TCE - ANEXO II - Preencher'!X60</f>
        <v>565.86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EMANUELLY RIBEIRO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223505</v>
      </c>
      <c r="G52" s="14">
        <f>'[1]TCE - ANEXO II - Preencher'!I61</f>
        <v>44986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2691.93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631.9</v>
      </c>
      <c r="N52" s="16">
        <f>'[1]TCE - ANEXO II - Preencher'!S61</f>
        <v>1417.25</v>
      </c>
      <c r="O52" s="17">
        <f>'[1]TCE - ANEXO II - Preencher'!W61</f>
        <v>825.04</v>
      </c>
      <c r="P52" s="18">
        <f>'[1]TCE - ANEXO II - Preencher'!X61</f>
        <v>3916.04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ALANA MILENA DOS SANTOS VIEIRA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223605</v>
      </c>
      <c r="G53" s="14">
        <f>'[1]TCE - ANEXO II - Preencher'!I62</f>
        <v>44986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1942.19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402.91</v>
      </c>
      <c r="N53" s="16">
        <f>'[1]TCE - ANEXO II - Preencher'!S62</f>
        <v>300</v>
      </c>
      <c r="O53" s="17">
        <f>'[1]TCE - ANEXO II - Preencher'!W62</f>
        <v>335.18</v>
      </c>
      <c r="P53" s="18">
        <f>'[1]TCE - ANEXO II - Preencher'!X62</f>
        <v>2309.92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ALANNE CAROLINE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411005</v>
      </c>
      <c r="G54" s="14">
        <f>'[1]TCE - ANEXO II - Preencher'!I63</f>
        <v>44986</v>
      </c>
      <c r="H54" s="13" t="str">
        <f>'[1]TCE - ANEXO II - Preencher'!J63</f>
        <v>2 - Diarista</v>
      </c>
      <c r="I54" s="13">
        <f>'[1]TCE - ANEXO II - Preencher'!K63</f>
        <v>20</v>
      </c>
      <c r="J54" s="15">
        <f>'[1]TCE - ANEXO II - Preencher'!L63</f>
        <v>611.73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82.57</v>
      </c>
      <c r="P54" s="18">
        <f>'[1]TCE - ANEXO II - Preencher'!X63</f>
        <v>529.16000000000008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ALBERES LOPES DE VASCONCELOS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517410</v>
      </c>
      <c r="G55" s="14">
        <f>'[1]TCE - ANEXO II - Preencher'!I64</f>
        <v>44986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3024.27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ALBERYS RYCK DA SILVA PEREIRA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44986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ALBIANE KESIA XAVIER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223505</v>
      </c>
      <c r="G57" s="14">
        <f>'[1]TCE - ANEXO II - Preencher'!I66</f>
        <v>44986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2512.4699999999998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1425.45</v>
      </c>
      <c r="N57" s="16">
        <f>'[1]TCE - ANEXO II - Preencher'!S66</f>
        <v>748.06</v>
      </c>
      <c r="O57" s="17">
        <f>'[1]TCE - ANEXO II - Preencher'!W66</f>
        <v>1132.3800000000001</v>
      </c>
      <c r="P57" s="18">
        <f>'[1]TCE - ANEXO II - Preencher'!X66</f>
        <v>3553.5999999999995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ALBIEGIO CARLOS TAVARES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225150</v>
      </c>
      <c r="G58" s="14">
        <f>'[1]TCE - ANEXO II - Preencher'!I67</f>
        <v>44986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3906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12891.43</v>
      </c>
      <c r="N58" s="16">
        <f>'[1]TCE - ANEXO II - Preencher'!S67</f>
        <v>15018.09</v>
      </c>
      <c r="O58" s="17">
        <f>'[1]TCE - ANEXO II - Preencher'!W67</f>
        <v>8425.09</v>
      </c>
      <c r="P58" s="18">
        <f>'[1]TCE - ANEXO II - Preencher'!X67</f>
        <v>23390.43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ALCIONE BEZERRA GOMES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325210</v>
      </c>
      <c r="G59" s="14">
        <f>'[1]TCE - ANEXO II - Preencher'!I68</f>
        <v>44986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1477.83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251.72</v>
      </c>
      <c r="N59" s="16">
        <f>'[1]TCE - ANEXO II - Preencher'!S68</f>
        <v>67.67</v>
      </c>
      <c r="O59" s="17">
        <f>'[1]TCE - ANEXO II - Preencher'!W68</f>
        <v>171.77</v>
      </c>
      <c r="P59" s="18">
        <f>'[1]TCE - ANEXO II - Preencher'!X68</f>
        <v>1625.45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ALCIONE MARIA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44986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1315.16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443.75</v>
      </c>
      <c r="N60" s="16">
        <f>'[1]TCE - ANEXO II - Preencher'!S69</f>
        <v>140</v>
      </c>
      <c r="O60" s="17">
        <f>'[1]TCE - ANEXO II - Preencher'!W69</f>
        <v>789.58</v>
      </c>
      <c r="P60" s="18">
        <f>'[1]TCE - ANEXO II - Preencher'!X69</f>
        <v>1109.33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ALDA PATRICIA DA SILVA PEREIRA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44986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1227.48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387.62</v>
      </c>
      <c r="N61" s="16">
        <f>'[1]TCE - ANEXO II - Preencher'!S70</f>
        <v>262.75</v>
      </c>
      <c r="O61" s="17">
        <f>'[1]TCE - ANEXO II - Preencher'!W70</f>
        <v>174.02</v>
      </c>
      <c r="P61" s="18">
        <f>'[1]TCE - ANEXO II - Preencher'!X70</f>
        <v>1703.83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ALDE HENRIQUE DE LIMA CARVALHO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521130</v>
      </c>
      <c r="G62" s="14">
        <f>'[1]TCE - ANEXO II - Preencher'!I71</f>
        <v>44986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6194.18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ALDEMIR JOSE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515110</v>
      </c>
      <c r="G63" s="14">
        <f>'[1]TCE - ANEXO II - Preencher'!I72</f>
        <v>44986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1215.2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540.41</v>
      </c>
      <c r="N63" s="16">
        <f>'[1]TCE - ANEXO II - Preencher'!S72</f>
        <v>0</v>
      </c>
      <c r="O63" s="17">
        <f>'[1]TCE - ANEXO II - Preencher'!W72</f>
        <v>152.72</v>
      </c>
      <c r="P63" s="18">
        <f>'[1]TCE - ANEXO II - Preencher'!X72</f>
        <v>1602.89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ALECIA NADABIA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322205</v>
      </c>
      <c r="G64" s="14">
        <f>'[1]TCE - ANEXO II - Preencher'!I73</f>
        <v>44986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1315.16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412.98</v>
      </c>
      <c r="N64" s="16">
        <f>'[1]TCE - ANEXO II - Preencher'!S73</f>
        <v>262.75</v>
      </c>
      <c r="O64" s="17">
        <f>'[1]TCE - ANEXO II - Preencher'!W73</f>
        <v>185.95</v>
      </c>
      <c r="P64" s="18">
        <f>'[1]TCE - ANEXO II - Preencher'!X73</f>
        <v>1804.94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ALEKSANDRA MIRELLY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322205</v>
      </c>
      <c r="G65" s="14">
        <f>'[1]TCE - ANEXO II - Preencher'!I74</f>
        <v>44986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1315.16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260.39999999999998</v>
      </c>
      <c r="N65" s="16">
        <f>'[1]TCE - ANEXO II - Preencher'!S74</f>
        <v>140</v>
      </c>
      <c r="O65" s="17">
        <f>'[1]TCE - ANEXO II - Preencher'!W74</f>
        <v>161.16999999999999</v>
      </c>
      <c r="P65" s="18">
        <f>'[1]TCE - ANEXO II - Preencher'!X74</f>
        <v>1554.3899999999999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ALEKSSANDRA LACERDA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322405</v>
      </c>
      <c r="G66" s="14">
        <f>'[1]TCE - ANEXO II - Preencher'!I75</f>
        <v>44986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657.8</v>
      </c>
      <c r="N66" s="16">
        <f>'[1]TCE - ANEXO II - Preencher'!S75</f>
        <v>300</v>
      </c>
      <c r="O66" s="17">
        <f>'[1]TCE - ANEXO II - Preencher'!W75</f>
        <v>250.54</v>
      </c>
      <c r="P66" s="18">
        <f>'[1]TCE - ANEXO II - Preencher'!X75</f>
        <v>2307.2600000000002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ALENE MARIA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322205</v>
      </c>
      <c r="G67" s="14">
        <f>'[1]TCE - ANEXO II - Preencher'!I76</f>
        <v>44986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1315.16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413.88</v>
      </c>
      <c r="N67" s="16">
        <f>'[1]TCE - ANEXO II - Preencher'!S76</f>
        <v>140</v>
      </c>
      <c r="O67" s="17">
        <f>'[1]TCE - ANEXO II - Preencher'!W76</f>
        <v>174.98</v>
      </c>
      <c r="P67" s="18">
        <f>'[1]TCE - ANEXO II - Preencher'!X76</f>
        <v>1694.06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ALERRANDRO EDSON FEITOSA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763305</v>
      </c>
      <c r="G68" s="14">
        <f>'[1]TCE - ANEXO II - Preencher'!I77</f>
        <v>44986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1302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713.52</v>
      </c>
      <c r="N68" s="16">
        <f>'[1]TCE - ANEXO II - Preencher'!S77</f>
        <v>0</v>
      </c>
      <c r="O68" s="17">
        <f>'[1]TCE - ANEXO II - Preencher'!W77</f>
        <v>187.9</v>
      </c>
      <c r="P68" s="18">
        <f>'[1]TCE - ANEXO II - Preencher'!X77</f>
        <v>1827.62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ALESANDRO FERREIRA RABELO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517410</v>
      </c>
      <c r="G69" s="14">
        <f>'[1]TCE - ANEXO II - Preencher'!I78</f>
        <v>44986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100</v>
      </c>
      <c r="O69" s="17">
        <f>'[1]TCE - ANEXO II - Preencher'!W78</f>
        <v>132.69</v>
      </c>
      <c r="P69" s="18">
        <f>'[1]TCE - ANEXO II - Preencher'!X78</f>
        <v>1269.31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ALBUQUERQUE TORRES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44986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2523.66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950.34</v>
      </c>
      <c r="N70" s="16">
        <f>'[1]TCE - ANEXO II - Preencher'!S79</f>
        <v>600</v>
      </c>
      <c r="O70" s="17">
        <f>'[1]TCE - ANEXO II - Preencher'!W79</f>
        <v>574.99</v>
      </c>
      <c r="P70" s="18">
        <f>'[1]TCE - ANEXO II - Preencher'!X79</f>
        <v>3499.01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ALESSANDRA ANA FERREIRA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514320</v>
      </c>
      <c r="G71" s="14">
        <f>'[1]TCE - ANEXO II - Preencher'!I80</f>
        <v>44986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1302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457.61</v>
      </c>
      <c r="N71" s="16">
        <f>'[1]TCE - ANEXO II - Preencher'!S80</f>
        <v>70</v>
      </c>
      <c r="O71" s="17">
        <f>'[1]TCE - ANEXO II - Preencher'!W80</f>
        <v>153.41999999999999</v>
      </c>
      <c r="P71" s="18">
        <f>'[1]TCE - ANEXO II - Preencher'!X80</f>
        <v>1676.19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ALESSANDRA DE GOIS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411010</v>
      </c>
      <c r="G72" s="14">
        <f>'[1]TCE - ANEXO II - Preencher'!I81</f>
        <v>44986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1803.58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764.59</v>
      </c>
      <c r="O72" s="17">
        <f>'[1]TCE - ANEXO II - Preencher'!W81</f>
        <v>291.13</v>
      </c>
      <c r="P72" s="18">
        <f>'[1]TCE - ANEXO II - Preencher'!X81</f>
        <v>2277.04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ALESSANDRA MATIAS TEIXEIRA ALVES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223405</v>
      </c>
      <c r="G73" s="14">
        <f>'[1]TCE - ANEXO II - Preencher'!I82</f>
        <v>44986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0</v>
      </c>
      <c r="K73" s="15">
        <f>'[1]TCE - ANEXO II - Preencher'!P82</f>
        <v>4692.4399999999996</v>
      </c>
      <c r="L73" s="15">
        <f>'[1]TCE - ANEXO II - Preencher'!Q82</f>
        <v>0</v>
      </c>
      <c r="M73" s="15">
        <f>'[1]TCE - ANEXO II - Preencher'!R82</f>
        <v>163.06</v>
      </c>
      <c r="N73" s="16">
        <f>'[1]TCE - ANEXO II - Preencher'!S82</f>
        <v>0</v>
      </c>
      <c r="O73" s="17">
        <f>'[1]TCE - ANEXO II - Preencher'!W82</f>
        <v>4752.7</v>
      </c>
      <c r="P73" s="18">
        <f>'[1]TCE - ANEXO II - Preencher'!X82</f>
        <v>102.80000000000018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ALESSANDRA PEREIRA DE LUCENA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223505</v>
      </c>
      <c r="G74" s="14">
        <f>'[1]TCE - ANEXO II - Preencher'!I83</f>
        <v>44986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2691.93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1235.8499999999999</v>
      </c>
      <c r="N74" s="16">
        <f>'[1]TCE - ANEXO II - Preencher'!S83</f>
        <v>748.06</v>
      </c>
      <c r="O74" s="17">
        <f>'[1]TCE - ANEXO II - Preencher'!W83</f>
        <v>659.75</v>
      </c>
      <c r="P74" s="18">
        <f>'[1]TCE - ANEXO II - Preencher'!X83</f>
        <v>4016.09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ALESSANDRA THAIS WANDERLEY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223405</v>
      </c>
      <c r="G75" s="14">
        <f>'[1]TCE - ANEXO II - Preencher'!I84</f>
        <v>44986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3742.45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1073.6099999999999</v>
      </c>
      <c r="N75" s="16">
        <f>'[1]TCE - ANEXO II - Preencher'!S84</f>
        <v>0</v>
      </c>
      <c r="O75" s="17">
        <f>'[1]TCE - ANEXO II - Preencher'!W84</f>
        <v>1687.4</v>
      </c>
      <c r="P75" s="18">
        <f>'[1]TCE - ANEXO II - Preencher'!X84</f>
        <v>3128.6599999999994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BARBOSA CORREIA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223505</v>
      </c>
      <c r="G76" s="14">
        <f>'[1]TCE - ANEXO II - Preencher'!I85</f>
        <v>44986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2691.93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1193.3399999999999</v>
      </c>
      <c r="N76" s="16">
        <f>'[1]TCE - ANEXO II - Preencher'!S85</f>
        <v>1417.25</v>
      </c>
      <c r="O76" s="17">
        <f>'[1]TCE - ANEXO II - Preencher'!W85</f>
        <v>964.87</v>
      </c>
      <c r="P76" s="18">
        <f>'[1]TCE - ANEXO II - Preencher'!X85</f>
        <v>4337.6499999999996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BISPO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517410</v>
      </c>
      <c r="G77" s="14">
        <f>'[1]TCE - ANEXO II - Preencher'!I86</f>
        <v>44986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1302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120.66</v>
      </c>
      <c r="N77" s="16">
        <f>'[1]TCE - ANEXO II - Preencher'!S86</f>
        <v>100</v>
      </c>
      <c r="O77" s="17">
        <f>'[1]TCE - ANEXO II - Preencher'!W86</f>
        <v>132.78</v>
      </c>
      <c r="P77" s="18">
        <f>'[1]TCE - ANEXO II - Preencher'!X86</f>
        <v>1389.88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 GOMES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517410</v>
      </c>
      <c r="G78" s="14">
        <f>'[1]TCE - ANEXO II - Preencher'!I87</f>
        <v>44986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1302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137.66999999999999</v>
      </c>
      <c r="N78" s="16">
        <f>'[1]TCE - ANEXO II - Preencher'!S87</f>
        <v>200</v>
      </c>
      <c r="O78" s="17">
        <f>'[1]TCE - ANEXO II - Preencher'!W87</f>
        <v>154.08000000000001</v>
      </c>
      <c r="P78" s="18">
        <f>'[1]TCE - ANEXO II - Preencher'!X87</f>
        <v>1485.5900000000001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 JOSE DE VASCONCELOS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223505</v>
      </c>
      <c r="G79" s="14">
        <f>'[1]TCE - ANEXO II - Preencher'!I88</f>
        <v>44986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2691.93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936.38</v>
      </c>
      <c r="N79" s="16">
        <f>'[1]TCE - ANEXO II - Preencher'!S88</f>
        <v>748.06</v>
      </c>
      <c r="O79" s="17">
        <f>'[1]TCE - ANEXO II - Preencher'!W88</f>
        <v>714.07</v>
      </c>
      <c r="P79" s="18">
        <f>'[1]TCE - ANEXO II - Preencher'!X88</f>
        <v>3662.2999999999997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 LEONARDO PETRUCIO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515110</v>
      </c>
      <c r="G80" s="14">
        <f>'[1]TCE - ANEXO II - Preencher'!I89</f>
        <v>44986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1302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508.44</v>
      </c>
      <c r="N80" s="16">
        <f>'[1]TCE - ANEXO II - Preencher'!S89</f>
        <v>0</v>
      </c>
      <c r="O80" s="17">
        <f>'[1]TCE - ANEXO II - Preencher'!W89</f>
        <v>143.4</v>
      </c>
      <c r="P80" s="18">
        <f>'[1]TCE - ANEXO II - Preencher'!X89</f>
        <v>1667.04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 MARIANO FELIX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414105</v>
      </c>
      <c r="G81" s="14">
        <f>'[1]TCE - ANEXO II - Preencher'!I90</f>
        <v>44986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6.66</v>
      </c>
      <c r="N81" s="16">
        <f>'[1]TCE - ANEXO II - Preencher'!S90</f>
        <v>300</v>
      </c>
      <c r="O81" s="17">
        <f>'[1]TCE - ANEXO II - Preencher'!W90</f>
        <v>125.24</v>
      </c>
      <c r="P81" s="18">
        <f>'[1]TCE - ANEXO II - Preencher'!X90</f>
        <v>1483.42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 MONTANHAS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322215</v>
      </c>
      <c r="G82" s="14">
        <f>'[1]TCE - ANEXO II - Preencher'!I91</f>
        <v>44986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1227.48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486.08</v>
      </c>
      <c r="N82" s="16">
        <f>'[1]TCE - ANEXO II - Preencher'!S91</f>
        <v>130.66</v>
      </c>
      <c r="O82" s="17">
        <f>'[1]TCE - ANEXO II - Preencher'!W91</f>
        <v>713.29</v>
      </c>
      <c r="P82" s="18">
        <f>'[1]TCE - ANEXO II - Preencher'!X91</f>
        <v>1130.93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ALEXANDER ELADIO DE LA TORRE LOPEZ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225120</v>
      </c>
      <c r="G83" s="14">
        <f>'[1]TCE - ANEXO II - Preencher'!I92</f>
        <v>44986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3255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1924.97</v>
      </c>
      <c r="N83" s="16">
        <f>'[1]TCE - ANEXO II - Preencher'!S92</f>
        <v>13867.59</v>
      </c>
      <c r="O83" s="17">
        <f>'[1]TCE - ANEXO II - Preencher'!W92</f>
        <v>4926.5200000000004</v>
      </c>
      <c r="P83" s="18">
        <f>'[1]TCE - ANEXO II - Preencher'!X92</f>
        <v>14121.04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ALEXANDRA CRISTIANA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44986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419.48</v>
      </c>
      <c r="N84" s="16">
        <f>'[1]TCE - ANEXO II - Preencher'!S93</f>
        <v>70</v>
      </c>
      <c r="O84" s="17">
        <f>'[1]TCE - ANEXO II - Preencher'!W93</f>
        <v>546.74</v>
      </c>
      <c r="P84" s="18">
        <f>'[1]TCE - ANEXO II - Preencher'!X93</f>
        <v>1244.74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ALEXANDRA MARIA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521130</v>
      </c>
      <c r="G85" s="14">
        <f>'[1]TCE - ANEXO II - Preencher'!I94</f>
        <v>44986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262.95999999999998</v>
      </c>
      <c r="N85" s="16">
        <f>'[1]TCE - ANEXO II - Preencher'!S94</f>
        <v>70</v>
      </c>
      <c r="O85" s="17">
        <f>'[1]TCE - ANEXO II - Preencher'!W94</f>
        <v>153.65</v>
      </c>
      <c r="P85" s="18">
        <f>'[1]TCE - ANEXO II - Preencher'!X94</f>
        <v>1481.31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ALEXANDRE DOS SANTOS PEDROZA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225125</v>
      </c>
      <c r="G86" s="14">
        <f>'[1]TCE - ANEXO II - Preencher'!I95</f>
        <v>44986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3906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927.02</v>
      </c>
      <c r="N86" s="16">
        <f>'[1]TCE - ANEXO II - Preencher'!S95</f>
        <v>7255.05</v>
      </c>
      <c r="O86" s="17">
        <f>'[1]TCE - ANEXO II - Preencher'!W95</f>
        <v>3095.98</v>
      </c>
      <c r="P86" s="18">
        <f>'[1]TCE - ANEXO II - Preencher'!X95</f>
        <v>8992.09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ALEXANDRE FELIPE DE OLIVEIRA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513505</v>
      </c>
      <c r="G87" s="14">
        <f>'[1]TCE - ANEXO II - Preencher'!I96</f>
        <v>44986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1302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743.44</v>
      </c>
      <c r="N87" s="16">
        <f>'[1]TCE - ANEXO II - Preencher'!S96</f>
        <v>150</v>
      </c>
      <c r="O87" s="17">
        <f>'[1]TCE - ANEXO II - Preencher'!W96</f>
        <v>282.20999999999998</v>
      </c>
      <c r="P87" s="18">
        <f>'[1]TCE - ANEXO II - Preencher'!X96</f>
        <v>1913.23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ALEXANDRE FRANCISCO DE SOUZA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514320</v>
      </c>
      <c r="G88" s="14">
        <f>'[1]TCE - ANEXO II - Preencher'!I97</f>
        <v>44986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1302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499.68</v>
      </c>
      <c r="N88" s="16">
        <f>'[1]TCE - ANEXO II - Preencher'!S97</f>
        <v>0</v>
      </c>
      <c r="O88" s="17">
        <f>'[1]TCE - ANEXO II - Preencher'!W97</f>
        <v>226.01</v>
      </c>
      <c r="P88" s="18">
        <f>'[1]TCE - ANEXO II - Preencher'!X97</f>
        <v>1575.67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ALEXIA CAROLINE ALVES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223505</v>
      </c>
      <c r="G89" s="14">
        <f>'[1]TCE - ANEXO II - Preencher'!I98</f>
        <v>44986</v>
      </c>
      <c r="H89" s="13" t="str">
        <f>'[1]TCE - ANEXO II - Preencher'!J98</f>
        <v>2 - Diarista</v>
      </c>
      <c r="I89" s="13">
        <f>'[1]TCE - ANEXO II - Preencher'!K98</f>
        <v>40</v>
      </c>
      <c r="J89" s="15">
        <f>'[1]TCE - ANEXO II - Preencher'!L98</f>
        <v>2691.93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646.16</v>
      </c>
      <c r="N89" s="16">
        <f>'[1]TCE - ANEXO II - Preencher'!S98</f>
        <v>1148.06</v>
      </c>
      <c r="O89" s="17">
        <f>'[1]TCE - ANEXO II - Preencher'!W98</f>
        <v>739.09</v>
      </c>
      <c r="P89" s="18">
        <f>'[1]TCE - ANEXO II - Preencher'!X98</f>
        <v>3747.0599999999995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ALEXSANDRO DA SILVA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44986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2550.96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2550.96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ALFREDO FRANCISCO DA SILVA NETO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521130</v>
      </c>
      <c r="G91" s="14">
        <f>'[1]TCE - ANEXO II - Preencher'!I100</f>
        <v>44986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1171.8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667.53</v>
      </c>
      <c r="N91" s="16">
        <f>'[1]TCE - ANEXO II - Preencher'!S100</f>
        <v>100</v>
      </c>
      <c r="O91" s="17">
        <f>'[1]TCE - ANEXO II - Preencher'!W100</f>
        <v>180.67</v>
      </c>
      <c r="P91" s="18">
        <f>'[1]TCE - ANEXO II - Preencher'!X100</f>
        <v>1758.6599999999999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ALICE IALLY SILVA LEANDRO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223710</v>
      </c>
      <c r="G92" s="14">
        <f>'[1]TCE - ANEXO II - Preencher'!I101</f>
        <v>44986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3181.72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520.79999999999995</v>
      </c>
      <c r="N92" s="16">
        <f>'[1]TCE - ANEXO II - Preencher'!S101</f>
        <v>245.45</v>
      </c>
      <c r="O92" s="17">
        <f>'[1]TCE - ANEXO II - Preencher'!W101</f>
        <v>559.45000000000005</v>
      </c>
      <c r="P92" s="18">
        <f>'[1]TCE - ANEXO II - Preencher'!X101</f>
        <v>3388.5199999999995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ALICE JAANAI DE LIMA CARVALHO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411005</v>
      </c>
      <c r="G93" s="14">
        <f>'[1]TCE - ANEXO II - Preencher'!I102</f>
        <v>44986</v>
      </c>
      <c r="H93" s="13" t="str">
        <f>'[1]TCE - ANEXO II - Preencher'!J102</f>
        <v>2 - Diarista</v>
      </c>
      <c r="I93" s="13">
        <f>'[1]TCE - ANEXO II - Preencher'!K102</f>
        <v>20</v>
      </c>
      <c r="J93" s="15">
        <f>'[1]TCE - ANEXO II - Preencher'!L102</f>
        <v>611.73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82.57</v>
      </c>
      <c r="P93" s="18">
        <f>'[1]TCE - ANEXO II - Preencher'!X102</f>
        <v>529.16000000000008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CINTHYA DE MELO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223505</v>
      </c>
      <c r="G94" s="14">
        <f>'[1]TCE - ANEXO II - Preencher'!I103</f>
        <v>44986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1352.31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184.8</v>
      </c>
      <c r="N94" s="16">
        <f>'[1]TCE - ANEXO II - Preencher'!S103</f>
        <v>474.38</v>
      </c>
      <c r="O94" s="17">
        <f>'[1]TCE - ANEXO II - Preencher'!W103</f>
        <v>264.95</v>
      </c>
      <c r="P94" s="18">
        <f>'[1]TCE - ANEXO II - Preencher'!X103</f>
        <v>1746.5399999999997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DA SILVA FRANCA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44986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1008.29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619.42999999999995</v>
      </c>
      <c r="N95" s="16">
        <f>'[1]TCE - ANEXO II - Preencher'!S104</f>
        <v>168.71</v>
      </c>
      <c r="O95" s="17">
        <f>'[1]TCE - ANEXO II - Preencher'!W104</f>
        <v>162.31</v>
      </c>
      <c r="P95" s="18">
        <f>'[1]TCE - ANEXO II - Preencher'!X104</f>
        <v>1634.12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MARIA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322205</v>
      </c>
      <c r="G96" s="14">
        <f>'[1]TCE - ANEXO II - Preencher'!I105</f>
        <v>44986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1315.16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706.19</v>
      </c>
      <c r="N96" s="16">
        <f>'[1]TCE - ANEXO II - Preencher'!S105</f>
        <v>192.75</v>
      </c>
      <c r="O96" s="17">
        <f>'[1]TCE - ANEXO II - Preencher'!W105</f>
        <v>206.03</v>
      </c>
      <c r="P96" s="18">
        <f>'[1]TCE - ANEXO II - Preencher'!X105</f>
        <v>2008.0700000000004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MARIA DA SILVA NETO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44986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789.1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679.26</v>
      </c>
      <c r="N97" s="16">
        <f>'[1]TCE - ANEXO II - Preencher'!S106</f>
        <v>225.71</v>
      </c>
      <c r="O97" s="17">
        <f>'[1]TCE - ANEXO II - Preencher'!W106</f>
        <v>136.6</v>
      </c>
      <c r="P97" s="18">
        <f>'[1]TCE - ANEXO II - Preencher'!X106</f>
        <v>1557.4700000000003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ALINE MAYARA DA SILVA DE OLIVEIRA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521130</v>
      </c>
      <c r="G98" s="14">
        <f>'[1]TCE - ANEXO II - Preencher'!I107</f>
        <v>44986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1302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663.69</v>
      </c>
      <c r="N98" s="16">
        <f>'[1]TCE - ANEXO II - Preencher'!S107</f>
        <v>70</v>
      </c>
      <c r="O98" s="17">
        <f>'[1]TCE - ANEXO II - Preencher'!W107</f>
        <v>267.83999999999997</v>
      </c>
      <c r="P98" s="18">
        <f>'[1]TCE - ANEXO II - Preencher'!X107</f>
        <v>1767.8500000000001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ALINE RAFAELA SANTOS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223505</v>
      </c>
      <c r="G99" s="14">
        <f>'[1]TCE - ANEXO II - Preencher'!I108</f>
        <v>44986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2028.46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550.12</v>
      </c>
      <c r="N99" s="16">
        <f>'[1]TCE - ANEXO II - Preencher'!S108</f>
        <v>802.85</v>
      </c>
      <c r="O99" s="17">
        <f>'[1]TCE - ANEXO II - Preencher'!W108</f>
        <v>959.75</v>
      </c>
      <c r="P99" s="18">
        <f>'[1]TCE - ANEXO II - Preencher'!X108</f>
        <v>2421.6799999999998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ALINE SILVA 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351605</v>
      </c>
      <c r="G100" s="14">
        <f>'[1]TCE - ANEXO II - Preencher'!I109</f>
        <v>44986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1289.32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143.26</v>
      </c>
      <c r="N100" s="16">
        <f>'[1]TCE - ANEXO II - Preencher'!S109</f>
        <v>357.4</v>
      </c>
      <c r="O100" s="17">
        <f>'[1]TCE - ANEXO II - Preencher'!W109</f>
        <v>253.3</v>
      </c>
      <c r="P100" s="18">
        <f>'[1]TCE - ANEXO II - Preencher'!X109</f>
        <v>1536.68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ALINE TENORIO CAVALCANTE MARINHO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225125</v>
      </c>
      <c r="G101" s="14">
        <f>'[1]TCE - ANEXO II - Preencher'!I110</f>
        <v>44986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3906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1772.81</v>
      </c>
      <c r="N101" s="16">
        <f>'[1]TCE - ANEXO II - Preencher'!S110</f>
        <v>7255.05</v>
      </c>
      <c r="O101" s="17">
        <f>'[1]TCE - ANEXO II - Preencher'!W110</f>
        <v>3001.13</v>
      </c>
      <c r="P101" s="18">
        <f>'[1]TCE - ANEXO II - Preencher'!X110</f>
        <v>9932.73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ALINNE GONCALVES BARBOSA DOS SANTOS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225120</v>
      </c>
      <c r="G102" s="14">
        <f>'[1]TCE - ANEXO II - Preencher'!I111</f>
        <v>44986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3906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2706.15</v>
      </c>
      <c r="N102" s="16">
        <f>'[1]TCE - ANEXO II - Preencher'!S111</f>
        <v>17168.59</v>
      </c>
      <c r="O102" s="17">
        <f>'[1]TCE - ANEXO II - Preencher'!W111</f>
        <v>6324.55</v>
      </c>
      <c r="P102" s="18">
        <f>'[1]TCE - ANEXO II - Preencher'!X111</f>
        <v>17456.189999999999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ALISON SANTOS DE CARVALHO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411005</v>
      </c>
      <c r="G103" s="14">
        <f>'[1]TCE - ANEXO II - Preencher'!I112</f>
        <v>44986</v>
      </c>
      <c r="H103" s="13" t="str">
        <f>'[1]TCE - ANEXO II - Preencher'!J112</f>
        <v>2 - Diarista</v>
      </c>
      <c r="I103" s="13">
        <f>'[1]TCE - ANEXO II - Preencher'!K112</f>
        <v>20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734.08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ALISSON HENRIQUE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515110</v>
      </c>
      <c r="G104" s="14">
        <f>'[1]TCE - ANEXO II - Preencher'!I113</f>
        <v>44986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1171.8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612.20000000000005</v>
      </c>
      <c r="N104" s="16">
        <f>'[1]TCE - ANEXO II - Preencher'!S113</f>
        <v>0</v>
      </c>
      <c r="O104" s="17">
        <f>'[1]TCE - ANEXO II - Preencher'!W113</f>
        <v>242.59</v>
      </c>
      <c r="P104" s="18">
        <f>'[1]TCE - ANEXO II - Preencher'!X113</f>
        <v>1541.41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ALLAN DE AZEVEDO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225124</v>
      </c>
      <c r="G105" s="14">
        <f>'[1]TCE - ANEXO II - Preencher'!I114</f>
        <v>44986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3906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12218.8</v>
      </c>
      <c r="N105" s="16">
        <f>'[1]TCE - ANEXO II - Preencher'!S114</f>
        <v>6255.05</v>
      </c>
      <c r="O105" s="17">
        <f>'[1]TCE - ANEXO II - Preencher'!W114</f>
        <v>7588.39</v>
      </c>
      <c r="P105" s="18">
        <f>'[1]TCE - ANEXO II - Preencher'!X114</f>
        <v>14791.46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ALLAN JOSE ALVES PEREIRA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44986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1271.32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345.45</v>
      </c>
      <c r="N106" s="16">
        <f>'[1]TCE - ANEXO II - Preencher'!S115</f>
        <v>236.45</v>
      </c>
      <c r="O106" s="17">
        <f>'[1]TCE - ANEXO II - Preencher'!W115</f>
        <v>147.25</v>
      </c>
      <c r="P106" s="18">
        <f>'[1]TCE - ANEXO II - Preencher'!X115</f>
        <v>1705.97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ALLAN MANOEL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324205</v>
      </c>
      <c r="G107" s="14">
        <f>'[1]TCE - ANEXO II - Preencher'!I116</f>
        <v>44986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1900.26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355.41</v>
      </c>
      <c r="N107" s="16">
        <f>'[1]TCE - ANEXO II - Preencher'!S116</f>
        <v>0</v>
      </c>
      <c r="O107" s="17">
        <f>'[1]TCE - ANEXO II - Preencher'!W116</f>
        <v>234.1</v>
      </c>
      <c r="P107" s="18">
        <f>'[1]TCE - ANEXO II - Preencher'!X116</f>
        <v>2021.5700000000002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ALLINNE PATRICIA SILVA GONCALO DE LUCENA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44986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1315.16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479.69</v>
      </c>
      <c r="N108" s="16">
        <f>'[1]TCE - ANEXO II - Preencher'!S117</f>
        <v>140</v>
      </c>
      <c r="O108" s="17">
        <f>'[1]TCE - ANEXO II - Preencher'!W117</f>
        <v>174.65</v>
      </c>
      <c r="P108" s="18">
        <f>'[1]TCE - ANEXO II - Preencher'!X117</f>
        <v>1760.2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ALLISON LEITE CAVALCANTE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44986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1271.32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484.46</v>
      </c>
      <c r="N109" s="16">
        <f>'[1]TCE - ANEXO II - Preencher'!S118</f>
        <v>140</v>
      </c>
      <c r="O109" s="17">
        <f>'[1]TCE - ANEXO II - Preencher'!W118</f>
        <v>176.52</v>
      </c>
      <c r="P109" s="18">
        <f>'[1]TCE - ANEXO II - Preencher'!X118</f>
        <v>1719.26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ALLYNE BARBOSA DE AMORIM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514320</v>
      </c>
      <c r="G110" s="14">
        <f>'[1]TCE - ANEXO II - Preencher'!I119</f>
        <v>44986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1171.8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423.81</v>
      </c>
      <c r="N110" s="16">
        <f>'[1]TCE - ANEXO II - Preencher'!S119</f>
        <v>63</v>
      </c>
      <c r="O110" s="17">
        <f>'[1]TCE - ANEXO II - Preencher'!W119</f>
        <v>217.84</v>
      </c>
      <c r="P110" s="18">
        <f>'[1]TCE - ANEXO II - Preencher'!X119</f>
        <v>1440.77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ALLYSSON ALEXANDRE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322205</v>
      </c>
      <c r="G111" s="14">
        <f>'[1]TCE - ANEXO II - Preencher'!I120</f>
        <v>44986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1315.16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392.35</v>
      </c>
      <c r="N111" s="16">
        <f>'[1]TCE - ANEXO II - Preencher'!S120</f>
        <v>271.52</v>
      </c>
      <c r="O111" s="17">
        <f>'[1]TCE - ANEXO II - Preencher'!W120</f>
        <v>197.08</v>
      </c>
      <c r="P111" s="18">
        <f>'[1]TCE - ANEXO II - Preencher'!X120</f>
        <v>1781.9500000000003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ALMIR JOSE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763305</v>
      </c>
      <c r="G112" s="14">
        <f>'[1]TCE - ANEXO II - Preencher'!I121</f>
        <v>44986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771.49</v>
      </c>
      <c r="N112" s="16">
        <f>'[1]TCE - ANEXO II - Preencher'!S121</f>
        <v>0</v>
      </c>
      <c r="O112" s="17">
        <f>'[1]TCE - ANEXO II - Preencher'!W121</f>
        <v>790.38</v>
      </c>
      <c r="P112" s="18">
        <f>'[1]TCE - ANEXO II - Preencher'!X121</f>
        <v>1283.1099999999997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ALTIERES ALVES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515110</v>
      </c>
      <c r="G113" s="14">
        <f>'[1]TCE - ANEXO II - Preencher'!I122</f>
        <v>44986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1128.4000000000001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755.06</v>
      </c>
      <c r="N113" s="16">
        <f>'[1]TCE - ANEXO II - Preencher'!S122</f>
        <v>0</v>
      </c>
      <c r="O113" s="17">
        <f>'[1]TCE - ANEXO II - Preencher'!W122</f>
        <v>211.95</v>
      </c>
      <c r="P113" s="18">
        <f>'[1]TCE - ANEXO II - Preencher'!X122</f>
        <v>1671.51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ALVARO OLIVEIRA VIEIRA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521130</v>
      </c>
      <c r="G114" s="14">
        <f>'[1]TCE - ANEXO II - Preencher'!I123</f>
        <v>44986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412.33</v>
      </c>
      <c r="N114" s="16">
        <f>'[1]TCE - ANEXO II - Preencher'!S123</f>
        <v>70</v>
      </c>
      <c r="O114" s="17">
        <f>'[1]TCE - ANEXO II - Preencher'!W123</f>
        <v>167.09</v>
      </c>
      <c r="P114" s="18">
        <f>'[1]TCE - ANEXO II - Preencher'!X123</f>
        <v>1617.24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ALYNE RAYANE VIEIRA LOPES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44986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2454.64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2454.64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ALYSON WALLACE GOES BARRETO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225150</v>
      </c>
      <c r="G116" s="14">
        <f>'[1]TCE - ANEXO II - Preencher'!I125</f>
        <v>44986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3906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1249.32</v>
      </c>
      <c r="N116" s="16">
        <f>'[1]TCE - ANEXO II - Preencher'!S125</f>
        <v>6255.05</v>
      </c>
      <c r="O116" s="17">
        <f>'[1]TCE - ANEXO II - Preencher'!W125</f>
        <v>4862.43</v>
      </c>
      <c r="P116" s="18">
        <f>'[1]TCE - ANEXO II - Preencher'!X125</f>
        <v>6547.9399999999987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ALYYNE ANDRESA PEREIRA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325210</v>
      </c>
      <c r="G117" s="14">
        <f>'[1]TCE - ANEXO II - Preencher'!I126</f>
        <v>44986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917.27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1117.52</v>
      </c>
      <c r="N117" s="16">
        <f>'[1]TCE - ANEXO II - Preencher'!S126</f>
        <v>70</v>
      </c>
      <c r="O117" s="17">
        <f>'[1]TCE - ANEXO II - Preencher'!W126</f>
        <v>654.38</v>
      </c>
      <c r="P117" s="18">
        <f>'[1]TCE - ANEXO II - Preencher'!X126</f>
        <v>1450.4099999999999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ARAUJO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223605</v>
      </c>
      <c r="G118" s="14">
        <f>'[1]TCE - ANEXO II - Preencher'!I127</f>
        <v>44986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2298.0500000000002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1140.1500000000001</v>
      </c>
      <c r="N118" s="16">
        <f>'[1]TCE - ANEXO II - Preencher'!S127</f>
        <v>529.80999999999995</v>
      </c>
      <c r="O118" s="17">
        <f>'[1]TCE - ANEXO II - Preencher'!W127</f>
        <v>2232.31</v>
      </c>
      <c r="P118" s="18">
        <f>'[1]TCE - ANEXO II - Preencher'!X127</f>
        <v>1735.7000000000003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AYAMME MARQUES ARRUDA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223505</v>
      </c>
      <c r="G119" s="14">
        <f>'[1]TCE - ANEXO II - Preencher'!I128</f>
        <v>44986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2691.93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770.82</v>
      </c>
      <c r="N119" s="16">
        <f>'[1]TCE - ANEXO II - Preencher'!S128</f>
        <v>972.39</v>
      </c>
      <c r="O119" s="17">
        <f>'[1]TCE - ANEXO II - Preencher'!W128</f>
        <v>724.62</v>
      </c>
      <c r="P119" s="18">
        <f>'[1]TCE - ANEXO II - Preencher'!X128</f>
        <v>3710.5200000000004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CARLA COSTA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521130</v>
      </c>
      <c r="G120" s="14">
        <f>'[1]TCE - ANEXO II - Preencher'!I129</f>
        <v>44986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954.8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819.04</v>
      </c>
      <c r="N120" s="16">
        <f>'[1]TCE - ANEXO II - Preencher'!S129</f>
        <v>0</v>
      </c>
      <c r="O120" s="17">
        <f>'[1]TCE - ANEXO II - Preencher'!W129</f>
        <v>420.17</v>
      </c>
      <c r="P120" s="18">
        <f>'[1]TCE - ANEXO II - Preencher'!X129</f>
        <v>1353.6699999999998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CAVALCANTE DE FREITAS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44986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2392.36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2392.36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CONCEICAO PINHEIRO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44986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1315.16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260.39999999999998</v>
      </c>
      <c r="N122" s="16">
        <f>'[1]TCE - ANEXO II - Preencher'!S131</f>
        <v>140</v>
      </c>
      <c r="O122" s="17">
        <f>'[1]TCE - ANEXO II - Preencher'!W131</f>
        <v>161.16999999999999</v>
      </c>
      <c r="P122" s="18">
        <f>'[1]TCE - ANEXO II - Preencher'!X131</f>
        <v>1554.3899999999999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DA SILVA ALMEIDA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44986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1315.16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429.72</v>
      </c>
      <c r="N123" s="16">
        <f>'[1]TCE - ANEXO II - Preencher'!S132</f>
        <v>140</v>
      </c>
      <c r="O123" s="17">
        <f>'[1]TCE - ANEXO II - Preencher'!W132</f>
        <v>176.4</v>
      </c>
      <c r="P123" s="18">
        <f>'[1]TCE - ANEXO II - Preencher'!X132</f>
        <v>1708.48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DA SILVA AZEVEDO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44986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1315.16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277.39999999999998</v>
      </c>
      <c r="N124" s="16">
        <f>'[1]TCE - ANEXO II - Preencher'!S133</f>
        <v>140</v>
      </c>
      <c r="O124" s="17">
        <f>'[1]TCE - ANEXO II - Preencher'!W133</f>
        <v>522.77</v>
      </c>
      <c r="P124" s="18">
        <f>'[1]TCE - ANEXO II - Preencher'!X133</f>
        <v>1209.79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DA SILVA FERREIRA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322205</v>
      </c>
      <c r="G125" s="14">
        <f>'[1]TCE - ANEXO II - Preencher'!I134</f>
        <v>44986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1315.16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526.5</v>
      </c>
      <c r="N125" s="16">
        <f>'[1]TCE - ANEXO II - Preencher'!S134</f>
        <v>262.75</v>
      </c>
      <c r="O125" s="17">
        <f>'[1]TCE - ANEXO II - Preencher'!W134</f>
        <v>561.76</v>
      </c>
      <c r="P125" s="18">
        <f>'[1]TCE - ANEXO II - Preencher'!X134</f>
        <v>1542.6499999999999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KALINE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44986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1271.32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389.82</v>
      </c>
      <c r="N126" s="16">
        <f>'[1]TCE - ANEXO II - Preencher'!S135</f>
        <v>140</v>
      </c>
      <c r="O126" s="17">
        <f>'[1]TCE - ANEXO II - Preencher'!W135</f>
        <v>676.32</v>
      </c>
      <c r="P126" s="18">
        <f>'[1]TCE - ANEXO II - Preencher'!X135</f>
        <v>1124.8199999999997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KENIA BEZERRA ALVES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225150</v>
      </c>
      <c r="G127" s="14">
        <f>'[1]TCE - ANEXO II - Preencher'!I136</f>
        <v>44986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3906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1035.1500000000001</v>
      </c>
      <c r="N127" s="16">
        <f>'[1]TCE - ANEXO II - Preencher'!S136</f>
        <v>7255.05</v>
      </c>
      <c r="O127" s="17">
        <f>'[1]TCE - ANEXO II - Preencher'!W136</f>
        <v>3133.27</v>
      </c>
      <c r="P127" s="18">
        <f>'[1]TCE - ANEXO II - Preencher'!X136</f>
        <v>9062.93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KISLLA MOURA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142205</v>
      </c>
      <c r="G128" s="14">
        <f>'[1]TCE - ANEXO II - Preencher'!I137</f>
        <v>44986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1655.17</v>
      </c>
      <c r="K128" s="15">
        <f>'[1]TCE - ANEXO II - Preencher'!P137</f>
        <v>6616.31</v>
      </c>
      <c r="L128" s="15">
        <f>'[1]TCE - ANEXO II - Preencher'!Q137</f>
        <v>0</v>
      </c>
      <c r="M128" s="15">
        <f>'[1]TCE - ANEXO II - Preencher'!R137</f>
        <v>160.33000000000001</v>
      </c>
      <c r="N128" s="16">
        <f>'[1]TCE - ANEXO II - Preencher'!S137</f>
        <v>3018.6</v>
      </c>
      <c r="O128" s="17">
        <f>'[1]TCE - ANEXO II - Preencher'!W137</f>
        <v>7100.55</v>
      </c>
      <c r="P128" s="18">
        <f>'[1]TCE - ANEXO II - Preencher'!X137</f>
        <v>4349.8599999999997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LUISA OLIVEIRA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44986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2691.93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923.21</v>
      </c>
      <c r="N129" s="16">
        <f>'[1]TCE - ANEXO II - Preencher'!S138</f>
        <v>600</v>
      </c>
      <c r="O129" s="17">
        <f>'[1]TCE - ANEXO II - Preencher'!W138</f>
        <v>670.26</v>
      </c>
      <c r="P129" s="18">
        <f>'[1]TCE - ANEXO II - Preencher'!X138</f>
        <v>3544.8799999999992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ALBUQUERQUE DE AGUIAR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131210</v>
      </c>
      <c r="G130" s="14">
        <f>'[1]TCE - ANEXO II - Preencher'!I139</f>
        <v>44986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2691.93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799.48</v>
      </c>
      <c r="N130" s="16">
        <f>'[1]TCE - ANEXO II - Preencher'!S139</f>
        <v>5965.91</v>
      </c>
      <c r="O130" s="17">
        <f>'[1]TCE - ANEXO II - Preencher'!W139</f>
        <v>3381.07</v>
      </c>
      <c r="P130" s="18">
        <f>'[1]TCE - ANEXO II - Preencher'!X139</f>
        <v>6076.25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MARIA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411010</v>
      </c>
      <c r="G131" s="14">
        <f>'[1]TCE - ANEXO II - Preencher'!I140</f>
        <v>44986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1404.93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219.31</v>
      </c>
      <c r="P131" s="18">
        <f>'[1]TCE - ANEXO II - Preencher'!X140</f>
        <v>1185.6200000000001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MARIA DAS GRACAS DE FARIAS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223505</v>
      </c>
      <c r="G132" s="14">
        <f>'[1]TCE - ANEXO II - Preencher'!I141</f>
        <v>44986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1794.62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1548.59</v>
      </c>
      <c r="N132" s="16">
        <f>'[1]TCE - ANEXO II - Preencher'!S141</f>
        <v>748.06</v>
      </c>
      <c r="O132" s="17">
        <f>'[1]TCE - ANEXO II - Preencher'!W141</f>
        <v>1269.2</v>
      </c>
      <c r="P132" s="18">
        <f>'[1]TCE - ANEXO II - Preencher'!X141</f>
        <v>2822.0699999999997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MONTEIRO DE ANDRADE CAVALCANTE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223505</v>
      </c>
      <c r="G133" s="14">
        <f>'[1]TCE - ANEXO II - Preencher'!I142</f>
        <v>44986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4748.57</v>
      </c>
      <c r="N133" s="16">
        <f>'[1]TCE - ANEXO II - Preencher'!S142</f>
        <v>0</v>
      </c>
      <c r="O133" s="17">
        <f>'[1]TCE - ANEXO II - Preencher'!W142</f>
        <v>1480.47</v>
      </c>
      <c r="P133" s="18">
        <f>'[1]TCE - ANEXO II - Preencher'!X142</f>
        <v>3268.0999999999995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MONTEIRO DE LIMA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44986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876.77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841.32</v>
      </c>
      <c r="N134" s="16">
        <f>'[1]TCE - ANEXO II - Preencher'!S143</f>
        <v>140</v>
      </c>
      <c r="O134" s="17">
        <f>'[1]TCE - ANEXO II - Preencher'!W143</f>
        <v>153.6</v>
      </c>
      <c r="P134" s="18">
        <f>'[1]TCE - ANEXO II - Preencher'!X143</f>
        <v>1704.4900000000002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MORGANA DA SILVA AZEVEDO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44986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1315.16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284.61</v>
      </c>
      <c r="N135" s="16">
        <f>'[1]TCE - ANEXO II - Preencher'!S144</f>
        <v>140</v>
      </c>
      <c r="O135" s="17">
        <f>'[1]TCE - ANEXO II - Preencher'!W144</f>
        <v>163.34</v>
      </c>
      <c r="P135" s="18">
        <f>'[1]TCE - ANEXO II - Preencher'!X144</f>
        <v>1576.43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NAIARA MOURA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44986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1315.16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293.11</v>
      </c>
      <c r="N136" s="16">
        <f>'[1]TCE - ANEXO II - Preencher'!S145</f>
        <v>140</v>
      </c>
      <c r="O136" s="17">
        <f>'[1]TCE - ANEXO II - Preencher'!W145</f>
        <v>164.11</v>
      </c>
      <c r="P136" s="18">
        <f>'[1]TCE - ANEXO II - Preencher'!X145</f>
        <v>1584.1599999999999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PAES FERREIRA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44986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2298.0500000000002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618.58000000000004</v>
      </c>
      <c r="N137" s="16">
        <f>'[1]TCE - ANEXO II - Preencher'!S146</f>
        <v>621.73</v>
      </c>
      <c r="O137" s="17">
        <f>'[1]TCE - ANEXO II - Preencher'!W146</f>
        <v>530.54</v>
      </c>
      <c r="P137" s="18">
        <f>'[1]TCE - ANEXO II - Preencher'!X146</f>
        <v>3007.82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PRISCILA DE LIMA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44986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1315.16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274.83</v>
      </c>
      <c r="N138" s="16">
        <f>'[1]TCE - ANEXO II - Preencher'!S147</f>
        <v>262.75</v>
      </c>
      <c r="O138" s="17">
        <f>'[1]TCE - ANEXO II - Preencher'!W147</f>
        <v>173.51</v>
      </c>
      <c r="P138" s="18">
        <f>'[1]TCE - ANEXO II - Preencher'!X147</f>
        <v>1679.23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AMANDA REGINA SANTOS FARIAS CINTRA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44986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2103.94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535.03</v>
      </c>
      <c r="N139" s="16">
        <f>'[1]TCE - ANEXO II - Preencher'!S148</f>
        <v>384.16</v>
      </c>
      <c r="O139" s="17">
        <f>'[1]TCE - ANEXO II - Preencher'!W148</f>
        <v>373.8</v>
      </c>
      <c r="P139" s="18">
        <f>'[1]TCE - ANEXO II - Preencher'!X148</f>
        <v>2649.33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AMAURI MAURICIO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514320</v>
      </c>
      <c r="G140" s="14">
        <f>'[1]TCE - ANEXO II - Preencher'!I149</f>
        <v>44986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1171.8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510.24</v>
      </c>
      <c r="N140" s="16">
        <f>'[1]TCE - ANEXO II - Preencher'!S149</f>
        <v>70</v>
      </c>
      <c r="O140" s="17">
        <f>'[1]TCE - ANEXO II - Preencher'!W149</f>
        <v>153.72999999999999</v>
      </c>
      <c r="P140" s="18">
        <f>'[1]TCE - ANEXO II - Preencher'!X149</f>
        <v>1598.31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ALICE MENDONCA VIEIRA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44986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1315.16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394.21</v>
      </c>
      <c r="N141" s="16">
        <f>'[1]TCE - ANEXO II - Preencher'!S150</f>
        <v>140</v>
      </c>
      <c r="O141" s="17">
        <f>'[1]TCE - ANEXO II - Preencher'!W150</f>
        <v>136.13999999999999</v>
      </c>
      <c r="P141" s="18">
        <f>'[1]TCE - ANEXO II - Preencher'!X150</f>
        <v>1713.23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ALINE SOARES E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223505</v>
      </c>
      <c r="G142" s="14">
        <f>'[1]TCE - ANEXO II - Preencher'!I151</f>
        <v>44986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2691.93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1353.03</v>
      </c>
      <c r="N142" s="16">
        <f>'[1]TCE - ANEXO II - Preencher'!S151</f>
        <v>1017.25</v>
      </c>
      <c r="O142" s="17">
        <f>'[1]TCE - ANEXO II - Preencher'!W151</f>
        <v>1438.97</v>
      </c>
      <c r="P142" s="18">
        <f>'[1]TCE - ANEXO II - Preencher'!X151</f>
        <v>3623.24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ALVES PINHEIRO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44986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1315.16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502.25</v>
      </c>
      <c r="N143" s="16">
        <f>'[1]TCE - ANEXO II - Preencher'!S152</f>
        <v>271.52</v>
      </c>
      <c r="O143" s="17">
        <f>'[1]TCE - ANEXO II - Preencher'!W152</f>
        <v>194.77</v>
      </c>
      <c r="P143" s="18">
        <f>'[1]TCE - ANEXO II - Preencher'!X152</f>
        <v>1894.1600000000003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ANGELICA BALBINO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223605</v>
      </c>
      <c r="G144" s="14">
        <f>'[1]TCE - ANEXO II - Preencher'!I153</f>
        <v>44986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2298.0500000000002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994.69</v>
      </c>
      <c r="N144" s="16">
        <f>'[1]TCE - ANEXO II - Preencher'!S153</f>
        <v>391.92</v>
      </c>
      <c r="O144" s="17">
        <f>'[1]TCE - ANEXO II - Preencher'!W153</f>
        <v>510.77</v>
      </c>
      <c r="P144" s="18">
        <f>'[1]TCE - ANEXO II - Preencher'!X153</f>
        <v>3173.8900000000003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BEZERRA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44986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1271.32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715.41</v>
      </c>
      <c r="N145" s="16">
        <f>'[1]TCE - ANEXO II - Preencher'!S154</f>
        <v>192.75</v>
      </c>
      <c r="O145" s="17">
        <f>'[1]TCE - ANEXO II - Preencher'!W154</f>
        <v>202.05</v>
      </c>
      <c r="P145" s="18">
        <f>'[1]TCE - ANEXO II - Preencher'!X154</f>
        <v>1977.43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DE MELO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44986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1315.16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394.55</v>
      </c>
      <c r="N146" s="16">
        <f>'[1]TCE - ANEXO II - Preencher'!S155</f>
        <v>70</v>
      </c>
      <c r="O146" s="17">
        <f>'[1]TCE - ANEXO II - Preencher'!W155</f>
        <v>166.94</v>
      </c>
      <c r="P146" s="18">
        <f>'[1]TCE - ANEXO II - Preencher'!X155</f>
        <v>1612.77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BEATRIZ QUIRINO DE ARAUJO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223605</v>
      </c>
      <c r="G147" s="14">
        <f>'[1]TCE - ANEXO II - Preencher'!I156</f>
        <v>44986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2103.94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420.93</v>
      </c>
      <c r="N147" s="16">
        <f>'[1]TCE - ANEXO II - Preencher'!S156</f>
        <v>300</v>
      </c>
      <c r="O147" s="17">
        <f>'[1]TCE - ANEXO II - Preencher'!W156</f>
        <v>372.84</v>
      </c>
      <c r="P147" s="18">
        <f>'[1]TCE - ANEXO II - Preencher'!X156</f>
        <v>2452.0299999999997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CARLA MARQUES DA SILVA MOURA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44986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1315.16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394.47</v>
      </c>
      <c r="N148" s="16">
        <f>'[1]TCE - ANEXO II - Preencher'!S157</f>
        <v>140</v>
      </c>
      <c r="O148" s="17">
        <f>'[1]TCE - ANEXO II - Preencher'!W157</f>
        <v>162.46</v>
      </c>
      <c r="P148" s="18">
        <f>'[1]TCE - ANEXO II - Preencher'!X157</f>
        <v>1687.17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CELIA LEITE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223505</v>
      </c>
      <c r="G149" s="14">
        <f>'[1]TCE - ANEXO II - Preencher'!I158</f>
        <v>44986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2691.93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970.54</v>
      </c>
      <c r="N149" s="16">
        <f>'[1]TCE - ANEXO II - Preencher'!S158</f>
        <v>530</v>
      </c>
      <c r="O149" s="17">
        <f>'[1]TCE - ANEXO II - Preencher'!W158</f>
        <v>660.44</v>
      </c>
      <c r="P149" s="18">
        <f>'[1]TCE - ANEXO II - Preencher'!X158</f>
        <v>3532.0299999999993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HONORATO PEREIRA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521130</v>
      </c>
      <c r="G150" s="14">
        <f>'[1]TCE - ANEXO II - Preencher'!I159</f>
        <v>44986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484.58</v>
      </c>
      <c r="N150" s="16">
        <f>'[1]TCE - ANEXO II - Preencher'!S159</f>
        <v>170</v>
      </c>
      <c r="O150" s="17">
        <f>'[1]TCE - ANEXO II - Preencher'!W159</f>
        <v>684.95</v>
      </c>
      <c r="P150" s="18">
        <f>'[1]TCE - ANEXO II - Preencher'!X159</f>
        <v>1271.6299999999999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CLAUDIA KAREN SOUZA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521130</v>
      </c>
      <c r="G151" s="14">
        <f>'[1]TCE - ANEXO II - Preencher'!I160</f>
        <v>44986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3917.54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FERNANDA BEZERRA SALVIANO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44986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397.79</v>
      </c>
      <c r="N152" s="16">
        <f>'[1]TCE - ANEXO II - Preencher'!S161</f>
        <v>70</v>
      </c>
      <c r="O152" s="17">
        <f>'[1]TCE - ANEXO II - Preencher'!W161</f>
        <v>205.5</v>
      </c>
      <c r="P152" s="18">
        <f>'[1]TCE - ANEXO II - Preencher'!X161</f>
        <v>1564.29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DA SILVA ALVES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513220</v>
      </c>
      <c r="G153" s="14">
        <f>'[1]TCE - ANEXO II - Preencher'!I162</f>
        <v>44986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651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1036.3900000000001</v>
      </c>
      <c r="N153" s="16">
        <f>'[1]TCE - ANEXO II - Preencher'!S162</f>
        <v>400</v>
      </c>
      <c r="O153" s="17">
        <f>'[1]TCE - ANEXO II - Preencher'!W162</f>
        <v>682.3</v>
      </c>
      <c r="P153" s="18">
        <f>'[1]TCE - ANEXO II - Preencher'!X162</f>
        <v>1405.0900000000004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FLAVIA DE SOUZA BARROS LIRA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223605</v>
      </c>
      <c r="G154" s="14">
        <f>'[1]TCE - ANEXO II - Preencher'!I163</f>
        <v>44986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0</v>
      </c>
      <c r="K154" s="15">
        <f>'[1]TCE - ANEXO II - Preencher'!P163</f>
        <v>4126.3999999999996</v>
      </c>
      <c r="L154" s="15">
        <f>'[1]TCE - ANEXO II - Preencher'!Q163</f>
        <v>0</v>
      </c>
      <c r="M154" s="15">
        <f>'[1]TCE - ANEXO II - Preencher'!R163</f>
        <v>145.56</v>
      </c>
      <c r="N154" s="16">
        <f>'[1]TCE - ANEXO II - Preencher'!S163</f>
        <v>0</v>
      </c>
      <c r="O154" s="17">
        <f>'[1]TCE - ANEXO II - Preencher'!W163</f>
        <v>4095.04</v>
      </c>
      <c r="P154" s="18">
        <f>'[1]TCE - ANEXO II - Preencher'!X163</f>
        <v>176.92000000000007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GABRIELLE MARIA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411005</v>
      </c>
      <c r="G155" s="14">
        <f>'[1]TCE - ANEXO II - Preencher'!I164</f>
        <v>44986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611.73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82.57</v>
      </c>
      <c r="P155" s="18">
        <f>'[1]TCE - ANEXO II - Preencher'!X164</f>
        <v>529.16000000000008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GERLENI DE PAULA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44986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2512.4699999999998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2100.5100000000002</v>
      </c>
      <c r="N156" s="16">
        <f>'[1]TCE - ANEXO II - Preencher'!S165</f>
        <v>678.06</v>
      </c>
      <c r="O156" s="17">
        <f>'[1]TCE - ANEXO II - Preencher'!W165</f>
        <v>1009.02</v>
      </c>
      <c r="P156" s="18">
        <f>'[1]TCE - ANEXO II - Preencher'!X165</f>
        <v>4282.0199999999986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KARLA MELO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252545</v>
      </c>
      <c r="G157" s="14">
        <f>'[1]TCE - ANEXO II - Preencher'!I166</f>
        <v>44986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901.79</v>
      </c>
      <c r="K157" s="15">
        <f>'[1]TCE - ANEXO II - Preencher'!P166</f>
        <v>1678.45</v>
      </c>
      <c r="L157" s="15">
        <f>'[1]TCE - ANEXO II - Preencher'!Q166</f>
        <v>0</v>
      </c>
      <c r="M157" s="15">
        <f>'[1]TCE - ANEXO II - Preencher'!R166</f>
        <v>74.989999999999995</v>
      </c>
      <c r="N157" s="16">
        <f>'[1]TCE - ANEXO II - Preencher'!S166</f>
        <v>382.27</v>
      </c>
      <c r="O157" s="17">
        <f>'[1]TCE - ANEXO II - Preencher'!W166</f>
        <v>1841.94</v>
      </c>
      <c r="P157" s="18">
        <f>'[1]TCE - ANEXO II - Preencher'!X166</f>
        <v>1195.5599999999995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KARLLA DA SILVA MACIEL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411010</v>
      </c>
      <c r="G158" s="14">
        <f>'[1]TCE - ANEXO II - Preencher'!I167</f>
        <v>44986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1358.1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117.08</v>
      </c>
      <c r="N158" s="16">
        <f>'[1]TCE - ANEXO II - Preencher'!S167</f>
        <v>524.63</v>
      </c>
      <c r="O158" s="17">
        <f>'[1]TCE - ANEXO II - Preencher'!W167</f>
        <v>655.57</v>
      </c>
      <c r="P158" s="18">
        <f>'[1]TCE - ANEXO II - Preencher'!X167</f>
        <v>1344.2399999999998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KAROLLINA DA SILVA MAIA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223505</v>
      </c>
      <c r="G159" s="14">
        <f>'[1]TCE - ANEXO II - Preencher'!I168</f>
        <v>44986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2691.93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1323.1</v>
      </c>
      <c r="N159" s="16">
        <f>'[1]TCE - ANEXO II - Preencher'!S168</f>
        <v>530</v>
      </c>
      <c r="O159" s="17">
        <f>'[1]TCE - ANEXO II - Preencher'!W168</f>
        <v>679.7</v>
      </c>
      <c r="P159" s="18">
        <f>'[1]TCE - ANEXO II - Preencher'!X168</f>
        <v>3865.33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KAROLLYNE CAVALCANTI SOUSA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44986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2187.17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1047.3900000000001</v>
      </c>
      <c r="N160" s="16">
        <f>'[1]TCE - ANEXO II - Preencher'!S169</f>
        <v>625.15</v>
      </c>
      <c r="O160" s="17">
        <f>'[1]TCE - ANEXO II - Preencher'!W169</f>
        <v>882.9</v>
      </c>
      <c r="P160" s="18">
        <f>'[1]TCE - ANEXO II - Preencher'!X169</f>
        <v>2976.8100000000004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CAVALCANTI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514320</v>
      </c>
      <c r="G161" s="14">
        <f>'[1]TCE - ANEXO II - Preencher'!I170</f>
        <v>44986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467.94</v>
      </c>
      <c r="N161" s="16">
        <f>'[1]TCE - ANEXO II - Preencher'!S170</f>
        <v>0</v>
      </c>
      <c r="O161" s="17">
        <f>'[1]TCE - ANEXO II - Preencher'!W170</f>
        <v>161.25</v>
      </c>
      <c r="P161" s="18">
        <f>'[1]TCE - ANEXO II - Preencher'!X170</f>
        <v>1608.69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DE SANTANA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411010</v>
      </c>
      <c r="G162" s="14">
        <f>'[1]TCE - ANEXO II - Preencher'!I171</f>
        <v>44986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1358.1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47.93</v>
      </c>
      <c r="N162" s="16">
        <f>'[1]TCE - ANEXO II - Preencher'!S171</f>
        <v>0</v>
      </c>
      <c r="O162" s="17">
        <f>'[1]TCE - ANEXO II - Preencher'!W171</f>
        <v>134.16999999999999</v>
      </c>
      <c r="P162" s="18">
        <f>'[1]TCE - ANEXO II - Preencher'!X171</f>
        <v>1271.8599999999999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DEJANIRA DE SOUZA CABRAL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44986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1315.16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353.62</v>
      </c>
      <c r="N163" s="16">
        <f>'[1]TCE - ANEXO II - Preencher'!S172</f>
        <v>140</v>
      </c>
      <c r="O163" s="17">
        <f>'[1]TCE - ANEXO II - Preencher'!W172</f>
        <v>169.56</v>
      </c>
      <c r="P163" s="18">
        <f>'[1]TCE - ANEXO II - Preencher'!X172</f>
        <v>1639.2200000000003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44986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1315.16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505.45</v>
      </c>
      <c r="N164" s="16">
        <f>'[1]TCE - ANEXO II - Preencher'!S173</f>
        <v>262.75</v>
      </c>
      <c r="O164" s="17">
        <f>'[1]TCE - ANEXO II - Preencher'!W173</f>
        <v>580.51</v>
      </c>
      <c r="P164" s="18">
        <f>'[1]TCE - ANEXO II - Preencher'!X173</f>
        <v>1502.8500000000001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LUIZA SIMOES DE BRITO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225150</v>
      </c>
      <c r="G165" s="14">
        <f>'[1]TCE - ANEXO II - Preencher'!I174</f>
        <v>44986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11916.46</v>
      </c>
      <c r="N165" s="16">
        <f>'[1]TCE - ANEXO II - Preencher'!S174</f>
        <v>0</v>
      </c>
      <c r="O165" s="17">
        <f>'[1]TCE - ANEXO II - Preencher'!W174</f>
        <v>3044.88</v>
      </c>
      <c r="P165" s="18">
        <f>'[1]TCE - ANEXO II - Preencher'!X174</f>
        <v>8871.5799999999981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521130</v>
      </c>
      <c r="G166" s="14">
        <f>'[1]TCE - ANEXO II - Preencher'!I175</f>
        <v>44986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1302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761.94</v>
      </c>
      <c r="N166" s="16">
        <f>'[1]TCE - ANEXO II - Preencher'!S175</f>
        <v>0</v>
      </c>
      <c r="O166" s="17">
        <f>'[1]TCE - ANEXO II - Preencher'!W175</f>
        <v>787.71</v>
      </c>
      <c r="P166" s="18">
        <f>'[1]TCE - ANEXO II - Preencher'!X175</f>
        <v>1276.23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44986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1315.16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501.52</v>
      </c>
      <c r="N167" s="16">
        <f>'[1]TCE - ANEXO II - Preencher'!S176</f>
        <v>253.98</v>
      </c>
      <c r="O167" s="17">
        <f>'[1]TCE - ANEXO II - Preencher'!W176</f>
        <v>193.12</v>
      </c>
      <c r="P167" s="18">
        <f>'[1]TCE - ANEXO II - Preencher'!X176</f>
        <v>1877.54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DE LIMA SOUSA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44986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1315.16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463.88</v>
      </c>
      <c r="N168" s="16">
        <f>'[1]TCE - ANEXO II - Preencher'!S177</f>
        <v>140</v>
      </c>
      <c r="O168" s="17">
        <f>'[1]TCE - ANEXO II - Preencher'!W177</f>
        <v>162.46</v>
      </c>
      <c r="P168" s="18">
        <f>'[1]TCE - ANEXO II - Preencher'!X177</f>
        <v>1756.58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PERPEDIGNA DE AZEVEDO SIQUEIRA FONTENELE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225125</v>
      </c>
      <c r="G169" s="14">
        <f>'[1]TCE - ANEXO II - Preencher'!I178</f>
        <v>44986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3906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1145.3699999999999</v>
      </c>
      <c r="N169" s="16">
        <f>'[1]TCE - ANEXO II - Preencher'!S178</f>
        <v>6255.05</v>
      </c>
      <c r="O169" s="17">
        <f>'[1]TCE - ANEXO II - Preencher'!W178</f>
        <v>2888.79</v>
      </c>
      <c r="P169" s="18">
        <f>'[1]TCE - ANEXO II - Preencher'!X178</f>
        <v>8417.630000000001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223505</v>
      </c>
      <c r="G170" s="14">
        <f>'[1]TCE - ANEXO II - Preencher'!I179</f>
        <v>44986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2028.46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836.84</v>
      </c>
      <c r="N170" s="16">
        <f>'[1]TCE - ANEXO II - Preencher'!S179</f>
        <v>600</v>
      </c>
      <c r="O170" s="17">
        <f>'[1]TCE - ANEXO II - Preencher'!W179</f>
        <v>488.66</v>
      </c>
      <c r="P170" s="18">
        <f>'[1]TCE - ANEXO II - Preencher'!X179</f>
        <v>2976.6400000000003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SOARES DOMINGOS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44986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2296.92</v>
      </c>
      <c r="L171" s="15">
        <f>'[1]TCE - ANEXO II - Preencher'!Q180</f>
        <v>0</v>
      </c>
      <c r="M171" s="15">
        <f>'[1]TCE - ANEXO II - Preencher'!R180</f>
        <v>69.41</v>
      </c>
      <c r="N171" s="16">
        <f>'[1]TCE - ANEXO II - Preencher'!S180</f>
        <v>0</v>
      </c>
      <c r="O171" s="17">
        <f>'[1]TCE - ANEXO II - Preencher'!W180</f>
        <v>2366.33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MARILIA GONCALVES PEREIRA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225150</v>
      </c>
      <c r="G172" s="14">
        <f>'[1]TCE - ANEXO II - Preencher'!I181</f>
        <v>44986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3906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1012.13</v>
      </c>
      <c r="N172" s="16">
        <f>'[1]TCE - ANEXO II - Preencher'!S181</f>
        <v>7255.05</v>
      </c>
      <c r="O172" s="17">
        <f>'[1]TCE - ANEXO II - Preencher'!W181</f>
        <v>3126.43</v>
      </c>
      <c r="P172" s="18">
        <f>'[1]TCE - ANEXO II - Preencher'!X181</f>
        <v>9046.75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PATRICIA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514320</v>
      </c>
      <c r="G173" s="14">
        <f>'[1]TCE - ANEXO II - Preencher'!I182</f>
        <v>44986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763305</v>
      </c>
      <c r="G174" s="14">
        <f>'[1]TCE - ANEXO II - Preencher'!I183</f>
        <v>44986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1171.8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240.14</v>
      </c>
      <c r="N174" s="16">
        <f>'[1]TCE - ANEXO II - Preencher'!S183</f>
        <v>0</v>
      </c>
      <c r="O174" s="17">
        <f>'[1]TCE - ANEXO II - Preencher'!W183</f>
        <v>388.88</v>
      </c>
      <c r="P174" s="18">
        <f>'[1]TCE - ANEXO II - Preencher'!X183</f>
        <v>1023.0600000000001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44986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1315.16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324.25</v>
      </c>
      <c r="N175" s="16">
        <f>'[1]TCE - ANEXO II - Preencher'!S184</f>
        <v>140</v>
      </c>
      <c r="O175" s="17">
        <f>'[1]TCE - ANEXO II - Preencher'!W184</f>
        <v>166.91</v>
      </c>
      <c r="P175" s="18">
        <f>'[1]TCE - ANEXO II - Preencher'!X184</f>
        <v>1612.5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44986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1315.16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573.51</v>
      </c>
      <c r="N176" s="16">
        <f>'[1]TCE - ANEXO II - Preencher'!S185</f>
        <v>262.75</v>
      </c>
      <c r="O176" s="17">
        <f>'[1]TCE - ANEXO II - Preencher'!W185</f>
        <v>200.39</v>
      </c>
      <c r="P176" s="18">
        <f>'[1]TCE - ANEXO II - Preencher'!X185</f>
        <v>1951.0300000000002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 FARIAS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411010</v>
      </c>
      <c r="G177" s="14">
        <f>'[1]TCE - ANEXO II - Preencher'!I186</f>
        <v>44986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1358.1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307.23</v>
      </c>
      <c r="N177" s="16">
        <f>'[1]TCE - ANEXO II - Preencher'!S186</f>
        <v>0</v>
      </c>
      <c r="O177" s="17">
        <f>'[1]TCE - ANEXO II - Preencher'!W186</f>
        <v>358.16</v>
      </c>
      <c r="P177" s="18">
        <f>'[1]TCE - ANEXO II - Preencher'!X186</f>
        <v>1307.1699999999998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44986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1315.16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358.06</v>
      </c>
      <c r="N178" s="16">
        <f>'[1]TCE - ANEXO II - Preencher'!S187</f>
        <v>140</v>
      </c>
      <c r="O178" s="17">
        <f>'[1]TCE - ANEXO II - Preencher'!W187</f>
        <v>569.33000000000004</v>
      </c>
      <c r="P178" s="18">
        <f>'[1]TCE - ANEXO II - Preencher'!X187</f>
        <v>1243.8899999999999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DE BARROS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44986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1315.16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347.6</v>
      </c>
      <c r="N179" s="16">
        <f>'[1]TCE - ANEXO II - Preencher'!S188</f>
        <v>262.75</v>
      </c>
      <c r="O179" s="17">
        <f>'[1]TCE - ANEXO II - Preencher'!W188</f>
        <v>180.06</v>
      </c>
      <c r="P179" s="18">
        <f>'[1]TCE - ANEXO II - Preencher'!X188</f>
        <v>1745.4500000000003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MAIA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223208</v>
      </c>
      <c r="G180" s="14">
        <f>'[1]TCE - ANEXO II - Preencher'!I189</f>
        <v>44986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3906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716.1</v>
      </c>
      <c r="N180" s="16">
        <f>'[1]TCE - ANEXO II - Preencher'!S189</f>
        <v>2649.6</v>
      </c>
      <c r="O180" s="17">
        <f>'[1]TCE - ANEXO II - Preencher'!W189</f>
        <v>1748.26</v>
      </c>
      <c r="P180" s="18">
        <f>'[1]TCE - ANEXO II - Preencher'!X189</f>
        <v>5523.4400000000005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ROSA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514320</v>
      </c>
      <c r="G181" s="14">
        <f>'[1]TCE - ANEXO II - Preencher'!I190</f>
        <v>44986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520.79999999999995</v>
      </c>
      <c r="N181" s="16">
        <f>'[1]TCE - ANEXO II - Preencher'!S190</f>
        <v>0</v>
      </c>
      <c r="O181" s="17">
        <f>'[1]TCE - ANEXO II - Preencher'!W190</f>
        <v>527.17999999999995</v>
      </c>
      <c r="P181" s="18">
        <f>'[1]TCE - ANEXO II - Preencher'!X190</f>
        <v>1295.6199999999999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SILVEIRA DE OLIVEIRA LEO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225124</v>
      </c>
      <c r="G182" s="14">
        <f>'[1]TCE - ANEXO II - Preencher'!I191</f>
        <v>44986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3906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1342.74</v>
      </c>
      <c r="N182" s="16">
        <f>'[1]TCE - ANEXO II - Preencher'!S191</f>
        <v>6255.05</v>
      </c>
      <c r="O182" s="17">
        <f>'[1]TCE - ANEXO II - Preencher'!W191</f>
        <v>2845.15</v>
      </c>
      <c r="P182" s="18">
        <f>'[1]TCE - ANEXO II - Preencher'!X191</f>
        <v>8658.6400000000012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ROSA MELO CORREA LIMA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225112</v>
      </c>
      <c r="G183" s="14">
        <f>'[1]TCE - ANEXO II - Preencher'!I192</f>
        <v>44986</v>
      </c>
      <c r="H183" s="13" t="str">
        <f>'[1]TCE - ANEXO II - Preencher'!J192</f>
        <v>1 - Plantonista</v>
      </c>
      <c r="I183" s="13">
        <f>'[1]TCE - ANEXO II - Preencher'!K192</f>
        <v>20</v>
      </c>
      <c r="J183" s="15">
        <f>'[1]TCE - ANEXO II - Preencher'!L192</f>
        <v>0</v>
      </c>
      <c r="K183" s="15">
        <f>'[1]TCE - ANEXO II - Preencher'!P192</f>
        <v>14811.79</v>
      </c>
      <c r="L183" s="15">
        <f>'[1]TCE - ANEXO II - Preencher'!Q192</f>
        <v>0</v>
      </c>
      <c r="M183" s="15">
        <f>'[1]TCE - ANEXO II - Preencher'!R192</f>
        <v>818.39</v>
      </c>
      <c r="N183" s="16">
        <f>'[1]TCE - ANEXO II - Preencher'!S192</f>
        <v>0</v>
      </c>
      <c r="O183" s="17">
        <f>'[1]TCE - ANEXO II - Preencher'!W192</f>
        <v>14811.79</v>
      </c>
      <c r="P183" s="18">
        <f>'[1]TCE - ANEXO II - Preencher'!X192</f>
        <v>818.38999999999942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SOFIA ESCOBAR SANCHEZ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411005</v>
      </c>
      <c r="G184" s="14">
        <f>'[1]TCE - ANEXO II - Preencher'!I193</f>
        <v>44986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346.65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25.99</v>
      </c>
      <c r="P184" s="18">
        <f>'[1]TCE - ANEXO II - Preencher'!X193</f>
        <v>320.65999999999997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ANALICE BARBOSA FACUNDES MARINHO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44986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1315.16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331.92</v>
      </c>
      <c r="N185" s="16">
        <f>'[1]TCE - ANEXO II - Preencher'!S194</f>
        <v>140</v>
      </c>
      <c r="O185" s="17">
        <f>'[1]TCE - ANEXO II - Preencher'!W194</f>
        <v>167.6</v>
      </c>
      <c r="P185" s="18">
        <f>'[1]TCE - ANEXO II - Preencher'!X194</f>
        <v>1619.4800000000002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BISPO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212410</v>
      </c>
      <c r="G186" s="14">
        <f>'[1]TCE - ANEXO II - Preencher'!I195</f>
        <v>44986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1995.64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368.48</v>
      </c>
      <c r="N186" s="16">
        <f>'[1]TCE - ANEXO II - Preencher'!S195</f>
        <v>0</v>
      </c>
      <c r="O186" s="17">
        <f>'[1]TCE - ANEXO II - Preencher'!W195</f>
        <v>632.62</v>
      </c>
      <c r="P186" s="18">
        <f>'[1]TCE - ANEXO II - Preencher'!X195</f>
        <v>1731.5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NAPOLEAO CRUZ LUCENA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225120</v>
      </c>
      <c r="G187" s="14">
        <f>'[1]TCE - ANEXO II - Preencher'!I196</f>
        <v>44986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3906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1299.93</v>
      </c>
      <c r="N187" s="16">
        <f>'[1]TCE - ANEXO II - Preencher'!S196</f>
        <v>6255.05</v>
      </c>
      <c r="O187" s="17">
        <f>'[1]TCE - ANEXO II - Preencher'!W196</f>
        <v>2857.46</v>
      </c>
      <c r="P187" s="18">
        <f>'[1]TCE - ANEXO II - Preencher'!X196</f>
        <v>8603.52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RICARDO RIBEIRO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521130</v>
      </c>
      <c r="G188" s="14">
        <f>'[1]TCE - ANEXO II - Preencher'!I197</f>
        <v>44986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1258.5999999999999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455.74</v>
      </c>
      <c r="N188" s="16">
        <f>'[1]TCE - ANEXO II - Preencher'!S197</f>
        <v>70</v>
      </c>
      <c r="O188" s="17">
        <f>'[1]TCE - ANEXO II - Preencher'!W197</f>
        <v>166.23</v>
      </c>
      <c r="P188" s="18">
        <f>'[1]TCE - ANEXO II - Preencher'!X197</f>
        <v>1618.11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SANTIAGO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517410</v>
      </c>
      <c r="G189" s="14">
        <f>'[1]TCE - ANEXO II - Preencher'!I198</f>
        <v>44986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323.52</v>
      </c>
      <c r="N189" s="16">
        <f>'[1]TCE - ANEXO II - Preencher'!S198</f>
        <v>100</v>
      </c>
      <c r="O189" s="17">
        <f>'[1]TCE - ANEXO II - Preencher'!W198</f>
        <v>629.30999999999995</v>
      </c>
      <c r="P189" s="18">
        <f>'[1]TCE - ANEXO II - Preencher'!X198</f>
        <v>1096.21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VAGNER BARBOSA DOS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411010</v>
      </c>
      <c r="G190" s="14">
        <f>'[1]TCE - ANEXO II - Preencher'!I199</f>
        <v>44986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1404.93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70.25</v>
      </c>
      <c r="N190" s="16">
        <f>'[1]TCE - ANEXO II - Preencher'!S199</f>
        <v>0</v>
      </c>
      <c r="O190" s="17">
        <f>'[1]TCE - ANEXO II - Preencher'!W199</f>
        <v>543.80999999999995</v>
      </c>
      <c r="P190" s="18">
        <f>'[1]TCE - ANEXO II - Preencher'!X199</f>
        <v>931.37000000000012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ALVES BEZERRA MENDES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515110</v>
      </c>
      <c r="G191" s="14">
        <f>'[1]TCE - ANEXO II - Preencher'!I200</f>
        <v>44986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1215.2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347.2</v>
      </c>
      <c r="N191" s="16">
        <f>'[1]TCE - ANEXO II - Preencher'!S200</f>
        <v>0</v>
      </c>
      <c r="O191" s="17">
        <f>'[1]TCE - ANEXO II - Preencher'!W200</f>
        <v>224.15</v>
      </c>
      <c r="P191" s="18">
        <f>'[1]TCE - ANEXO II - Preencher'!X200</f>
        <v>1338.25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AUGUSTO LEMOS VIDAL DE NEGREIROS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225112</v>
      </c>
      <c r="G192" s="14">
        <f>'[1]TCE - ANEXO II - Preencher'!I201</f>
        <v>44986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3906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9868.58</v>
      </c>
      <c r="N192" s="16">
        <f>'[1]TCE - ANEXO II - Preencher'!S201</f>
        <v>6255.05</v>
      </c>
      <c r="O192" s="17">
        <f>'[1]TCE - ANEXO II - Preencher'!W201</f>
        <v>5282.93</v>
      </c>
      <c r="P192" s="18">
        <f>'[1]TCE - ANEXO II - Preencher'!X201</f>
        <v>14746.7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DA SILVA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223605</v>
      </c>
      <c r="G193" s="14">
        <f>'[1]TCE - ANEXO II - Preencher'!I202</f>
        <v>44986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2103.94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1135.4000000000001</v>
      </c>
      <c r="N193" s="16">
        <f>'[1]TCE - ANEXO II - Preencher'!S202</f>
        <v>510.39</v>
      </c>
      <c r="O193" s="17">
        <f>'[1]TCE - ANEXO II - Preencher'!W202</f>
        <v>584.02</v>
      </c>
      <c r="P193" s="18">
        <f>'[1]TCE - ANEXO II - Preencher'!X202</f>
        <v>3165.71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DOS SANTOS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223505</v>
      </c>
      <c r="G194" s="14">
        <f>'[1]TCE - ANEXO II - Preencher'!I203</f>
        <v>44986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136.88</v>
      </c>
      <c r="N194" s="16">
        <f>'[1]TCE - ANEXO II - Preencher'!S203</f>
        <v>0</v>
      </c>
      <c r="O194" s="17">
        <f>'[1]TCE - ANEXO II - Preencher'!W203</f>
        <v>134.6</v>
      </c>
      <c r="P194" s="18">
        <f>'[1]TCE - ANEXO II - Preencher'!X203</f>
        <v>2.2800000000000011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ALVES DA SILVA CATANHO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513505</v>
      </c>
      <c r="G195" s="14">
        <f>'[1]TCE - ANEXO II - Preencher'!I204</f>
        <v>44986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1302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369.45</v>
      </c>
      <c r="N195" s="16">
        <f>'[1]TCE - ANEXO II - Preencher'!S204</f>
        <v>70</v>
      </c>
      <c r="O195" s="17">
        <f>'[1]TCE - ANEXO II - Preencher'!W204</f>
        <v>241.36</v>
      </c>
      <c r="P195" s="18">
        <f>'[1]TCE - ANEXO II - Preencher'!X204</f>
        <v>1500.0900000000001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CARLA DE SOUZA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223405</v>
      </c>
      <c r="G196" s="14">
        <f>'[1]TCE - ANEXO II - Preencher'!I205</f>
        <v>44986</v>
      </c>
      <c r="H196" s="13" t="str">
        <f>'[1]TCE - ANEXO II - Preencher'!J205</f>
        <v>1 - Plantonista</v>
      </c>
      <c r="I196" s="13">
        <f>'[1]TCE - ANEXO II - Preencher'!K205</f>
        <v>30</v>
      </c>
      <c r="J196" s="15">
        <f>'[1]TCE - ANEXO II - Preencher'!L205</f>
        <v>3742.45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586.4</v>
      </c>
      <c r="N196" s="16">
        <f>'[1]TCE - ANEXO II - Preencher'!S205</f>
        <v>0</v>
      </c>
      <c r="O196" s="17">
        <f>'[1]TCE - ANEXO II - Preencher'!W205</f>
        <v>1197.58</v>
      </c>
      <c r="P196" s="18">
        <f>'[1]TCE - ANEXO II - Preencher'!X205</f>
        <v>3131.2699999999995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CORREIA DE SANTANA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44986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350.71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196.4</v>
      </c>
      <c r="N197" s="16">
        <f>'[1]TCE - ANEXO II - Preencher'!S206</f>
        <v>90.5</v>
      </c>
      <c r="O197" s="17">
        <f>'[1]TCE - ANEXO II - Preencher'!W206</f>
        <v>47.82</v>
      </c>
      <c r="P197" s="18">
        <f>'[1]TCE - ANEXO II - Preencher'!X206</f>
        <v>589.79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FERNANDA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223505</v>
      </c>
      <c r="G198" s="14">
        <f>'[1]TCE - ANEXO II - Preencher'!I207</f>
        <v>44986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2512.4699999999998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782.83</v>
      </c>
      <c r="N198" s="16">
        <f>'[1]TCE - ANEXO II - Preencher'!S207</f>
        <v>698.19</v>
      </c>
      <c r="O198" s="17">
        <f>'[1]TCE - ANEXO II - Preencher'!W207</f>
        <v>1176.04</v>
      </c>
      <c r="P198" s="18">
        <f>'[1]TCE - ANEXO II - Preencher'!X207</f>
        <v>2817.45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IDALETA DE CARVALHO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44986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1183.6400000000001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470.68</v>
      </c>
      <c r="N199" s="16">
        <f>'[1]TCE - ANEXO II - Preencher'!S208</f>
        <v>140</v>
      </c>
      <c r="O199" s="17">
        <f>'[1]TCE - ANEXO II - Preencher'!W208</f>
        <v>500.08</v>
      </c>
      <c r="P199" s="18">
        <f>'[1]TCE - ANEXO II - Preencher'!X208</f>
        <v>1294.2400000000002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LETICIA DOS PRAZERES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44986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1315.16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401.04</v>
      </c>
      <c r="N200" s="16">
        <f>'[1]TCE - ANEXO II - Preencher'!S209</f>
        <v>140</v>
      </c>
      <c r="O200" s="17">
        <f>'[1]TCE - ANEXO II - Preencher'!W209</f>
        <v>163.06</v>
      </c>
      <c r="P200" s="18">
        <f>'[1]TCE - ANEXO II - Preencher'!X209</f>
        <v>1693.14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MAGNA REGIS DA SILVA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225125</v>
      </c>
      <c r="G201" s="14">
        <f>'[1]TCE - ANEXO II - Preencher'!I210</f>
        <v>44986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3906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1073.52</v>
      </c>
      <c r="N201" s="16">
        <f>'[1]TCE - ANEXO II - Preencher'!S210</f>
        <v>7255.05</v>
      </c>
      <c r="O201" s="17">
        <f>'[1]TCE - ANEXO II - Preencher'!W210</f>
        <v>3136.27</v>
      </c>
      <c r="P201" s="18">
        <f>'[1]TCE - ANEXO II - Preencher'!X210</f>
        <v>9098.2999999999993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MARIA DA SILVA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514320</v>
      </c>
      <c r="G202" s="14">
        <f>'[1]TCE - ANEXO II - Preencher'!I211</f>
        <v>44986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1302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320.22000000000003</v>
      </c>
      <c r="N202" s="16">
        <f>'[1]TCE - ANEXO II - Preencher'!S211</f>
        <v>70</v>
      </c>
      <c r="O202" s="17">
        <f>'[1]TCE - ANEXO II - Preencher'!W211</f>
        <v>478.35</v>
      </c>
      <c r="P202" s="18">
        <f>'[1]TCE - ANEXO II - Preencher'!X211</f>
        <v>1213.8699999999999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MARIA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44986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1315.16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368.91</v>
      </c>
      <c r="N203" s="16">
        <f>'[1]TCE - ANEXO II - Preencher'!S212</f>
        <v>140</v>
      </c>
      <c r="O203" s="17">
        <f>'[1]TCE - ANEXO II - Preencher'!W212</f>
        <v>170.93</v>
      </c>
      <c r="P203" s="18">
        <f>'[1]TCE - ANEXO II - Preencher'!X212</f>
        <v>1653.14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MARIA MORAIS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517410</v>
      </c>
      <c r="G204" s="14">
        <f>'[1]TCE - ANEXO II - Preencher'!I213</f>
        <v>44986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61.66</v>
      </c>
      <c r="N204" s="16">
        <f>'[1]TCE - ANEXO II - Preencher'!S213</f>
        <v>100</v>
      </c>
      <c r="O204" s="17">
        <f>'[1]TCE - ANEXO II - Preencher'!W213</f>
        <v>132.85</v>
      </c>
      <c r="P204" s="18">
        <f>'[1]TCE - ANEXO II - Preencher'!X213</f>
        <v>1330.8100000000002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SUANE BEZERRA SOARES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223605</v>
      </c>
      <c r="G205" s="14">
        <f>'[1]TCE - ANEXO II - Preencher'!I214</f>
        <v>44986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2298.0500000000002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661.14</v>
      </c>
      <c r="N205" s="16">
        <f>'[1]TCE - ANEXO II - Preencher'!S214</f>
        <v>529.80999999999995</v>
      </c>
      <c r="O205" s="17">
        <f>'[1]TCE - ANEXO II - Preencher'!W214</f>
        <v>517.32000000000005</v>
      </c>
      <c r="P205" s="18">
        <f>'[1]TCE - ANEXO II - Preencher'!X214</f>
        <v>2971.68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CARVALHO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44986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1315.16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285.77</v>
      </c>
      <c r="N206" s="16">
        <f>'[1]TCE - ANEXO II - Preencher'!S215</f>
        <v>262.75</v>
      </c>
      <c r="O206" s="17">
        <f>'[1]TCE - ANEXO II - Preencher'!W215</f>
        <v>174.5</v>
      </c>
      <c r="P206" s="18">
        <f>'[1]TCE - ANEXO II - Preencher'!X215</f>
        <v>1689.18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DE LIMA CELESTINO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411010</v>
      </c>
      <c r="G207" s="14">
        <f>'[1]TCE - ANEXO II - Preencher'!I216</f>
        <v>44986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1311.27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214.18</v>
      </c>
      <c r="N207" s="16">
        <f>'[1]TCE - ANEXO II - Preencher'!S216</f>
        <v>0</v>
      </c>
      <c r="O207" s="17">
        <f>'[1]TCE - ANEXO II - Preencher'!W216</f>
        <v>217.52</v>
      </c>
      <c r="P207" s="18">
        <f>'[1]TCE - ANEXO II - Preencher'!X216</f>
        <v>1307.93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MARIA DA SILVA BEZERRA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44986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1271.32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498.15</v>
      </c>
      <c r="N208" s="16">
        <f>'[1]TCE - ANEXO II - Preencher'!S217</f>
        <v>140</v>
      </c>
      <c r="O208" s="17">
        <f>'[1]TCE - ANEXO II - Preencher'!W217</f>
        <v>256.66000000000003</v>
      </c>
      <c r="P208" s="18">
        <f>'[1]TCE - ANEXO II - Preencher'!X217</f>
        <v>1652.8099999999997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MARIA SOARES 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324205</v>
      </c>
      <c r="G209" s="14">
        <f>'[1]TCE - ANEXO II - Preencher'!I218</f>
        <v>44986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1773.58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565.53</v>
      </c>
      <c r="N209" s="16">
        <f>'[1]TCE - ANEXO II - Preencher'!S218</f>
        <v>0</v>
      </c>
      <c r="O209" s="17">
        <f>'[1]TCE - ANEXO II - Preencher'!W218</f>
        <v>229.69</v>
      </c>
      <c r="P209" s="18">
        <f>'[1]TCE - ANEXO II - Preencher'!X218</f>
        <v>2109.4199999999996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MICHELE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324205</v>
      </c>
      <c r="G210" s="14">
        <f>'[1]TCE - ANEXO II - Preencher'!I219</f>
        <v>44986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1900.26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638.46</v>
      </c>
      <c r="N210" s="16">
        <f>'[1]TCE - ANEXO II - Preencher'!S219</f>
        <v>0</v>
      </c>
      <c r="O210" s="17">
        <f>'[1]TCE - ANEXO II - Preencher'!W219</f>
        <v>368.29</v>
      </c>
      <c r="P210" s="18">
        <f>'[1]TCE - ANEXO II - Preencher'!X219</f>
        <v>2170.4300000000003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ROBERTA MORAIS DA CRUZ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223505</v>
      </c>
      <c r="G211" s="14">
        <f>'[1]TCE - ANEXO II - Preencher'!I220</f>
        <v>44986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2523.66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688.82</v>
      </c>
      <c r="N211" s="16">
        <f>'[1]TCE - ANEXO II - Preencher'!S220</f>
        <v>600</v>
      </c>
      <c r="O211" s="17">
        <f>'[1]TCE - ANEXO II - Preencher'!W220</f>
        <v>540.46</v>
      </c>
      <c r="P211" s="18">
        <f>'[1]TCE - ANEXO II - Preencher'!X220</f>
        <v>3272.02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SEVERINA DE SOUZA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44986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1315.16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501.06</v>
      </c>
      <c r="N212" s="16">
        <f>'[1]TCE - ANEXO II - Preencher'!S221</f>
        <v>140</v>
      </c>
      <c r="O212" s="17">
        <f>'[1]TCE - ANEXO II - Preencher'!W221</f>
        <v>176.58</v>
      </c>
      <c r="P212" s="18">
        <f>'[1]TCE - ANEXO II - Preencher'!X221</f>
        <v>1779.64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ANDREILSON DE MELO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312105</v>
      </c>
      <c r="G213" s="14">
        <f>'[1]TCE - ANEXO II - Preencher'!I222</f>
        <v>44986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1715.38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443.95</v>
      </c>
      <c r="N213" s="16">
        <f>'[1]TCE - ANEXO II - Preencher'!S222</f>
        <v>240.59</v>
      </c>
      <c r="O213" s="17">
        <f>'[1]TCE - ANEXO II - Preencher'!W222</f>
        <v>835.09</v>
      </c>
      <c r="P213" s="18">
        <f>'[1]TCE - ANEXO II - Preencher'!X222</f>
        <v>1564.83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ANDREINA NAYALLA BEZERRA DIAS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44986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1227.48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363.92</v>
      </c>
      <c r="N214" s="16">
        <f>'[1]TCE - ANEXO II - Preencher'!S223</f>
        <v>140</v>
      </c>
      <c r="O214" s="17">
        <f>'[1]TCE - ANEXO II - Preencher'!W223</f>
        <v>160.84</v>
      </c>
      <c r="P214" s="18">
        <f>'[1]TCE - ANEXO II - Preencher'!X223</f>
        <v>1570.5600000000002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ANDREYA KARLA NUNES DE ALMEIDA CISA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251605</v>
      </c>
      <c r="G215" s="14">
        <f>'[1]TCE - ANEXO II - Preencher'!I224</f>
        <v>44986</v>
      </c>
      <c r="H215" s="13" t="str">
        <f>'[1]TCE - ANEXO II - Preencher'!J224</f>
        <v>2 - Diarista</v>
      </c>
      <c r="I215" s="13">
        <f>'[1]TCE - ANEXO II - Preencher'!K224</f>
        <v>30</v>
      </c>
      <c r="J215" s="15">
        <f>'[1]TCE - ANEXO II - Preencher'!L224</f>
        <v>0</v>
      </c>
      <c r="K215" s="15">
        <f>'[1]TCE - ANEXO II - Preencher'!P224</f>
        <v>3415.52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3415.52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ANDREYLZA MENDES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44986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1271.32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474.2</v>
      </c>
      <c r="N216" s="16">
        <f>'[1]TCE - ANEXO II - Preencher'!S225</f>
        <v>262.75</v>
      </c>
      <c r="O216" s="17">
        <f>'[1]TCE - ANEXO II - Preencher'!W225</f>
        <v>806.15</v>
      </c>
      <c r="P216" s="18">
        <f>'[1]TCE - ANEXO II - Preencher'!X225</f>
        <v>1202.1199999999999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ANDREZZA DE SOUSA REIS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521130</v>
      </c>
      <c r="G217" s="14">
        <f>'[1]TCE - ANEXO II - Preencher'!I226</f>
        <v>44986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1302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260.39999999999998</v>
      </c>
      <c r="N217" s="16">
        <f>'[1]TCE - ANEXO II - Preencher'!S226</f>
        <v>70</v>
      </c>
      <c r="O217" s="17">
        <f>'[1]TCE - ANEXO II - Preencher'!W226</f>
        <v>231.54</v>
      </c>
      <c r="P217" s="18">
        <f>'[1]TCE - ANEXO II - Preencher'!X226</f>
        <v>1400.8600000000001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ANDSON RENNER COSTA DOS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44986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1315.16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344.52</v>
      </c>
      <c r="N218" s="16">
        <f>'[1]TCE - ANEXO II - Preencher'!S227</f>
        <v>262.75</v>
      </c>
      <c r="O218" s="17">
        <f>'[1]TCE - ANEXO II - Preencher'!W227</f>
        <v>608.12</v>
      </c>
      <c r="P218" s="18">
        <f>'[1]TCE - ANEXO II - Preencher'!X227</f>
        <v>1314.31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CRISTINA PAULINA FERREIRA ACIOLI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44986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1315.16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498.3</v>
      </c>
      <c r="N219" s="16">
        <f>'[1]TCE - ANEXO II - Preencher'!S228</f>
        <v>271.52</v>
      </c>
      <c r="O219" s="17">
        <f>'[1]TCE - ANEXO II - Preencher'!W228</f>
        <v>1061.82</v>
      </c>
      <c r="P219" s="18">
        <f>'[1]TCE - ANEXO II - Preencher'!X228</f>
        <v>1023.1600000000001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FERREIRA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44986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920.61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732.71</v>
      </c>
      <c r="N220" s="16">
        <f>'[1]TCE - ANEXO II - Preencher'!S229</f>
        <v>130.66</v>
      </c>
      <c r="O220" s="17">
        <f>'[1]TCE - ANEXO II - Preencher'!W229</f>
        <v>517.85</v>
      </c>
      <c r="P220" s="18">
        <f>'[1]TCE - ANEXO II - Preencher'!X229</f>
        <v>1266.1300000000001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44986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1271.32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484.24</v>
      </c>
      <c r="N221" s="16">
        <f>'[1]TCE - ANEXO II - Preencher'!S230</f>
        <v>262.75</v>
      </c>
      <c r="O221" s="17">
        <f>'[1]TCE - ANEXO II - Preencher'!W230</f>
        <v>187.54</v>
      </c>
      <c r="P221" s="18">
        <f>'[1]TCE - ANEXO II - Preencher'!X230</f>
        <v>1830.77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DE LIMA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44986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1183.6400000000001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245.73</v>
      </c>
      <c r="N222" s="16">
        <f>'[1]TCE - ANEXO II - Preencher'!S231</f>
        <v>126</v>
      </c>
      <c r="O222" s="17">
        <f>'[1]TCE - ANEXO II - Preencher'!W231</f>
        <v>226.51</v>
      </c>
      <c r="P222" s="18">
        <f>'[1]TCE - ANEXO II - Preencher'!X231</f>
        <v>1328.8600000000001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MARIA GOMES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521130</v>
      </c>
      <c r="G223" s="14">
        <f>'[1]TCE - ANEXO II - Preencher'!I232</f>
        <v>44986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1302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507.44</v>
      </c>
      <c r="N223" s="16">
        <f>'[1]TCE - ANEXO II - Preencher'!S232</f>
        <v>170</v>
      </c>
      <c r="O223" s="17">
        <f>'[1]TCE - ANEXO II - Preencher'!W232</f>
        <v>451.17</v>
      </c>
      <c r="P223" s="18">
        <f>'[1]TCE - ANEXO II - Preencher'!X232</f>
        <v>1528.27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ROBERTA DE LIRA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251605</v>
      </c>
      <c r="G224" s="14">
        <f>'[1]TCE - ANEXO II - Preencher'!I233</f>
        <v>44986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2292.15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375.01</v>
      </c>
      <c r="N224" s="16">
        <f>'[1]TCE - ANEXO II - Preencher'!S233</f>
        <v>0</v>
      </c>
      <c r="O224" s="17">
        <f>'[1]TCE - ANEXO II - Preencher'!W233</f>
        <v>473.43</v>
      </c>
      <c r="P224" s="18">
        <f>'[1]TCE - ANEXO II - Preencher'!X233</f>
        <v>2193.73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VALERIA DOS SANTOS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521130</v>
      </c>
      <c r="G225" s="14">
        <f>'[1]TCE - ANEXO II - Preencher'!I234</f>
        <v>44986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1302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267.05</v>
      </c>
      <c r="N225" s="16">
        <f>'[1]TCE - ANEXO II - Preencher'!S234</f>
        <v>70</v>
      </c>
      <c r="O225" s="17">
        <f>'[1]TCE - ANEXO II - Preencher'!W234</f>
        <v>154.02000000000001</v>
      </c>
      <c r="P225" s="18">
        <f>'[1]TCE - ANEXO II - Preencher'!X234</f>
        <v>1485.03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ANGELICA MARIA DE MACEDO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44986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1271.32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477.05</v>
      </c>
      <c r="N226" s="16">
        <f>'[1]TCE - ANEXO II - Preencher'!S235</f>
        <v>140</v>
      </c>
      <c r="O226" s="17">
        <f>'[1]TCE - ANEXO II - Preencher'!W235</f>
        <v>175.85</v>
      </c>
      <c r="P226" s="18">
        <f>'[1]TCE - ANEXO II - Preencher'!X235</f>
        <v>1712.52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ANGELICA ROSA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44986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1271.32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704.65</v>
      </c>
      <c r="N227" s="16">
        <f>'[1]TCE - ANEXO II - Preencher'!S236</f>
        <v>253.98</v>
      </c>
      <c r="O227" s="17">
        <f>'[1]TCE - ANEXO II - Preencher'!W236</f>
        <v>695.26</v>
      </c>
      <c r="P227" s="18">
        <f>'[1]TCE - ANEXO II - Preencher'!X236</f>
        <v>1534.6899999999998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ANIELLE MELINA FLORENCIO LEMOS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225112</v>
      </c>
      <c r="G228" s="14">
        <f>'[1]TCE - ANEXO II - Preencher'!I237</f>
        <v>44986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3906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420.85</v>
      </c>
      <c r="N228" s="16">
        <f>'[1]TCE - ANEXO II - Preencher'!S237</f>
        <v>1216.5999999999999</v>
      </c>
      <c r="O228" s="17">
        <f>'[1]TCE - ANEXO II - Preencher'!W237</f>
        <v>1044.73</v>
      </c>
      <c r="P228" s="18">
        <f>'[1]TCE - ANEXO II - Preencher'!X237</f>
        <v>4498.7200000000012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ANILTON PEREIRA DE MORAES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225150</v>
      </c>
      <c r="G229" s="14">
        <f>'[1]TCE - ANEXO II - Preencher'!I238</f>
        <v>44986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36899.57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36899.57</v>
      </c>
      <c r="P229" s="18">
        <f>'[1]TCE - ANEXO II - Preencher'!X238</f>
        <v>0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BEATRIZ CAMPOS BRASILEIRO TIBURCIO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44986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2691.93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648.66999999999996</v>
      </c>
      <c r="N230" s="16">
        <f>'[1]TCE - ANEXO II - Preencher'!S239</f>
        <v>1417.25</v>
      </c>
      <c r="O230" s="17">
        <f>'[1]TCE - ANEXO II - Preencher'!W239</f>
        <v>837.24</v>
      </c>
      <c r="P230" s="18">
        <f>'[1]TCE - ANEXO II - Preencher'!X239</f>
        <v>3920.6100000000006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BEATRIZ E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44986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1315.16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317.58</v>
      </c>
      <c r="N231" s="16">
        <f>'[1]TCE - ANEXO II - Preencher'!S240</f>
        <v>262.75</v>
      </c>
      <c r="O231" s="17">
        <f>'[1]TCE - ANEXO II - Preencher'!W240</f>
        <v>177.36</v>
      </c>
      <c r="P231" s="18">
        <f>'[1]TCE - ANEXO II - Preencher'!X240</f>
        <v>1718.13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CLARA DUQUE DOS SANTOS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521130</v>
      </c>
      <c r="G232" s="14">
        <f>'[1]TCE - ANEXO II - Preencher'!I241</f>
        <v>44986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1302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260.39999999999998</v>
      </c>
      <c r="N232" s="16">
        <f>'[1]TCE - ANEXO II - Preencher'!S241</f>
        <v>70</v>
      </c>
      <c r="O232" s="17">
        <f>'[1]TCE - ANEXO II - Preencher'!W241</f>
        <v>231.54</v>
      </c>
      <c r="P232" s="18">
        <f>'[1]TCE - ANEXO II - Preencher'!X241</f>
        <v>1400.8600000000001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ANNA KAROLINA MELO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44986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2691.93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1368.42</v>
      </c>
      <c r="N233" s="16">
        <f>'[1]TCE - ANEXO II - Preencher'!S242</f>
        <v>824.33</v>
      </c>
      <c r="O233" s="17">
        <f>'[1]TCE - ANEXO II - Preencher'!W242</f>
        <v>1370.65</v>
      </c>
      <c r="P233" s="18">
        <f>'[1]TCE - ANEXO II - Preencher'!X242</f>
        <v>3514.03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 BEATRIZ MOTA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44986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2523.66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1103.02</v>
      </c>
      <c r="N234" s="16">
        <f>'[1]TCE - ANEXO II - Preencher'!S243</f>
        <v>530</v>
      </c>
      <c r="O234" s="17">
        <f>'[1]TCE - ANEXO II - Preencher'!W243</f>
        <v>653.29999999999995</v>
      </c>
      <c r="P234" s="18">
        <f>'[1]TCE - ANEXO II - Preencher'!X243</f>
        <v>3503.38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 CAROLINE DE MORAIS ALVES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225150</v>
      </c>
      <c r="G235" s="14">
        <f>'[1]TCE - ANEXO II - Preencher'!I244</f>
        <v>44986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16521.43</v>
      </c>
      <c r="P235" s="18">
        <f>'[1]TCE - ANEXO II - Preencher'!X244</f>
        <v>0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ANNE KAROLINE LIMA DE ARAUJO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223810</v>
      </c>
      <c r="G236" s="14">
        <f>'[1]TCE - ANEXO II - Preencher'!I245</f>
        <v>44986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2292.15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520.79999999999995</v>
      </c>
      <c r="N236" s="16">
        <f>'[1]TCE - ANEXO II - Preencher'!S245</f>
        <v>0</v>
      </c>
      <c r="O236" s="17">
        <f>'[1]TCE - ANEXO II - Preencher'!W245</f>
        <v>324.10000000000002</v>
      </c>
      <c r="P236" s="18">
        <f>'[1]TCE - ANEXO II - Preencher'!X245</f>
        <v>2488.85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ANNELISE CRISTINA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223710</v>
      </c>
      <c r="G237" s="14">
        <f>'[1]TCE - ANEXO II - Preencher'!I246</f>
        <v>44986</v>
      </c>
      <c r="H237" s="13" t="str">
        <f>'[1]TCE - ANEXO II - Preencher'!J246</f>
        <v>2 - Diarista</v>
      </c>
      <c r="I237" s="13">
        <f>'[1]TCE - ANEXO II - Preencher'!K246</f>
        <v>30</v>
      </c>
      <c r="J237" s="15">
        <f>'[1]TCE - ANEXO II - Preencher'!L246</f>
        <v>3181.72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619.49</v>
      </c>
      <c r="N237" s="16">
        <f>'[1]TCE - ANEXO II - Preencher'!S246</f>
        <v>1964.45</v>
      </c>
      <c r="O237" s="17">
        <f>'[1]TCE - ANEXO II - Preencher'!W246</f>
        <v>1423.65</v>
      </c>
      <c r="P237" s="18">
        <f>'[1]TCE - ANEXO II - Preencher'!X246</f>
        <v>4342.01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ANNIELLY VIRGINIA GOMES MONTEIRO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44986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2028.46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414.01</v>
      </c>
      <c r="N238" s="16">
        <f>'[1]TCE - ANEXO II - Preencher'!S247</f>
        <v>846.8</v>
      </c>
      <c r="O238" s="17">
        <f>'[1]TCE - ANEXO II - Preencher'!W247</f>
        <v>474.82</v>
      </c>
      <c r="P238" s="18">
        <f>'[1]TCE - ANEXO II - Preencher'!X247</f>
        <v>2814.4500000000003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ANNY BEATRIZ DE ARAUJO GOIS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225125</v>
      </c>
      <c r="G239" s="14">
        <f>'[1]TCE - ANEXO II - Preencher'!I248</f>
        <v>44986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3906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3774.55</v>
      </c>
      <c r="N239" s="16">
        <f>'[1]TCE - ANEXO II - Preencher'!S248</f>
        <v>6255.05</v>
      </c>
      <c r="O239" s="17">
        <f>'[1]TCE - ANEXO II - Preencher'!W248</f>
        <v>3604.05</v>
      </c>
      <c r="P239" s="18">
        <f>'[1]TCE - ANEXO II - Preencher'!X248</f>
        <v>10331.549999999999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ANNY TORRES VILELA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223505</v>
      </c>
      <c r="G240" s="14">
        <f>'[1]TCE - ANEXO II - Preencher'!I249</f>
        <v>44986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2355.42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686.12</v>
      </c>
      <c r="N240" s="16">
        <f>'[1]TCE - ANEXO II - Preencher'!S249</f>
        <v>560</v>
      </c>
      <c r="O240" s="17">
        <f>'[1]TCE - ANEXO II - Preencher'!W249</f>
        <v>518.9</v>
      </c>
      <c r="P240" s="18">
        <f>'[1]TCE - ANEXO II - Preencher'!X249</f>
        <v>3082.64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ANTONIA LUCIENE DA SILVA ALMEIDA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514320</v>
      </c>
      <c r="G241" s="14">
        <f>'[1]TCE - ANEXO II - Preencher'!I250</f>
        <v>44986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954.8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758.32</v>
      </c>
      <c r="N241" s="16">
        <f>'[1]TCE - ANEXO II - Preencher'!S250</f>
        <v>70</v>
      </c>
      <c r="O241" s="17">
        <f>'[1]TCE - ANEXO II - Preencher'!W250</f>
        <v>154.66</v>
      </c>
      <c r="P241" s="18">
        <f>'[1]TCE - ANEXO II - Preencher'!X250</f>
        <v>1628.4599999999998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ADRIANO LEITE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44986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1271.32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304.24</v>
      </c>
      <c r="N242" s="16">
        <f>'[1]TCE - ANEXO II - Preencher'!S251</f>
        <v>140</v>
      </c>
      <c r="O242" s="17">
        <f>'[1]TCE - ANEXO II - Preencher'!W251</f>
        <v>160.30000000000001</v>
      </c>
      <c r="P242" s="18">
        <f>'[1]TCE - ANEXO II - Preencher'!X251</f>
        <v>1555.26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ALVES BEZERRA NETO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517410</v>
      </c>
      <c r="G243" s="14">
        <f>'[1]TCE - ANEXO II - Preencher'!I252</f>
        <v>44986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1215.2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93.33</v>
      </c>
      <c r="O243" s="17">
        <f>'[1]TCE - ANEXO II - Preencher'!W252</f>
        <v>100.08</v>
      </c>
      <c r="P243" s="18">
        <f>'[1]TCE - ANEXO II - Preencher'!X252</f>
        <v>1208.45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ARLINDO DE MORAIS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225112</v>
      </c>
      <c r="G244" s="14">
        <f>'[1]TCE - ANEXO II - Preencher'!I253</f>
        <v>44986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3906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13735.78</v>
      </c>
      <c r="N244" s="16">
        <f>'[1]TCE - ANEXO II - Preencher'!S253</f>
        <v>11303.83</v>
      </c>
      <c r="O244" s="17">
        <f>'[1]TCE - ANEXO II - Preencher'!W253</f>
        <v>7885.07</v>
      </c>
      <c r="P244" s="18">
        <f>'[1]TCE - ANEXO II - Preencher'!X253</f>
        <v>21060.54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AUGUSTO LIMA CARVALHO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225150</v>
      </c>
      <c r="G245" s="14">
        <f>'[1]TCE - ANEXO II - Preencher'!I254</f>
        <v>44986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3906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6958.24</v>
      </c>
      <c r="N245" s="16">
        <f>'[1]TCE - ANEXO II - Preencher'!S254</f>
        <v>7255.05</v>
      </c>
      <c r="O245" s="17">
        <f>'[1]TCE - ANEXO II - Preencher'!W254</f>
        <v>4762.87</v>
      </c>
      <c r="P245" s="18">
        <f>'[1]TCE - ANEXO II - Preencher'!X254</f>
        <v>13356.420000000002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BARBOSA DE MOURA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782320</v>
      </c>
      <c r="G246" s="14">
        <f>'[1]TCE - ANEXO II - Preencher'!I255</f>
        <v>44986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2117.33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615.13</v>
      </c>
      <c r="N246" s="16">
        <f>'[1]TCE - ANEXO II - Preencher'!S255</f>
        <v>0</v>
      </c>
      <c r="O246" s="17">
        <f>'[1]TCE - ANEXO II - Preencher'!W255</f>
        <v>1051.6300000000001</v>
      </c>
      <c r="P246" s="18">
        <f>'[1]TCE - ANEXO II - Preencher'!X255</f>
        <v>1680.83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CARLOS DE SOUZA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44986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1315.16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437.82</v>
      </c>
      <c r="N247" s="16">
        <f>'[1]TCE - ANEXO II - Preencher'!S256</f>
        <v>262.75</v>
      </c>
      <c r="O247" s="17">
        <f>'[1]TCE - ANEXO II - Preencher'!W256</f>
        <v>514.84</v>
      </c>
      <c r="P247" s="18">
        <f>'[1]TCE - ANEXO II - Preencher'!X256</f>
        <v>1500.8899999999999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EVANDRO BEZERRA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782320</v>
      </c>
      <c r="G248" s="14">
        <f>'[1]TCE - ANEXO II - Preencher'!I257</f>
        <v>44986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2117.33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581.54999999999995</v>
      </c>
      <c r="N248" s="16">
        <f>'[1]TCE - ANEXO II - Preencher'!S257</f>
        <v>0</v>
      </c>
      <c r="O248" s="17">
        <f>'[1]TCE - ANEXO II - Preencher'!W257</f>
        <v>677.59</v>
      </c>
      <c r="P248" s="18">
        <f>'[1]TCE - ANEXO II - Preencher'!X257</f>
        <v>2021.29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FERNANDO ALVES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411005</v>
      </c>
      <c r="G249" s="14">
        <f>'[1]TCE - ANEXO II - Preencher'!I258</f>
        <v>44986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1123.94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280.99</v>
      </c>
      <c r="N249" s="16">
        <f>'[1]TCE - ANEXO II - Preencher'!S258</f>
        <v>200</v>
      </c>
      <c r="O249" s="17">
        <f>'[1]TCE - ANEXO II - Preencher'!W258</f>
        <v>240.23</v>
      </c>
      <c r="P249" s="18">
        <f>'[1]TCE - ANEXO II - Preencher'!X258</f>
        <v>1364.7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JOSE MARINHO JUVINO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324115</v>
      </c>
      <c r="G250" s="14">
        <f>'[1]TCE - ANEXO II - Preencher'!I259</f>
        <v>44986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160.75</v>
      </c>
      <c r="K250" s="15">
        <f>'[1]TCE - ANEXO II - Preencher'!P259</f>
        <v>5046.7299999999996</v>
      </c>
      <c r="L250" s="15">
        <f>'[1]TCE - ANEXO II - Preencher'!Q259</f>
        <v>0</v>
      </c>
      <c r="M250" s="15">
        <f>'[1]TCE - ANEXO II - Preencher'!R259</f>
        <v>502.15</v>
      </c>
      <c r="N250" s="16">
        <f>'[1]TCE - ANEXO II - Preencher'!S259</f>
        <v>9.33</v>
      </c>
      <c r="O250" s="17">
        <f>'[1]TCE - ANEXO II - Preencher'!W259</f>
        <v>4860.75</v>
      </c>
      <c r="P250" s="18">
        <f>'[1]TCE - ANEXO II - Preencher'!X259</f>
        <v>858.20999999999913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MARCOS SANTOS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514320</v>
      </c>
      <c r="G251" s="14">
        <f>'[1]TCE - ANEXO II - Preencher'!I260</f>
        <v>44986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1302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260.39999999999998</v>
      </c>
      <c r="N251" s="16">
        <f>'[1]TCE - ANEXO II - Preencher'!S260</f>
        <v>0</v>
      </c>
      <c r="O251" s="17">
        <f>'[1]TCE - ANEXO II - Preencher'!W260</f>
        <v>225.89</v>
      </c>
      <c r="P251" s="18">
        <f>'[1]TCE - ANEXO II - Preencher'!X260</f>
        <v>1336.5100000000002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OTAVIANO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322205</v>
      </c>
      <c r="G252" s="14">
        <f>'[1]TCE - ANEXO II - Preencher'!I261</f>
        <v>44986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1183.6400000000001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319.47000000000003</v>
      </c>
      <c r="N252" s="16">
        <f>'[1]TCE - ANEXO II - Preencher'!S261</f>
        <v>231.21</v>
      </c>
      <c r="O252" s="17">
        <f>'[1]TCE - ANEXO II - Preencher'!W261</f>
        <v>164</v>
      </c>
      <c r="P252" s="18">
        <f>'[1]TCE - ANEXO II - Preencher'!X261</f>
        <v>1570.3200000000002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REIS DA SILVA GOMES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515110</v>
      </c>
      <c r="G253" s="14">
        <f>'[1]TCE - ANEXO II - Preencher'!I262</f>
        <v>44986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576.67999999999995</v>
      </c>
      <c r="N253" s="16">
        <f>'[1]TCE - ANEXO II - Preencher'!S262</f>
        <v>0</v>
      </c>
      <c r="O253" s="17">
        <f>'[1]TCE - ANEXO II - Preencher'!W262</f>
        <v>192.7</v>
      </c>
      <c r="P253" s="18">
        <f>'[1]TCE - ANEXO II - Preencher'!X262</f>
        <v>1685.9799999999998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ROMAO LEAO DE DEUS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225125</v>
      </c>
      <c r="G254" s="14">
        <f>'[1]TCE - ANEXO II - Preencher'!I263</f>
        <v>44986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3906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1288.98</v>
      </c>
      <c r="N254" s="16">
        <f>'[1]TCE - ANEXO II - Preencher'!S263</f>
        <v>6255.05</v>
      </c>
      <c r="O254" s="17">
        <f>'[1]TCE - ANEXO II - Preencher'!W263</f>
        <v>2959.34</v>
      </c>
      <c r="P254" s="18">
        <f>'[1]TCE - ANEXO II - Preencher'!X263</f>
        <v>8490.6899999999987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WYLLER DA SILVA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225125</v>
      </c>
      <c r="G255" s="14">
        <f>'[1]TCE - ANEXO II - Preencher'!I264</f>
        <v>44986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3906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1164.2</v>
      </c>
      <c r="N255" s="16">
        <f>'[1]TCE - ANEXO II - Preencher'!S264</f>
        <v>6255.05</v>
      </c>
      <c r="O255" s="17">
        <f>'[1]TCE - ANEXO II - Preencher'!W264</f>
        <v>2938.31</v>
      </c>
      <c r="P255" s="18">
        <f>'[1]TCE - ANEXO II - Preencher'!X264</f>
        <v>8386.94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AQUILA LAMEC RODRIGUES DOS SANTOS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521130</v>
      </c>
      <c r="G256" s="14">
        <f>'[1]TCE - ANEXO II - Preencher'!I265</f>
        <v>44986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1302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262.57</v>
      </c>
      <c r="N256" s="16">
        <f>'[1]TCE - ANEXO II - Preencher'!S265</f>
        <v>70</v>
      </c>
      <c r="O256" s="17">
        <f>'[1]TCE - ANEXO II - Preencher'!W265</f>
        <v>127.58</v>
      </c>
      <c r="P256" s="18">
        <f>'[1]TCE - ANEXO II - Preencher'!X265</f>
        <v>1506.99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ARAMIS FLORENCIO DE MOURA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312105</v>
      </c>
      <c r="G257" s="14">
        <f>'[1]TCE - ANEXO II - Preencher'!I266</f>
        <v>44986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1715.38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1049.3800000000001</v>
      </c>
      <c r="N257" s="16">
        <f>'[1]TCE - ANEXO II - Preencher'!S266</f>
        <v>240.59</v>
      </c>
      <c r="O257" s="17">
        <f>'[1]TCE - ANEXO II - Preencher'!W266</f>
        <v>352.22</v>
      </c>
      <c r="P257" s="18">
        <f>'[1]TCE - ANEXO II - Preencher'!X266</f>
        <v>2653.13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ARIADNE SOUZA SOARES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223505</v>
      </c>
      <c r="G258" s="14">
        <f>'[1]TCE - ANEXO II - Preencher'!I267</f>
        <v>44986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2333.0100000000002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1224.82</v>
      </c>
      <c r="N258" s="16">
        <f>'[1]TCE - ANEXO II - Preencher'!S267</f>
        <v>600</v>
      </c>
      <c r="O258" s="17">
        <f>'[1]TCE - ANEXO II - Preencher'!W267</f>
        <v>1532.69</v>
      </c>
      <c r="P258" s="18">
        <f>'[1]TCE - ANEXO II - Preencher'!X267</f>
        <v>2625.14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ARIANE MONTEIRO BARBOSA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44986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2422.7399999999998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1108.49</v>
      </c>
      <c r="N259" s="16">
        <f>'[1]TCE - ANEXO II - Preencher'!S268</f>
        <v>673.25</v>
      </c>
      <c r="O259" s="17">
        <f>'[1]TCE - ANEXO II - Preencher'!W268</f>
        <v>1161.48</v>
      </c>
      <c r="P259" s="18">
        <f>'[1]TCE - ANEXO II - Preencher'!X268</f>
        <v>3042.9999999999995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ARIEL VINICIUS RODRIGUES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413105</v>
      </c>
      <c r="G260" s="14">
        <f>'[1]TCE - ANEXO II - Preencher'!I269</f>
        <v>44986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1404.93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78.3</v>
      </c>
      <c r="N260" s="16">
        <f>'[1]TCE - ANEXO II - Preencher'!S269</f>
        <v>397.22</v>
      </c>
      <c r="O260" s="17">
        <f>'[1]TCE - ANEXO II - Preencher'!W269</f>
        <v>262.11</v>
      </c>
      <c r="P260" s="18">
        <f>'[1]TCE - ANEXO II - Preencher'!X269</f>
        <v>1618.3400000000001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ARISTEIA SILVA DE PAULA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44986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1315.16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414.39</v>
      </c>
      <c r="N261" s="16">
        <f>'[1]TCE - ANEXO II - Preencher'!S270</f>
        <v>140</v>
      </c>
      <c r="O261" s="17">
        <f>'[1]TCE - ANEXO II - Preencher'!W270</f>
        <v>253.93</v>
      </c>
      <c r="P261" s="18">
        <f>'[1]TCE - ANEXO II - Preencher'!X270</f>
        <v>1615.6200000000001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ARISTOTELES DINIZ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225255</v>
      </c>
      <c r="G262" s="14">
        <f>'[1]TCE - ANEXO II - Preencher'!I271</f>
        <v>44986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3906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1430.35</v>
      </c>
      <c r="N262" s="16">
        <f>'[1]TCE - ANEXO II - Preencher'!S271</f>
        <v>22176.5</v>
      </c>
      <c r="O262" s="17">
        <f>'[1]TCE - ANEXO II - Preencher'!W271</f>
        <v>7509.37</v>
      </c>
      <c r="P262" s="18">
        <f>'[1]TCE - ANEXO II - Preencher'!X271</f>
        <v>20003.48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ARIVONALDO BEZERRA BATISTA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514320</v>
      </c>
      <c r="G263" s="14">
        <f>'[1]TCE - ANEXO II - Preencher'!I272</f>
        <v>44986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1302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420.75</v>
      </c>
      <c r="N263" s="16">
        <f>'[1]TCE - ANEXO II - Preencher'!S272</f>
        <v>70</v>
      </c>
      <c r="O263" s="17">
        <f>'[1]TCE - ANEXO II - Preencher'!W272</f>
        <v>219.93</v>
      </c>
      <c r="P263" s="18">
        <f>'[1]TCE - ANEXO II - Preencher'!X272</f>
        <v>1572.82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ARLANE MERYELLE SANTOS SOUSA NOVACOSQUE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44986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2691.93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869.91</v>
      </c>
      <c r="N264" s="16">
        <f>'[1]TCE - ANEXO II - Preencher'!S273</f>
        <v>600</v>
      </c>
      <c r="O264" s="17">
        <f>'[1]TCE - ANEXO II - Preencher'!W273</f>
        <v>661.39</v>
      </c>
      <c r="P264" s="18">
        <f>'[1]TCE - ANEXO II - Preencher'!X273</f>
        <v>3500.4500000000003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ARLETE RAMOS DE ANDRADE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44986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1315.16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260.39999999999998</v>
      </c>
      <c r="N265" s="16">
        <f>'[1]TCE - ANEXO II - Preencher'!S274</f>
        <v>140</v>
      </c>
      <c r="O265" s="17">
        <f>'[1]TCE - ANEXO II - Preencher'!W274</f>
        <v>161.16999999999999</v>
      </c>
      <c r="P265" s="18">
        <f>'[1]TCE - ANEXO II - Preencher'!X274</f>
        <v>1554.3899999999999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ARLINDO QUEIROZ PORTO NETO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521130</v>
      </c>
      <c r="G266" s="14">
        <f>'[1]TCE - ANEXO II - Preencher'!I275</f>
        <v>44986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1302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260.39999999999998</v>
      </c>
      <c r="N266" s="16">
        <f>'[1]TCE - ANEXO II - Preencher'!S275</f>
        <v>70</v>
      </c>
      <c r="O266" s="17">
        <f>'[1]TCE - ANEXO II - Preencher'!W275</f>
        <v>406.04</v>
      </c>
      <c r="P266" s="18">
        <f>'[1]TCE - ANEXO II - Preencher'!X275</f>
        <v>1226.3600000000001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ARMANDO MAHATMA INACIO TORRES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44986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3385.2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1170.06</v>
      </c>
      <c r="N267" s="16">
        <f>'[1]TCE - ANEXO II - Preencher'!S276</f>
        <v>6255.05</v>
      </c>
      <c r="O267" s="17">
        <f>'[1]TCE - ANEXO II - Preencher'!W276</f>
        <v>2772.4</v>
      </c>
      <c r="P267" s="18">
        <f>'[1]TCE - ANEXO II - Preencher'!X276</f>
        <v>8037.9100000000017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ARMANDO MALAQUIAS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44986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1315.16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260.39999999999998</v>
      </c>
      <c r="N268" s="16">
        <f>'[1]TCE - ANEXO II - Preencher'!S277</f>
        <v>271.52</v>
      </c>
      <c r="O268" s="17">
        <f>'[1]TCE - ANEXO II - Preencher'!W277</f>
        <v>775.6</v>
      </c>
      <c r="P268" s="18">
        <f>'[1]TCE - ANEXO II - Preencher'!X277</f>
        <v>1071.48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ARNALDO JOSE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44986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1183.6400000000001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551.44000000000005</v>
      </c>
      <c r="N269" s="16">
        <f>'[1]TCE - ANEXO II - Preencher'!S278</f>
        <v>140</v>
      </c>
      <c r="O269" s="17">
        <f>'[1]TCE - ANEXO II - Preencher'!W278</f>
        <v>255.68</v>
      </c>
      <c r="P269" s="18">
        <f>'[1]TCE - ANEXO II - Preencher'!X278</f>
        <v>1619.4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AROLDO AMORA COELHO DE ARAUJO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225255</v>
      </c>
      <c r="G270" s="14">
        <f>'[1]TCE - ANEXO II - Preencher'!I279</f>
        <v>44986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3906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10112</v>
      </c>
      <c r="N270" s="16">
        <f>'[1]TCE - ANEXO II - Preencher'!S279</f>
        <v>34682.25</v>
      </c>
      <c r="O270" s="17">
        <f>'[1]TCE - ANEXO II - Preencher'!W279</f>
        <v>13238.15</v>
      </c>
      <c r="P270" s="18">
        <f>'[1]TCE - ANEXO II - Preencher'!X279</f>
        <v>35462.1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ARTHUR AUGUSTO DE ARAUJO PITA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225225</v>
      </c>
      <c r="G271" s="14">
        <f>'[1]TCE - ANEXO II - Preencher'!I280</f>
        <v>44986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3775.8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5153.1499999999996</v>
      </c>
      <c r="N271" s="16">
        <f>'[1]TCE - ANEXO II - Preencher'!S280</f>
        <v>7255.05</v>
      </c>
      <c r="O271" s="17">
        <f>'[1]TCE - ANEXO II - Preencher'!W280</f>
        <v>4206.5200000000004</v>
      </c>
      <c r="P271" s="18">
        <f>'[1]TCE - ANEXO II - Preencher'!X280</f>
        <v>11977.48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VINICIUS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44986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2659.81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2659.81</v>
      </c>
      <c r="P272" s="18">
        <f>'[1]TCE - ANEXO II - Preencher'!X281</f>
        <v>0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ATOS DE MACEDO AMARAL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225125</v>
      </c>
      <c r="G273" s="14">
        <f>'[1]TCE - ANEXO II - Preencher'!I282</f>
        <v>44986</v>
      </c>
      <c r="H273" s="13" t="str">
        <f>'[1]TCE - ANEXO II - Preencher'!J282</f>
        <v>2 - Diarista</v>
      </c>
      <c r="I273" s="13">
        <f>'[1]TCE - ANEXO II - Preencher'!K282</f>
        <v>30</v>
      </c>
      <c r="J273" s="15">
        <f>'[1]TCE - ANEXO II - Preencher'!L282</f>
        <v>3906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260.39999999999998</v>
      </c>
      <c r="N273" s="16">
        <f>'[1]TCE - ANEXO II - Preencher'!S282</f>
        <v>6747.14</v>
      </c>
      <c r="O273" s="17">
        <f>'[1]TCE - ANEXO II - Preencher'!W282</f>
        <v>2772.98</v>
      </c>
      <c r="P273" s="18">
        <f>'[1]TCE - ANEXO II - Preencher'!X282</f>
        <v>8140.5600000000013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AUANE VITORIA MARIA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411005</v>
      </c>
      <c r="G274" s="14">
        <f>'[1]TCE - ANEXO II - Preencher'!I283</f>
        <v>44986</v>
      </c>
      <c r="H274" s="13" t="str">
        <f>'[1]TCE - ANEXO II - Preencher'!J283</f>
        <v>2 - Diarista</v>
      </c>
      <c r="I274" s="13">
        <f>'[1]TCE - ANEXO II - Preencher'!K283</f>
        <v>20</v>
      </c>
      <c r="J274" s="15">
        <f>'[1]TCE - ANEXO II - Preencher'!L283</f>
        <v>611.73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82.57</v>
      </c>
      <c r="P274" s="18">
        <f>'[1]TCE - ANEXO II - Preencher'!X283</f>
        <v>529.16000000000008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AUGUSTO CESAR AMORIM NUNES MAIA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225225</v>
      </c>
      <c r="G275" s="14">
        <f>'[1]TCE - ANEXO II - Preencher'!I284</f>
        <v>44986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3906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4614.22</v>
      </c>
      <c r="N275" s="16">
        <f>'[1]TCE - ANEXO II - Preencher'!S284</f>
        <v>6255.05</v>
      </c>
      <c r="O275" s="17">
        <f>'[1]TCE - ANEXO II - Preencher'!W284</f>
        <v>4135.26</v>
      </c>
      <c r="P275" s="18">
        <f>'[1]TCE - ANEXO II - Preencher'!X284</f>
        <v>10640.01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AUGUSTO CESAR BARBOSA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322205</v>
      </c>
      <c r="G276" s="14">
        <f>'[1]TCE - ANEXO II - Preencher'!I285</f>
        <v>44986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1315.16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260.39999999999998</v>
      </c>
      <c r="N276" s="16">
        <f>'[1]TCE - ANEXO II - Preencher'!S285</f>
        <v>262.75</v>
      </c>
      <c r="O276" s="17">
        <f>'[1]TCE - ANEXO II - Preencher'!W285</f>
        <v>172.21</v>
      </c>
      <c r="P276" s="18">
        <f>'[1]TCE - ANEXO II - Preencher'!X285</f>
        <v>1666.1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CEZAR DAL CHIAVON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225124</v>
      </c>
      <c r="G277" s="14">
        <f>'[1]TCE - ANEXO II - Preencher'!I286</f>
        <v>44986</v>
      </c>
      <c r="H277" s="13" t="str">
        <f>'[1]TCE - ANEXO II - Preencher'!J286</f>
        <v>1 - Plantonista</v>
      </c>
      <c r="I277" s="13">
        <f>'[1]TCE - ANEXO II - Preencher'!K286</f>
        <v>20</v>
      </c>
      <c r="J277" s="15">
        <f>'[1]TCE - ANEXO II - Preencher'!L286</f>
        <v>3124.8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364.56</v>
      </c>
      <c r="N277" s="16">
        <f>'[1]TCE - ANEXO II - Preencher'!S286</f>
        <v>1956.91</v>
      </c>
      <c r="O277" s="17">
        <f>'[1]TCE - ANEXO II - Preencher'!W286</f>
        <v>1068.0899999999999</v>
      </c>
      <c r="P277" s="18">
        <f>'[1]TCE - ANEXO II - Preencher'!X286</f>
        <v>4378.18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VINICIUS DE ALMEIDA CAVALCANTI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223605</v>
      </c>
      <c r="G278" s="14">
        <f>'[1]TCE - ANEXO II - Preencher'!I287</f>
        <v>44986</v>
      </c>
      <c r="H278" s="13" t="str">
        <f>'[1]TCE - ANEXO II - Preencher'!J287</f>
        <v>1 - Plantonista</v>
      </c>
      <c r="I278" s="13">
        <f>'[1]TCE - ANEXO II - Preencher'!K287</f>
        <v>30</v>
      </c>
      <c r="J278" s="15">
        <f>'[1]TCE - ANEXO II - Preencher'!L287</f>
        <v>1963.68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562.63</v>
      </c>
      <c r="N278" s="16">
        <f>'[1]TCE - ANEXO II - Preencher'!S287</f>
        <v>384.16</v>
      </c>
      <c r="O278" s="17">
        <f>'[1]TCE - ANEXO II - Preencher'!W287</f>
        <v>390.71</v>
      </c>
      <c r="P278" s="18">
        <f>'[1]TCE - ANEXO II - Preencher'!X287</f>
        <v>2519.7599999999998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AUREA NUNES DE OLIVEIRA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44986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2523.66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1026.5899999999999</v>
      </c>
      <c r="N279" s="16">
        <f>'[1]TCE - ANEXO II - Preencher'!S288</f>
        <v>810.3</v>
      </c>
      <c r="O279" s="17">
        <f>'[1]TCE - ANEXO II - Preencher'!W288</f>
        <v>656.88</v>
      </c>
      <c r="P279" s="18">
        <f>'[1]TCE - ANEXO II - Preencher'!X288</f>
        <v>3703.67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AURENIR DE LIMA MOTA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514320</v>
      </c>
      <c r="G280" s="14">
        <f>'[1]TCE - ANEXO II - Preencher'!I289</f>
        <v>44986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2176.5300000000002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2176.5300000000002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AVANIR JULIO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44986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1315.16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450.83</v>
      </c>
      <c r="N281" s="16">
        <f>'[1]TCE - ANEXO II - Preencher'!S290</f>
        <v>140</v>
      </c>
      <c r="O281" s="17">
        <f>'[1]TCE - ANEXO II - Preencher'!W290</f>
        <v>178.3</v>
      </c>
      <c r="P281" s="18">
        <f>'[1]TCE - ANEXO II - Preencher'!X290</f>
        <v>1727.69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AWANA LARISSA LOPES DE MELO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44986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1315.16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389.63</v>
      </c>
      <c r="N282" s="16">
        <f>'[1]TCE - ANEXO II - Preencher'!S291</f>
        <v>140</v>
      </c>
      <c r="O282" s="17">
        <f>'[1]TCE - ANEXO II - Preencher'!W291</f>
        <v>161.16999999999999</v>
      </c>
      <c r="P282" s="18">
        <f>'[1]TCE - ANEXO II - Preencher'!X291</f>
        <v>1683.62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AYALI IANNE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44986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2523.66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662.03</v>
      </c>
      <c r="N283" s="16">
        <f>'[1]TCE - ANEXO II - Preencher'!S292</f>
        <v>738.8</v>
      </c>
      <c r="O283" s="17">
        <f>'[1]TCE - ANEXO II - Preencher'!W292</f>
        <v>594.79</v>
      </c>
      <c r="P283" s="18">
        <f>'[1]TCE - ANEXO II - Preencher'!X292</f>
        <v>3329.7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AYALLA INGRID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44986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1315.16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271.5</v>
      </c>
      <c r="N284" s="16">
        <f>'[1]TCE - ANEXO II - Preencher'!S293</f>
        <v>70</v>
      </c>
      <c r="O284" s="17">
        <f>'[1]TCE - ANEXO II - Preencher'!W293</f>
        <v>155.86000000000001</v>
      </c>
      <c r="P284" s="18">
        <f>'[1]TCE - ANEXO II - Preencher'!X293</f>
        <v>1500.8000000000002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AYANNE AUGUSTA GOMES VIEIRA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44986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2716.92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2716.92</v>
      </c>
      <c r="P285" s="18">
        <f>'[1]TCE - ANEXO II - Preencher'!X294</f>
        <v>0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BARBARA DA SILVA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322405</v>
      </c>
      <c r="G286" s="14">
        <f>'[1]TCE - ANEXO II - Preencher'!I295</f>
        <v>44986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1600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600.79999999999995</v>
      </c>
      <c r="N286" s="16">
        <f>'[1]TCE - ANEXO II - Preencher'!S295</f>
        <v>300</v>
      </c>
      <c r="O286" s="17">
        <f>'[1]TCE - ANEXO II - Preencher'!W295</f>
        <v>279.88</v>
      </c>
      <c r="P286" s="18">
        <f>'[1]TCE - ANEXO II - Preencher'!X295</f>
        <v>2220.92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BARBARA DO VALE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44986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1315.16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260.39999999999998</v>
      </c>
      <c r="N287" s="16">
        <f>'[1]TCE - ANEXO II - Preencher'!S296</f>
        <v>271.52</v>
      </c>
      <c r="O287" s="17">
        <f>'[1]TCE - ANEXO II - Preencher'!W296</f>
        <v>834.91</v>
      </c>
      <c r="P287" s="18">
        <f>'[1]TCE - ANEXO II - Preencher'!X296</f>
        <v>1012.17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FLOQUETE SABINO DOS SANTOS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514320</v>
      </c>
      <c r="G288" s="14">
        <f>'[1]TCE - ANEXO II - Preencher'!I297</f>
        <v>44986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1302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542.21</v>
      </c>
      <c r="N288" s="16">
        <f>'[1]TCE - ANEXO II - Preencher'!S297</f>
        <v>70</v>
      </c>
      <c r="O288" s="17">
        <f>'[1]TCE - ANEXO II - Preencher'!W297</f>
        <v>171.8</v>
      </c>
      <c r="P288" s="18">
        <f>'[1]TCE - ANEXO II - Preencher'!X297</f>
        <v>1742.41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FREIRE DE FRANCA SANTANA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44986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2691.93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1319.85</v>
      </c>
      <c r="N289" s="16">
        <f>'[1]TCE - ANEXO II - Preencher'!S298</f>
        <v>972.39</v>
      </c>
      <c r="O289" s="17">
        <f>'[1]TCE - ANEXO II - Preencher'!W298</f>
        <v>2273.98</v>
      </c>
      <c r="P289" s="18">
        <f>'[1]TCE - ANEXO II - Preencher'!X298</f>
        <v>2710.19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BEATRIZ FRANCA RUMAO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44986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1052.1300000000001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743.84</v>
      </c>
      <c r="N290" s="16">
        <f>'[1]TCE - ANEXO II - Preencher'!S299</f>
        <v>70</v>
      </c>
      <c r="O290" s="17">
        <f>'[1]TCE - ANEXO II - Preencher'!W299</f>
        <v>163.19999999999999</v>
      </c>
      <c r="P290" s="18">
        <f>'[1]TCE - ANEXO II - Preencher'!X299</f>
        <v>1702.7700000000002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BEATRIZ MARIA DA SILVA LINS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44986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1271.32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469.04</v>
      </c>
      <c r="N291" s="16">
        <f>'[1]TCE - ANEXO II - Preencher'!S300</f>
        <v>385.5</v>
      </c>
      <c r="O291" s="17">
        <f>'[1]TCE - ANEXO II - Preencher'!W300</f>
        <v>197.22</v>
      </c>
      <c r="P291" s="18">
        <f>'[1]TCE - ANEXO II - Preencher'!X300</f>
        <v>1928.6399999999996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BEATRIZ PRISCILA DEODATO FERREIRA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44986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2691.93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796.69</v>
      </c>
      <c r="N292" s="16">
        <f>'[1]TCE - ANEXO II - Preencher'!S301</f>
        <v>1269.19</v>
      </c>
      <c r="O292" s="17">
        <f>'[1]TCE - ANEXO II - Preencher'!W301</f>
        <v>1046</v>
      </c>
      <c r="P292" s="18">
        <f>'[1]TCE - ANEXO II - Preencher'!X301</f>
        <v>3711.8099999999995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RODRIGUES DE SALES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44986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1315.16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532.94000000000005</v>
      </c>
      <c r="N293" s="16">
        <f>'[1]TCE - ANEXO II - Preencher'!S302</f>
        <v>70</v>
      </c>
      <c r="O293" s="17">
        <f>'[1]TCE - ANEXO II - Preencher'!W302</f>
        <v>672.33</v>
      </c>
      <c r="P293" s="18">
        <f>'[1]TCE - ANEXO II - Preencher'!X302</f>
        <v>1245.77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BERIVANIA DA SILVA NASCIMENTO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44986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1315.16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439.89</v>
      </c>
      <c r="N294" s="16">
        <f>'[1]TCE - ANEXO II - Preencher'!S303</f>
        <v>140</v>
      </c>
      <c r="O294" s="17">
        <f>'[1]TCE - ANEXO II - Preencher'!W303</f>
        <v>177.32</v>
      </c>
      <c r="P294" s="18">
        <f>'[1]TCE - ANEXO II - Preencher'!X303</f>
        <v>1717.7300000000002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BIANCA BIANO DE LIMA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223405</v>
      </c>
      <c r="G295" s="14">
        <f>'[1]TCE - ANEXO II - Preencher'!I304</f>
        <v>44986</v>
      </c>
      <c r="H295" s="13" t="str">
        <f>'[1]TCE - ANEXO II - Preencher'!J304</f>
        <v>1 - Plantonista</v>
      </c>
      <c r="I295" s="13">
        <f>'[1]TCE - ANEXO II - Preencher'!K304</f>
        <v>30</v>
      </c>
      <c r="J295" s="15">
        <f>'[1]TCE - ANEXO II - Preencher'!L304</f>
        <v>3617.7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1021.35</v>
      </c>
      <c r="N295" s="16">
        <f>'[1]TCE - ANEXO II - Preencher'!S304</f>
        <v>0</v>
      </c>
      <c r="O295" s="17">
        <f>'[1]TCE - ANEXO II - Preencher'!W304</f>
        <v>1926.15</v>
      </c>
      <c r="P295" s="18">
        <f>'[1]TCE - ANEXO II - Preencher'!X304</f>
        <v>2712.9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BIANCA DANIELLE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223505</v>
      </c>
      <c r="G296" s="14">
        <f>'[1]TCE - ANEXO II - Preencher'!I305</f>
        <v>44986</v>
      </c>
      <c r="H296" s="13" t="str">
        <f>'[1]TCE - ANEXO II - Preencher'!J305</f>
        <v>1 - Plantonista</v>
      </c>
      <c r="I296" s="13">
        <f>'[1]TCE - ANEXO II - Preencher'!K305</f>
        <v>40</v>
      </c>
      <c r="J296" s="15">
        <f>'[1]TCE - ANEXO II - Preencher'!L305</f>
        <v>2691.93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1079.29</v>
      </c>
      <c r="N296" s="16">
        <f>'[1]TCE - ANEXO II - Preencher'!S305</f>
        <v>600</v>
      </c>
      <c r="O296" s="17">
        <f>'[1]TCE - ANEXO II - Preencher'!W305</f>
        <v>1697.65</v>
      </c>
      <c r="P296" s="18">
        <f>'[1]TCE - ANEXO II - Preencher'!X305</f>
        <v>2673.5699999999993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RAFAEL AMANCIO DA SILVA MOURA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223505</v>
      </c>
      <c r="G297" s="14">
        <f>'[1]TCE - ANEXO II - Preencher'!I306</f>
        <v>44986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4650.1899999999996</v>
      </c>
      <c r="N297" s="16">
        <f>'[1]TCE - ANEXO II - Preencher'!S306</f>
        <v>0</v>
      </c>
      <c r="O297" s="17">
        <f>'[1]TCE - ANEXO II - Preencher'!W306</f>
        <v>1291.42</v>
      </c>
      <c r="P297" s="18">
        <f>'[1]TCE - ANEXO II - Preencher'!X306</f>
        <v>3358.7699999999995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BRENDA JAMBO LINS BARBOSA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225225</v>
      </c>
      <c r="G298" s="14">
        <f>'[1]TCE - ANEXO II - Preencher'!I307</f>
        <v>44986</v>
      </c>
      <c r="H298" s="13" t="str">
        <f>'[1]TCE - ANEXO II - Preencher'!J307</f>
        <v>1 - Plantonista</v>
      </c>
      <c r="I298" s="13">
        <f>'[1]TCE - ANEXO II - Preencher'!K307</f>
        <v>24</v>
      </c>
      <c r="J298" s="15">
        <f>'[1]TCE - ANEXO II - Preencher'!L307</f>
        <v>1953</v>
      </c>
      <c r="K298" s="15">
        <f>'[1]TCE - ANEXO II - Preencher'!P307</f>
        <v>19040.990000000002</v>
      </c>
      <c r="L298" s="15">
        <f>'[1]TCE - ANEXO II - Preencher'!Q307</f>
        <v>0</v>
      </c>
      <c r="M298" s="15">
        <f>'[1]TCE - ANEXO II - Preencher'!R307</f>
        <v>6980.16</v>
      </c>
      <c r="N298" s="16">
        <f>'[1]TCE - ANEXO II - Preencher'!S307</f>
        <v>8813.76</v>
      </c>
      <c r="O298" s="17">
        <f>'[1]TCE - ANEXO II - Preencher'!W307</f>
        <v>22962.19</v>
      </c>
      <c r="P298" s="18">
        <f>'[1]TCE - ANEXO II - Preencher'!X307</f>
        <v>13825.720000000005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BRENDA STEFANNY BATISTA NEVES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413110</v>
      </c>
      <c r="G299" s="14">
        <f>'[1]TCE - ANEXO II - Preencher'!I308</f>
        <v>44986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1404.93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697.02</v>
      </c>
      <c r="O299" s="17">
        <f>'[1]TCE - ANEXO II - Preencher'!W308</f>
        <v>169.64</v>
      </c>
      <c r="P299" s="18">
        <f>'[1]TCE - ANEXO II - Preencher'!X308</f>
        <v>1932.31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BRENDHA STEPHANIE SILVA FARIAS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44986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1227.48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263.77999999999997</v>
      </c>
      <c r="N300" s="16">
        <f>'[1]TCE - ANEXO II - Preencher'!S309</f>
        <v>144.24</v>
      </c>
      <c r="O300" s="17">
        <f>'[1]TCE - ANEXO II - Preencher'!W309</f>
        <v>555.35</v>
      </c>
      <c r="P300" s="18">
        <f>'[1]TCE - ANEXO II - Preencher'!X309</f>
        <v>1080.1500000000001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BRENO MUNIZ TASHIRO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225150</v>
      </c>
      <c r="G301" s="14">
        <f>'[1]TCE - ANEXO II - Preencher'!I310</f>
        <v>44986</v>
      </c>
      <c r="H301" s="13" t="str">
        <f>'[1]TCE - ANEXO II - Preencher'!J310</f>
        <v>1 - Plantonista</v>
      </c>
      <c r="I301" s="13">
        <f>'[1]TCE - ANEXO II - Preencher'!K310</f>
        <v>36</v>
      </c>
      <c r="J301" s="15">
        <f>'[1]TCE - ANEXO II - Preencher'!L310</f>
        <v>3906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10728.9</v>
      </c>
      <c r="N301" s="16">
        <f>'[1]TCE - ANEXO II - Preencher'!S310</f>
        <v>28590.04</v>
      </c>
      <c r="O301" s="17">
        <f>'[1]TCE - ANEXO II - Preencher'!W310</f>
        <v>11566.43</v>
      </c>
      <c r="P301" s="18">
        <f>'[1]TCE - ANEXO II - Preencher'!X310</f>
        <v>31658.510000000002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ALVES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223605</v>
      </c>
      <c r="G302" s="14">
        <f>'[1]TCE - ANEXO II - Preencher'!I311</f>
        <v>44986</v>
      </c>
      <c r="H302" s="13" t="str">
        <f>'[1]TCE - ANEXO II - Preencher'!J311</f>
        <v>1 - Plantonista</v>
      </c>
      <c r="I302" s="13">
        <f>'[1]TCE - ANEXO II - Preencher'!K311</f>
        <v>30</v>
      </c>
      <c r="J302" s="15">
        <f>'[1]TCE - ANEXO II - Preencher'!L311</f>
        <v>2298.0500000000002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1021.96</v>
      </c>
      <c r="N302" s="16">
        <f>'[1]TCE - ANEXO II - Preencher'!S311</f>
        <v>621.73</v>
      </c>
      <c r="O302" s="17">
        <f>'[1]TCE - ANEXO II - Preencher'!W311</f>
        <v>1321.03</v>
      </c>
      <c r="P302" s="18">
        <f>'[1]TCE - ANEXO II - Preencher'!X311</f>
        <v>2620.71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DA SILVA LINS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44986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1227.48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407.9</v>
      </c>
      <c r="N303" s="16">
        <f>'[1]TCE - ANEXO II - Preencher'!S312</f>
        <v>140</v>
      </c>
      <c r="O303" s="17">
        <f>'[1]TCE - ANEXO II - Preencher'!W312</f>
        <v>159.41999999999999</v>
      </c>
      <c r="P303" s="18">
        <f>'[1]TCE - ANEXO II - Preencher'!X312</f>
        <v>1615.96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ETNA DA SILVA SANTOS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44986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1227.48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637.94000000000005</v>
      </c>
      <c r="N304" s="16">
        <f>'[1]TCE - ANEXO II - Preencher'!S313</f>
        <v>253.98</v>
      </c>
      <c r="O304" s="17">
        <f>'[1]TCE - ANEXO II - Preencher'!W313</f>
        <v>195.76</v>
      </c>
      <c r="P304" s="18">
        <f>'[1]TCE - ANEXO II - Preencher'!X313</f>
        <v>1923.64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JULLIET MAGALHAES BERNARDO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44986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1315.16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434.81</v>
      </c>
      <c r="N305" s="16">
        <f>'[1]TCE - ANEXO II - Preencher'!S314</f>
        <v>271.52</v>
      </c>
      <c r="O305" s="17">
        <f>'[1]TCE - ANEXO II - Preencher'!W314</f>
        <v>197.04</v>
      </c>
      <c r="P305" s="18">
        <f>'[1]TCE - ANEXO II - Preencher'!X314</f>
        <v>1824.45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MAIARA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44986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1315.16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403.44</v>
      </c>
      <c r="N306" s="16">
        <f>'[1]TCE - ANEXO II - Preencher'!S315</f>
        <v>70</v>
      </c>
      <c r="O306" s="17">
        <f>'[1]TCE - ANEXO II - Preencher'!W315</f>
        <v>322.70999999999998</v>
      </c>
      <c r="P306" s="18">
        <f>'[1]TCE - ANEXO II - Preencher'!X315</f>
        <v>1465.89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MARQUES DE MELO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225203</v>
      </c>
      <c r="G307" s="14">
        <f>'[1]TCE - ANEXO II - Preencher'!I316</f>
        <v>44986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3906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927.02</v>
      </c>
      <c r="N307" s="16">
        <f>'[1]TCE - ANEXO II - Preencher'!S316</f>
        <v>7255.05</v>
      </c>
      <c r="O307" s="17">
        <f>'[1]TCE - ANEXO II - Preencher'!W316</f>
        <v>3095.98</v>
      </c>
      <c r="P307" s="18">
        <f>'[1]TCE - ANEXO II - Preencher'!X316</f>
        <v>8992.09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OMENA RAMOS FARIAS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223505</v>
      </c>
      <c r="G308" s="14">
        <f>'[1]TCE - ANEXO II - Preencher'!I317</f>
        <v>44986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2422.7399999999998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847.95</v>
      </c>
      <c r="N308" s="16">
        <f>'[1]TCE - ANEXO II - Preencher'!S317</f>
        <v>673.25</v>
      </c>
      <c r="O308" s="17">
        <f>'[1]TCE - ANEXO II - Preencher'!W317</f>
        <v>536.97</v>
      </c>
      <c r="P308" s="18">
        <f>'[1]TCE - ANEXO II - Preencher'!X317</f>
        <v>3406.9699999999993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RAFAELA TRINDADE DE OLIVEIRA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44986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THAYNA GOMES NUNES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223505</v>
      </c>
      <c r="G310" s="14">
        <f>'[1]TCE - ANEXO II - Preencher'!I319</f>
        <v>44986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2523.66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1005.32</v>
      </c>
      <c r="N310" s="16">
        <f>'[1]TCE - ANEXO II - Preencher'!S319</f>
        <v>600</v>
      </c>
      <c r="O310" s="17">
        <f>'[1]TCE - ANEXO II - Preencher'!W319</f>
        <v>646.32000000000005</v>
      </c>
      <c r="P310" s="18">
        <f>'[1]TCE - ANEXO II - Preencher'!X319</f>
        <v>3482.6599999999994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ARAUJO CORREIA DE ALMEIDA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225150</v>
      </c>
      <c r="G311" s="14">
        <f>'[1]TCE - ANEXO II - Preencher'!I320</f>
        <v>44986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3906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4088.93</v>
      </c>
      <c r="N311" s="16">
        <f>'[1]TCE - ANEXO II - Preencher'!S320</f>
        <v>6255.05</v>
      </c>
      <c r="O311" s="17">
        <f>'[1]TCE - ANEXO II - Preencher'!W320</f>
        <v>3731.53</v>
      </c>
      <c r="P311" s="18">
        <f>'[1]TCE - ANEXO II - Preencher'!X320</f>
        <v>10518.449999999999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BERNARDO BRITO DA SILVA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225125</v>
      </c>
      <c r="G312" s="14">
        <f>'[1]TCE - ANEXO II - Preencher'!I321</f>
        <v>44986</v>
      </c>
      <c r="H312" s="13" t="str">
        <f>'[1]TCE - ANEXO II - Preencher'!J321</f>
        <v>1 - Plantonista</v>
      </c>
      <c r="I312" s="13">
        <f>'[1]TCE - ANEXO II - Preencher'!K321</f>
        <v>36</v>
      </c>
      <c r="J312" s="15">
        <f>'[1]TCE - ANEXO II - Preencher'!L321</f>
        <v>3906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5724.66</v>
      </c>
      <c r="N312" s="16">
        <f>'[1]TCE - ANEXO II - Preencher'!S321</f>
        <v>7255.05</v>
      </c>
      <c r="O312" s="17">
        <f>'[1]TCE - ANEXO II - Preencher'!W321</f>
        <v>5869.58</v>
      </c>
      <c r="P312" s="18">
        <f>'[1]TCE - ANEXO II - Preencher'!X321</f>
        <v>11016.13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BEZERRA DA SILVA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514310</v>
      </c>
      <c r="G313" s="14">
        <f>'[1]TCE - ANEXO II - Preencher'!I322</f>
        <v>44986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1302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385.32</v>
      </c>
      <c r="N313" s="16">
        <f>'[1]TCE - ANEXO II - Preencher'!S322</f>
        <v>70</v>
      </c>
      <c r="O313" s="17">
        <f>'[1]TCE - ANEXO II - Preencher'!W322</f>
        <v>159.28</v>
      </c>
      <c r="P313" s="18">
        <f>'[1]TCE - ANEXO II - Preencher'!X322</f>
        <v>1598.04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CAUA PAZ MENDES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411005</v>
      </c>
      <c r="G314" s="14">
        <f>'[1]TCE - ANEXO II - Preencher'!I323</f>
        <v>44986</v>
      </c>
      <c r="H314" s="13" t="str">
        <f>'[1]TCE - ANEXO II - Preencher'!J323</f>
        <v>2 - Diarista</v>
      </c>
      <c r="I314" s="13">
        <f>'[1]TCE - ANEXO II - Preencher'!K323</f>
        <v>20</v>
      </c>
      <c r="J314" s="15">
        <f>'[1]TCE - ANEXO II - Preencher'!L323</f>
        <v>611.73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82.57</v>
      </c>
      <c r="P314" s="18">
        <f>'[1]TCE - ANEXO II - Preencher'!X323</f>
        <v>529.16000000000008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DUARTE SILVA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225225</v>
      </c>
      <c r="G315" s="14">
        <f>'[1]TCE - ANEXO II - Preencher'!I324</f>
        <v>44986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3906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5382.28</v>
      </c>
      <c r="N315" s="16">
        <f>'[1]TCE - ANEXO II - Preencher'!S324</f>
        <v>7255.05</v>
      </c>
      <c r="O315" s="17">
        <f>'[1]TCE - ANEXO II - Preencher'!W324</f>
        <v>4408.0200000000004</v>
      </c>
      <c r="P315" s="18">
        <f>'[1]TCE - ANEXO II - Preencher'!X324</f>
        <v>12135.309999999998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JOSE DE ALENCAR DANDA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225120</v>
      </c>
      <c r="G316" s="14">
        <f>'[1]TCE - ANEXO II - Preencher'!I325</f>
        <v>44986</v>
      </c>
      <c r="H316" s="13" t="str">
        <f>'[1]TCE - ANEXO II - Preencher'!J325</f>
        <v>2 - Diarista</v>
      </c>
      <c r="I316" s="13">
        <f>'[1]TCE - ANEXO II - Preencher'!K325</f>
        <v>24</v>
      </c>
      <c r="J316" s="15">
        <f>'[1]TCE - ANEXO II - Preencher'!L325</f>
        <v>3906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1198.3</v>
      </c>
      <c r="N316" s="16">
        <f>'[1]TCE - ANEXO II - Preencher'!S325</f>
        <v>2446.14</v>
      </c>
      <c r="O316" s="17">
        <f>'[1]TCE - ANEXO II - Preencher'!W325</f>
        <v>1212.1500000000001</v>
      </c>
      <c r="P316" s="18">
        <f>'[1]TCE - ANEXO II - Preencher'!X325</f>
        <v>6338.2900000000009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RAFAEL BEZERRA MONTEIRO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223605</v>
      </c>
      <c r="G317" s="14">
        <f>'[1]TCE - ANEXO II - Preencher'!I326</f>
        <v>44986</v>
      </c>
      <c r="H317" s="13" t="str">
        <f>'[1]TCE - ANEXO II - Preencher'!J326</f>
        <v>1 - Plantonista</v>
      </c>
      <c r="I317" s="13">
        <f>'[1]TCE - ANEXO II - Preencher'!K326</f>
        <v>30</v>
      </c>
      <c r="J317" s="15">
        <f>'[1]TCE - ANEXO II - Preencher'!L326</f>
        <v>2298.0500000000002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1021.16</v>
      </c>
      <c r="N317" s="16">
        <f>'[1]TCE - ANEXO II - Preencher'!S326</f>
        <v>621.73</v>
      </c>
      <c r="O317" s="17">
        <f>'[1]TCE - ANEXO II - Preencher'!W326</f>
        <v>1590.36</v>
      </c>
      <c r="P317" s="18">
        <f>'[1]TCE - ANEXO II - Preencher'!X326</f>
        <v>2350.58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RICARDO ALVES MORAIS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517410</v>
      </c>
      <c r="G318" s="14">
        <f>'[1]TCE - ANEXO II - Preencher'!I327</f>
        <v>44986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1302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1.02</v>
      </c>
      <c r="N318" s="16">
        <f>'[1]TCE - ANEXO II - Preencher'!S327</f>
        <v>200</v>
      </c>
      <c r="O318" s="17">
        <f>'[1]TCE - ANEXO II - Preencher'!W327</f>
        <v>141.78</v>
      </c>
      <c r="P318" s="18">
        <f>'[1]TCE - ANEXO II - Preencher'!X327</f>
        <v>1361.24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TACITO DE SOUSA OLIVEIRA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225150</v>
      </c>
      <c r="G319" s="14">
        <f>'[1]TCE - ANEXO II - Preencher'!I328</f>
        <v>44986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3906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4331.1499999999996</v>
      </c>
      <c r="N319" s="16">
        <f>'[1]TCE - ANEXO II - Preencher'!S328</f>
        <v>5441.29</v>
      </c>
      <c r="O319" s="17">
        <f>'[1]TCE - ANEXO II - Preencher'!W328</f>
        <v>4987.58</v>
      </c>
      <c r="P319" s="18">
        <f>'[1]TCE - ANEXO II - Preencher'!X328</f>
        <v>8690.8599999999988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TENORIO GONCALVES DA SILVA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225150</v>
      </c>
      <c r="G320" s="14">
        <f>'[1]TCE - ANEXO II - Preencher'!I329</f>
        <v>44986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3906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1128.74</v>
      </c>
      <c r="N320" s="16">
        <f>'[1]TCE - ANEXO II - Preencher'!S329</f>
        <v>5004.04</v>
      </c>
      <c r="O320" s="17">
        <f>'[1]TCE - ANEXO II - Preencher'!W329</f>
        <v>2676.83</v>
      </c>
      <c r="P320" s="18">
        <f>'[1]TCE - ANEXO II - Preencher'!X329</f>
        <v>7361.9499999999989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CAIO BRUNO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223505</v>
      </c>
      <c r="G321" s="14">
        <f>'[1]TCE - ANEXO II - Preencher'!I330</f>
        <v>44986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2523.66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1300.73</v>
      </c>
      <c r="N321" s="16">
        <f>'[1]TCE - ANEXO II - Preencher'!S330</f>
        <v>530</v>
      </c>
      <c r="O321" s="17">
        <f>'[1]TCE - ANEXO II - Preencher'!W330</f>
        <v>708.56</v>
      </c>
      <c r="P321" s="18">
        <f>'[1]TCE - ANEXO II - Preencher'!X330</f>
        <v>3645.8299999999995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CAIO VINICIUS DINO TAVARES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225225</v>
      </c>
      <c r="G322" s="14">
        <f>'[1]TCE - ANEXO II - Preencher'!I331</f>
        <v>44986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3906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5609.77</v>
      </c>
      <c r="N322" s="16">
        <f>'[1]TCE - ANEXO II - Preencher'!S331</f>
        <v>7255.05</v>
      </c>
      <c r="O322" s="17">
        <f>'[1]TCE - ANEXO II - Preencher'!W331</f>
        <v>3864.05</v>
      </c>
      <c r="P322" s="18">
        <f>'[1]TCE - ANEXO II - Preencher'!X331</f>
        <v>12906.77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ALVES BRASIL MELO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44986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1315.16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332.85</v>
      </c>
      <c r="N323" s="16">
        <f>'[1]TCE - ANEXO II - Preencher'!S332</f>
        <v>140</v>
      </c>
      <c r="O323" s="17">
        <f>'[1]TCE - ANEXO II - Preencher'!W332</f>
        <v>162.30000000000001</v>
      </c>
      <c r="P323" s="18">
        <f>'[1]TCE - ANEXO II - Preencher'!X332</f>
        <v>1625.7100000000003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DE ARAUJO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322205</v>
      </c>
      <c r="G324" s="14">
        <f>'[1]TCE - ANEXO II - Preencher'!I333</f>
        <v>44986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1315.16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408.51</v>
      </c>
      <c r="N324" s="16">
        <f>'[1]TCE - ANEXO II - Preencher'!S333</f>
        <v>70</v>
      </c>
      <c r="O324" s="17">
        <f>'[1]TCE - ANEXO II - Preencher'!W333</f>
        <v>245.03</v>
      </c>
      <c r="P324" s="18">
        <f>'[1]TCE - ANEXO II - Preencher'!X333</f>
        <v>1548.64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DEISIANE FERREIRA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322205</v>
      </c>
      <c r="G325" s="14">
        <f>'[1]TCE - ANEXO II - Preencher'!I334</f>
        <v>44986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1139.81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296.42</v>
      </c>
      <c r="N325" s="16">
        <f>'[1]TCE - ANEXO II - Preencher'!S334</f>
        <v>126</v>
      </c>
      <c r="O325" s="17">
        <f>'[1]TCE - ANEXO II - Preencher'!W334</f>
        <v>609.20000000000005</v>
      </c>
      <c r="P325" s="18">
        <f>'[1]TCE - ANEXO II - Preencher'!X334</f>
        <v>953.03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GABRIELA SERODIO CANDIDO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223605</v>
      </c>
      <c r="G326" s="14">
        <f>'[1]TCE - ANEXO II - Preencher'!I335</f>
        <v>44986</v>
      </c>
      <c r="H326" s="13" t="str">
        <f>'[1]TCE - ANEXO II - Preencher'!J335</f>
        <v>1 - Plantonista</v>
      </c>
      <c r="I326" s="13">
        <f>'[1]TCE - ANEXO II - Preencher'!K335</f>
        <v>30</v>
      </c>
      <c r="J326" s="15">
        <f>'[1]TCE - ANEXO II - Preencher'!L335</f>
        <v>1991.64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1437.11</v>
      </c>
      <c r="N326" s="16">
        <f>'[1]TCE - ANEXO II - Preencher'!S335</f>
        <v>621.73</v>
      </c>
      <c r="O326" s="17">
        <f>'[1]TCE - ANEXO II - Preencher'!W335</f>
        <v>605.24</v>
      </c>
      <c r="P326" s="18">
        <f>'[1]TCE - ANEXO II - Preencher'!X335</f>
        <v>3445.24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GUADAGNANO DE ALMEIDA MONTEIRO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223605</v>
      </c>
      <c r="G327" s="14">
        <f>'[1]TCE - ANEXO II - Preencher'!I336</f>
        <v>44986</v>
      </c>
      <c r="H327" s="13" t="str">
        <f>'[1]TCE - ANEXO II - Preencher'!J336</f>
        <v>1 - Plantonista</v>
      </c>
      <c r="I327" s="13">
        <f>'[1]TCE - ANEXO II - Preencher'!K336</f>
        <v>30</v>
      </c>
      <c r="J327" s="15">
        <f>'[1]TCE - ANEXO II - Preencher'!L336</f>
        <v>1942.19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402.19</v>
      </c>
      <c r="N327" s="16">
        <f>'[1]TCE - ANEXO II - Preencher'!S336</f>
        <v>300</v>
      </c>
      <c r="O327" s="17">
        <f>'[1]TCE - ANEXO II - Preencher'!W336</f>
        <v>322.14</v>
      </c>
      <c r="P327" s="18">
        <f>'[1]TCE - ANEXO II - Preencher'!X336</f>
        <v>2322.2400000000002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MARIA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514320</v>
      </c>
      <c r="G328" s="14">
        <f>'[1]TCE - ANEXO II - Preencher'!I337</f>
        <v>44986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1302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397.79</v>
      </c>
      <c r="N328" s="16">
        <f>'[1]TCE - ANEXO II - Preencher'!S337</f>
        <v>70</v>
      </c>
      <c r="O328" s="17">
        <f>'[1]TCE - ANEXO II - Preencher'!W337</f>
        <v>404.4</v>
      </c>
      <c r="P328" s="18">
        <f>'[1]TCE - ANEXO II - Preencher'!X337</f>
        <v>1365.3899999999999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NAYARA ALVES DE LIMA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322205</v>
      </c>
      <c r="G329" s="14">
        <f>'[1]TCE - ANEXO II - Preencher'!I338</f>
        <v>44986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1271.32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608.62</v>
      </c>
      <c r="N329" s="16">
        <f>'[1]TCE - ANEXO II - Preencher'!S338</f>
        <v>140</v>
      </c>
      <c r="O329" s="17">
        <f>'[1]TCE - ANEXO II - Preencher'!W338</f>
        <v>502.03</v>
      </c>
      <c r="P329" s="18">
        <f>'[1]TCE - ANEXO II - Preencher'!X338</f>
        <v>1517.91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RAFAELLA MACEDO DE LIMA VILA NOVA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223505</v>
      </c>
      <c r="G330" s="14">
        <f>'[1]TCE - ANEXO II - Preencher'!I339</f>
        <v>44986</v>
      </c>
      <c r="H330" s="13" t="str">
        <f>'[1]TCE - ANEXO II - Preencher'!J339</f>
        <v>2 - Diarista</v>
      </c>
      <c r="I330" s="13">
        <f>'[1]TCE - ANEXO II - Preencher'!K339</f>
        <v>40</v>
      </c>
      <c r="J330" s="15">
        <f>'[1]TCE - ANEXO II - Preencher'!L339</f>
        <v>2691.93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1141.9100000000001</v>
      </c>
      <c r="N330" s="16">
        <f>'[1]TCE - ANEXO II - Preencher'!S339</f>
        <v>1417.25</v>
      </c>
      <c r="O330" s="17">
        <f>'[1]TCE - ANEXO II - Preencher'!W339</f>
        <v>741.28</v>
      </c>
      <c r="P330" s="18">
        <f>'[1]TCE - ANEXO II - Preencher'!X339</f>
        <v>4509.8100000000004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TERESA DE LIMA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223505</v>
      </c>
      <c r="G331" s="14">
        <f>'[1]TCE - ANEXO II - Preencher'!I340</f>
        <v>44986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2691.93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962.51</v>
      </c>
      <c r="N331" s="16">
        <f>'[1]TCE - ANEXO II - Preencher'!S340</f>
        <v>1017.25</v>
      </c>
      <c r="O331" s="17">
        <f>'[1]TCE - ANEXO II - Preencher'!W340</f>
        <v>1019.85</v>
      </c>
      <c r="P331" s="18">
        <f>'[1]TCE - ANEXO II - Preencher'!X340</f>
        <v>3651.8399999999997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THAIANE SILVA DE FREITAS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223505</v>
      </c>
      <c r="G332" s="14">
        <f>'[1]TCE - ANEXO II - Preencher'!I341</f>
        <v>44986</v>
      </c>
      <c r="H332" s="13" t="str">
        <f>'[1]TCE - ANEXO II - Preencher'!J341</f>
        <v>1 - Plantonista</v>
      </c>
      <c r="I332" s="13">
        <f>'[1]TCE - ANEXO II - Preencher'!K341</f>
        <v>40</v>
      </c>
      <c r="J332" s="15">
        <f>'[1]TCE - ANEXO II - Preencher'!L341</f>
        <v>2422.7399999999998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1319.03</v>
      </c>
      <c r="N332" s="16">
        <f>'[1]TCE - ANEXO II - Preencher'!S341</f>
        <v>600</v>
      </c>
      <c r="O332" s="17">
        <f>'[1]TCE - ANEXO II - Preencher'!W341</f>
        <v>639.41999999999996</v>
      </c>
      <c r="P332" s="18">
        <f>'[1]TCE - ANEXO II - Preencher'!X341</f>
        <v>3702.3499999999995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ZENEIDE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411005</v>
      </c>
      <c r="G333" s="14">
        <f>'[1]TCE - ANEXO II - Preencher'!I342</f>
        <v>44986</v>
      </c>
      <c r="H333" s="13" t="str">
        <f>'[1]TCE - ANEXO II - Preencher'!J342</f>
        <v>2 - Diarista</v>
      </c>
      <c r="I333" s="13">
        <f>'[1]TCE - ANEXO II - Preencher'!K342</f>
        <v>20</v>
      </c>
      <c r="J333" s="15">
        <f>'[1]TCE - ANEXO II - Preencher'!L342</f>
        <v>550.55999999999995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61.17</v>
      </c>
      <c r="N333" s="16">
        <f>'[1]TCE - ANEXO II - Preencher'!S342</f>
        <v>0</v>
      </c>
      <c r="O333" s="17">
        <f>'[1]TCE - ANEXO II - Preencher'!W342</f>
        <v>120.3</v>
      </c>
      <c r="P333" s="18">
        <f>'[1]TCE - ANEXO II - Preencher'!X342</f>
        <v>491.42999999999989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CAMILLA THATYANE MACHADO VASCONCELOS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223505</v>
      </c>
      <c r="G334" s="14">
        <f>'[1]TCE - ANEXO II - Preencher'!I343</f>
        <v>44986</v>
      </c>
      <c r="H334" s="13" t="str">
        <f>'[1]TCE - ANEXO II - Preencher'!J343</f>
        <v>1 - Plantonista</v>
      </c>
      <c r="I334" s="13">
        <f>'[1]TCE - ANEXO II - Preencher'!K343</f>
        <v>40</v>
      </c>
      <c r="J334" s="15">
        <f>'[1]TCE - ANEXO II - Preencher'!L343</f>
        <v>89.73</v>
      </c>
      <c r="K334" s="15">
        <f>'[1]TCE - ANEXO II - Preencher'!P343</f>
        <v>5465.08</v>
      </c>
      <c r="L334" s="15">
        <f>'[1]TCE - ANEXO II - Preencher'!Q343</f>
        <v>0</v>
      </c>
      <c r="M334" s="15">
        <f>'[1]TCE - ANEXO II - Preencher'!R343</f>
        <v>447.36</v>
      </c>
      <c r="N334" s="16">
        <f>'[1]TCE - ANEXO II - Preencher'!S343</f>
        <v>28.97</v>
      </c>
      <c r="O334" s="17">
        <f>'[1]TCE - ANEXO II - Preencher'!W343</f>
        <v>5416.92</v>
      </c>
      <c r="P334" s="18">
        <f>'[1]TCE - ANEXO II - Preencher'!X343</f>
        <v>614.21999999999935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CAMILLY VITORIA DA SILVA FLORENCIO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411010</v>
      </c>
      <c r="G335" s="14">
        <f>'[1]TCE - ANEXO II - Preencher'!I344</f>
        <v>44986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1404.93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32.11</v>
      </c>
      <c r="N335" s="16">
        <f>'[1]TCE - ANEXO II - Preencher'!S344</f>
        <v>0</v>
      </c>
      <c r="O335" s="17">
        <f>'[1]TCE - ANEXO II - Preencher'!W344</f>
        <v>137.9</v>
      </c>
      <c r="P335" s="18">
        <f>'[1]TCE - ANEXO II - Preencher'!X344</f>
        <v>1299.1399999999999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CANDELARIA ITALA DA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413105</v>
      </c>
      <c r="G336" s="14">
        <f>'[1]TCE - ANEXO II - Preencher'!I345</f>
        <v>44986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1803.58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590.45000000000005</v>
      </c>
      <c r="N336" s="16">
        <f>'[1]TCE - ANEXO II - Preencher'!S345</f>
        <v>964.54</v>
      </c>
      <c r="O336" s="17">
        <f>'[1]TCE - ANEXO II - Preencher'!W345</f>
        <v>409.38</v>
      </c>
      <c r="P336" s="18">
        <f>'[1]TCE - ANEXO II - Preencher'!X345</f>
        <v>2949.1899999999996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CARINA MARIA SOARES MACIEL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223605</v>
      </c>
      <c r="G337" s="14">
        <f>'[1]TCE - ANEXO II - Preencher'!I346</f>
        <v>44986</v>
      </c>
      <c r="H337" s="13" t="str">
        <f>'[1]TCE - ANEXO II - Preencher'!J346</f>
        <v>2 - Diarista</v>
      </c>
      <c r="I337" s="13">
        <f>'[1]TCE - ANEXO II - Preencher'!K346</f>
        <v>30</v>
      </c>
      <c r="J337" s="15">
        <f>'[1]TCE - ANEXO II - Preencher'!L346</f>
        <v>2298.0500000000002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1066.79</v>
      </c>
      <c r="N337" s="16">
        <f>'[1]TCE - ANEXO II - Preencher'!S346</f>
        <v>621.73</v>
      </c>
      <c r="O337" s="17">
        <f>'[1]TCE - ANEXO II - Preencher'!W346</f>
        <v>649.51</v>
      </c>
      <c r="P337" s="18">
        <f>'[1]TCE - ANEXO II - Preencher'!X346</f>
        <v>3337.0600000000004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FABRICIA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44986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1859.41</v>
      </c>
      <c r="N338" s="16">
        <f>'[1]TCE - ANEXO II - Preencher'!S347</f>
        <v>0</v>
      </c>
      <c r="O338" s="17">
        <f>'[1]TCE - ANEXO II - Preencher'!W347</f>
        <v>675.83</v>
      </c>
      <c r="P338" s="18">
        <f>'[1]TCE - ANEXO II - Preencher'!X347</f>
        <v>1183.58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LUIZA FERNANDES ALMEIDA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212410</v>
      </c>
      <c r="G339" s="14">
        <f>'[1]TCE - ANEXO II - Preencher'!I348</f>
        <v>44986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1929.12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221.66</v>
      </c>
      <c r="N339" s="16">
        <f>'[1]TCE - ANEXO II - Preencher'!S348</f>
        <v>0</v>
      </c>
      <c r="O339" s="17">
        <f>'[1]TCE - ANEXO II - Preencher'!W348</f>
        <v>440.4</v>
      </c>
      <c r="P339" s="18">
        <f>'[1]TCE - ANEXO II - Preencher'!X348</f>
        <v>1710.3799999999997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MARIA DE MELO PEREIRA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521130</v>
      </c>
      <c r="G340" s="14">
        <f>'[1]TCE - ANEXO II - Preencher'!I349</f>
        <v>44986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998.2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905.09</v>
      </c>
      <c r="N340" s="16">
        <f>'[1]TCE - ANEXO II - Preencher'!S349</f>
        <v>0</v>
      </c>
      <c r="O340" s="17">
        <f>'[1]TCE - ANEXO II - Preencher'!W349</f>
        <v>205.3</v>
      </c>
      <c r="P340" s="18">
        <f>'[1]TCE - ANEXO II - Preencher'!X349</f>
        <v>1697.99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MICHELLE CAXIADO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521130</v>
      </c>
      <c r="G341" s="14">
        <f>'[1]TCE - ANEXO II - Preencher'!I350</f>
        <v>44986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1302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706.83</v>
      </c>
      <c r="N341" s="16">
        <f>'[1]TCE - ANEXO II - Preencher'!S350</f>
        <v>0</v>
      </c>
      <c r="O341" s="17">
        <f>'[1]TCE - ANEXO II - Preencher'!W350</f>
        <v>570.46</v>
      </c>
      <c r="P341" s="18">
        <f>'[1]TCE - ANEXO II - Preencher'!X350</f>
        <v>1438.37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PATRICIA FERREIRA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44986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4173.1899999999996</v>
      </c>
      <c r="N342" s="16">
        <f>'[1]TCE - ANEXO II - Preencher'!S351</f>
        <v>0</v>
      </c>
      <c r="O342" s="17">
        <f>'[1]TCE - ANEXO II - Preencher'!W351</f>
        <v>4173.1899999999996</v>
      </c>
      <c r="P342" s="18">
        <f>'[1]TCE - ANEXO II - Preencher'!X351</f>
        <v>0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PRISCILA BEZERRA DA SILVA MELO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44986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1315.16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389.63</v>
      </c>
      <c r="N343" s="16">
        <f>'[1]TCE - ANEXO II - Preencher'!S352</f>
        <v>140</v>
      </c>
      <c r="O343" s="17">
        <f>'[1]TCE - ANEXO II - Preencher'!W352</f>
        <v>161.16999999999999</v>
      </c>
      <c r="P343" s="18">
        <f>'[1]TCE - ANEXO II - Preencher'!X352</f>
        <v>1683.62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SABRINA PEREIRA SILVA DE BARROS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322205</v>
      </c>
      <c r="G344" s="14">
        <f>'[1]TCE - ANEXO II - Preencher'!I353</f>
        <v>44986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1315.16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520.79999999999995</v>
      </c>
      <c r="N344" s="16">
        <f>'[1]TCE - ANEXO II - Preencher'!S353</f>
        <v>262.75</v>
      </c>
      <c r="O344" s="17">
        <f>'[1]TCE - ANEXO II - Preencher'!W353</f>
        <v>523.23</v>
      </c>
      <c r="P344" s="18">
        <f>'[1]TCE - ANEXO II - Preencher'!X353</f>
        <v>1575.48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SUELY BATISTA FLORENCIO CAXIADO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517410</v>
      </c>
      <c r="G345" s="14">
        <f>'[1]TCE - ANEXO II - Preencher'!I354</f>
        <v>44986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1302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1.02</v>
      </c>
      <c r="N345" s="16">
        <f>'[1]TCE - ANEXO II - Preencher'!S354</f>
        <v>200</v>
      </c>
      <c r="O345" s="17">
        <f>'[1]TCE - ANEXO II - Preencher'!W354</f>
        <v>142.96</v>
      </c>
      <c r="P345" s="18">
        <f>'[1]TCE - ANEXO II - Preencher'!X354</f>
        <v>1360.06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AFONSO DE SOUZA COSME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324115</v>
      </c>
      <c r="G346" s="14">
        <f>'[1]TCE - ANEXO II - Preencher'!I355</f>
        <v>44986</v>
      </c>
      <c r="H346" s="13" t="str">
        <f>'[1]TCE - ANEXO II - Preencher'!J355</f>
        <v>1 - Plantonista</v>
      </c>
      <c r="I346" s="13">
        <f>'[1]TCE - ANEXO II - Preencher'!K355</f>
        <v>24</v>
      </c>
      <c r="J346" s="15">
        <f>'[1]TCE - ANEXO II - Preencher'!L355</f>
        <v>2411.1999999999998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1590.85</v>
      </c>
      <c r="N346" s="16">
        <f>'[1]TCE - ANEXO II - Preencher'!S355</f>
        <v>140</v>
      </c>
      <c r="O346" s="17">
        <f>'[1]TCE - ANEXO II - Preencher'!W355</f>
        <v>523.67999999999995</v>
      </c>
      <c r="P346" s="18">
        <f>'[1]TCE - ANEXO II - Preencher'!X355</f>
        <v>3618.3699999999994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AGRICIO BRASILEIRO DE LIMA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517415</v>
      </c>
      <c r="G347" s="14">
        <f>'[1]TCE - ANEXO II - Preencher'!I356</f>
        <v>44986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2467.54</v>
      </c>
      <c r="P347" s="18">
        <f>'[1]TCE - ANEXO II - Preencher'!X356</f>
        <v>0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ALBERTO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411010</v>
      </c>
      <c r="G348" s="14">
        <f>'[1]TCE - ANEXO II - Preencher'!I357</f>
        <v>44986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1404.93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213.3</v>
      </c>
      <c r="N348" s="16">
        <f>'[1]TCE - ANEXO II - Preencher'!S357</f>
        <v>0</v>
      </c>
      <c r="O348" s="17">
        <f>'[1]TCE - ANEXO II - Preencher'!W357</f>
        <v>126.11</v>
      </c>
      <c r="P348" s="18">
        <f>'[1]TCE - ANEXO II - Preencher'!X357</f>
        <v>1492.1200000000001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ALEXANDRE GOMES LIRA DOS SANTOS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513505</v>
      </c>
      <c r="G349" s="14">
        <f>'[1]TCE - ANEXO II - Preencher'!I358</f>
        <v>44986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651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190.02</v>
      </c>
      <c r="N349" s="16">
        <f>'[1]TCE - ANEXO II - Preencher'!S358</f>
        <v>35</v>
      </c>
      <c r="O349" s="17">
        <f>'[1]TCE - ANEXO II - Preencher'!W358</f>
        <v>74.23</v>
      </c>
      <c r="P349" s="18">
        <f>'[1]TCE - ANEXO II - Preencher'!X358</f>
        <v>801.79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ANTONIO DOS SANTOS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521130</v>
      </c>
      <c r="G350" s="14">
        <f>'[1]TCE - ANEXO II - Preencher'!I359</f>
        <v>44986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1215.2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691</v>
      </c>
      <c r="N350" s="16">
        <f>'[1]TCE - ANEXO II - Preencher'!S359</f>
        <v>70</v>
      </c>
      <c r="O350" s="17">
        <f>'[1]TCE - ANEXO II - Preencher'!W359</f>
        <v>182.62</v>
      </c>
      <c r="P350" s="18">
        <f>'[1]TCE - ANEXO II - Preencher'!X359</f>
        <v>1793.58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DIEGO ALVES BERNARDO</v>
      </c>
      <c r="E351" s="12" t="str">
        <f>IF('[1]TCE - ANEXO II - Preencher'!G360="4 - Assistência Odontológica","2 - Outros Profissionais da saúde",'[1]TCE - ANEXO II - Preencher'!G360)</f>
        <v>1 - Médico</v>
      </c>
      <c r="F351" s="13" t="str">
        <f>'[1]TCE - ANEXO II - Preencher'!H360</f>
        <v>225120</v>
      </c>
      <c r="G351" s="14">
        <f>'[1]TCE - ANEXO II - Preencher'!I360</f>
        <v>44986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3906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260.39999999999998</v>
      </c>
      <c r="N351" s="16">
        <f>'[1]TCE - ANEXO II - Preencher'!S360</f>
        <v>6747.14</v>
      </c>
      <c r="O351" s="17">
        <f>'[1]TCE - ANEXO II - Preencher'!W360</f>
        <v>3132.92</v>
      </c>
      <c r="P351" s="18">
        <f>'[1]TCE - ANEXO II - Preencher'!X360</f>
        <v>7780.6200000000008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DIEGO SANTOS FARIAS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521130</v>
      </c>
      <c r="G352" s="14">
        <f>'[1]TCE - ANEXO II - Preencher'!I361</f>
        <v>44986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1302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561.85</v>
      </c>
      <c r="N352" s="16">
        <f>'[1]TCE - ANEXO II - Preencher'!S361</f>
        <v>0</v>
      </c>
      <c r="O352" s="17">
        <f>'[1]TCE - ANEXO II - Preencher'!W361</f>
        <v>164.13</v>
      </c>
      <c r="P352" s="18">
        <f>'[1]TCE - ANEXO II - Preencher'!X361</f>
        <v>1699.7199999999998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EDUARDO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763305</v>
      </c>
      <c r="G353" s="14">
        <f>'[1]TCE - ANEXO II - Preencher'!I362</f>
        <v>44986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1128.4000000000001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436.45</v>
      </c>
      <c r="N353" s="16">
        <f>'[1]TCE - ANEXO II - Preencher'!S362</f>
        <v>0</v>
      </c>
      <c r="O353" s="17">
        <f>'[1]TCE - ANEXO II - Preencher'!W362</f>
        <v>143.87</v>
      </c>
      <c r="P353" s="18">
        <f>'[1]TCE - ANEXO II - Preencher'!X362</f>
        <v>1420.98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EDUARDO DO NASCIMENTO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410105</v>
      </c>
      <c r="G354" s="14">
        <f>'[1]TCE - ANEXO II - Preencher'!I363</f>
        <v>44986</v>
      </c>
      <c r="H354" s="13" t="str">
        <f>'[1]TCE - ANEXO II - Preencher'!J363</f>
        <v>2 - Diarista</v>
      </c>
      <c r="I354" s="13">
        <f>'[1]TCE - ANEXO II - Preencher'!K363</f>
        <v>30</v>
      </c>
      <c r="J354" s="15">
        <f>'[1]TCE - ANEXO II - Preencher'!L363</f>
        <v>2793.89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873.09</v>
      </c>
      <c r="N354" s="16">
        <f>'[1]TCE - ANEXO II - Preencher'!S363</f>
        <v>8874.2800000000007</v>
      </c>
      <c r="O354" s="17">
        <f>'[1]TCE - ANEXO II - Preencher'!W363</f>
        <v>5130.1099999999997</v>
      </c>
      <c r="P354" s="18">
        <f>'[1]TCE - ANEXO II - Preencher'!X363</f>
        <v>7411.1500000000005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EDUARDO SILVA BARBOSA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322205</v>
      </c>
      <c r="G355" s="14">
        <f>'[1]TCE - ANEXO II - Preencher'!I364</f>
        <v>44986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1315.16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410.01</v>
      </c>
      <c r="N355" s="16">
        <f>'[1]TCE - ANEXO II - Preencher'!S364</f>
        <v>140</v>
      </c>
      <c r="O355" s="17">
        <f>'[1]TCE - ANEXO II - Preencher'!W364</f>
        <v>174.63</v>
      </c>
      <c r="P355" s="18">
        <f>'[1]TCE - ANEXO II - Preencher'!X364</f>
        <v>1690.54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SILVA DE OLIVEIRA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515110</v>
      </c>
      <c r="G356" s="14">
        <f>'[1]TCE - ANEXO II - Preencher'!I365</f>
        <v>44986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1215.2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495.89</v>
      </c>
      <c r="N356" s="16">
        <f>'[1]TCE - ANEXO II - Preencher'!S365</f>
        <v>0</v>
      </c>
      <c r="O356" s="17">
        <f>'[1]TCE - ANEXO II - Preencher'!W365</f>
        <v>696.57</v>
      </c>
      <c r="P356" s="18">
        <f>'[1]TCE - ANEXO II - Preencher'!X365</f>
        <v>1014.5200000000001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FERNANDES CARNEIRO DE SOUSA GOMES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517410</v>
      </c>
      <c r="G357" s="14">
        <f>'[1]TCE - ANEXO II - Preencher'!I366</f>
        <v>44986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1302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203.59</v>
      </c>
      <c r="N357" s="16">
        <f>'[1]TCE - ANEXO II - Preencher'!S366</f>
        <v>100</v>
      </c>
      <c r="O357" s="17">
        <f>'[1]TCE - ANEXO II - Preencher'!W366</f>
        <v>556.73</v>
      </c>
      <c r="P357" s="18">
        <f>'[1]TCE - ANEXO II - Preencher'!X366</f>
        <v>1048.8599999999999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GALVAO BRANCO ARAUJO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44986</v>
      </c>
      <c r="H358" s="13" t="str">
        <f>'[1]TCE - ANEXO II - Preencher'!J367</f>
        <v>2 - Diarista</v>
      </c>
      <c r="I358" s="13">
        <f>'[1]TCE - ANEXO II - Preencher'!K367</f>
        <v>20</v>
      </c>
      <c r="J358" s="15">
        <f>'[1]TCE - ANEXO II - Preencher'!L367</f>
        <v>3645.6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2548.81</v>
      </c>
      <c r="N358" s="16">
        <f>'[1]TCE - ANEXO II - Preencher'!S367</f>
        <v>7255.05</v>
      </c>
      <c r="O358" s="17">
        <f>'[1]TCE - ANEXO II - Preencher'!W367</f>
        <v>3470.1</v>
      </c>
      <c r="P358" s="18">
        <f>'[1]TCE - ANEXO II - Preencher'!X367</f>
        <v>9979.3599999999988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HENRIQUE BRAGA SOARES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521130</v>
      </c>
      <c r="G359" s="14">
        <f>'[1]TCE - ANEXO II - Preencher'!I368</f>
        <v>44986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1302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776.39</v>
      </c>
      <c r="N359" s="16">
        <f>'[1]TCE - ANEXO II - Preencher'!S368</f>
        <v>70</v>
      </c>
      <c r="O359" s="17">
        <f>'[1]TCE - ANEXO II - Preencher'!W368</f>
        <v>173.82</v>
      </c>
      <c r="P359" s="18">
        <f>'[1]TCE - ANEXO II - Preencher'!X368</f>
        <v>1974.57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JOSE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44986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2451.52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2451.52</v>
      </c>
      <c r="P360" s="18">
        <f>'[1]TCE - ANEXO II - Preencher'!X369</f>
        <v>0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JOSE DOS SANTOS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514310</v>
      </c>
      <c r="G361" s="14">
        <f>'[1]TCE - ANEXO II - Preencher'!I370</f>
        <v>44986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1302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355.48</v>
      </c>
      <c r="N361" s="16">
        <f>'[1]TCE - ANEXO II - Preencher'!S370</f>
        <v>70</v>
      </c>
      <c r="O361" s="17">
        <f>'[1]TCE - ANEXO II - Preencher'!W370</f>
        <v>135.94</v>
      </c>
      <c r="P361" s="18">
        <f>'[1]TCE - ANEXO II - Preencher'!X370</f>
        <v>1591.54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LAERSON SOARES</v>
      </c>
      <c r="E362" s="12" t="str">
        <f>IF('[1]TCE - ANEXO II - Preencher'!G371="4 - Assistência Odontológica","2 - Outros Profissionais da saúde",'[1]TCE - ANEXO II - Preencher'!G371)</f>
        <v>1 - Médico</v>
      </c>
      <c r="F362" s="13" t="str">
        <f>'[1]TCE - ANEXO II - Preencher'!H371</f>
        <v>225150</v>
      </c>
      <c r="G362" s="14">
        <f>'[1]TCE - ANEXO II - Preencher'!I371</f>
        <v>44986</v>
      </c>
      <c r="H362" s="13" t="str">
        <f>'[1]TCE - ANEXO II - Preencher'!J371</f>
        <v>1 - Plantonista</v>
      </c>
      <c r="I362" s="13">
        <f>'[1]TCE - ANEXO II - Preencher'!K371</f>
        <v>24</v>
      </c>
      <c r="J362" s="15">
        <f>'[1]TCE - ANEXO II - Preencher'!L371</f>
        <v>3906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1188.05</v>
      </c>
      <c r="N362" s="16">
        <f>'[1]TCE - ANEXO II - Preencher'!S371</f>
        <v>6255.05</v>
      </c>
      <c r="O362" s="17">
        <f>'[1]TCE - ANEXO II - Preencher'!W371</f>
        <v>4931.4399999999996</v>
      </c>
      <c r="P362" s="18">
        <f>'[1]TCE - ANEXO II - Preencher'!X371</f>
        <v>6417.6600000000008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CARMELYTA SEMAAN BOTELHO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225121</v>
      </c>
      <c r="G363" s="14">
        <f>'[1]TCE - ANEXO II - Preencher'!I372</f>
        <v>44986</v>
      </c>
      <c r="H363" s="13" t="str">
        <f>'[1]TCE - ANEXO II - Preencher'!J372</f>
        <v>1 - Plantonista</v>
      </c>
      <c r="I363" s="13">
        <f>'[1]TCE - ANEXO II - Preencher'!K372</f>
        <v>18</v>
      </c>
      <c r="J363" s="15">
        <f>'[1]TCE - ANEXO II - Preencher'!L372</f>
        <v>3906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260.39999999999998</v>
      </c>
      <c r="N363" s="16">
        <f>'[1]TCE - ANEXO II - Preencher'!S372</f>
        <v>9728.7999999999993</v>
      </c>
      <c r="O363" s="17">
        <f>'[1]TCE - ANEXO II - Preencher'!W372</f>
        <v>3592.94</v>
      </c>
      <c r="P363" s="18">
        <f>'[1]TCE - ANEXO II - Preencher'!X372</f>
        <v>10302.259999999998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CARMEN LUCIA DA SILVA SANTOS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44986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1183.6400000000001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264.23</v>
      </c>
      <c r="N364" s="16">
        <f>'[1]TCE - ANEXO II - Preencher'!S373</f>
        <v>244.37</v>
      </c>
      <c r="O364" s="17">
        <f>'[1]TCE - ANEXO II - Preencher'!W373</f>
        <v>537.89</v>
      </c>
      <c r="P364" s="18">
        <f>'[1]TCE - ANEXO II - Preencher'!X373</f>
        <v>1154.3500000000004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CAROLAYNE EDITE DA SILVA RAMOS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44986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1315.16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863.4</v>
      </c>
      <c r="N365" s="16">
        <f>'[1]TCE - ANEXO II - Preencher'!S374</f>
        <v>262.75</v>
      </c>
      <c r="O365" s="17">
        <f>'[1]TCE - ANEXO II - Preencher'!W374</f>
        <v>213.99</v>
      </c>
      <c r="P365" s="18">
        <f>'[1]TCE - ANEXO II - Preencher'!X374</f>
        <v>2227.3199999999997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CAROLINA ALVES CELESTINO NASCIMENTO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44986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1315.16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303.93</v>
      </c>
      <c r="N366" s="16">
        <f>'[1]TCE - ANEXO II - Preencher'!S375</f>
        <v>271.52</v>
      </c>
      <c r="O366" s="17">
        <f>'[1]TCE - ANEXO II - Preencher'!W375</f>
        <v>176.92</v>
      </c>
      <c r="P366" s="18">
        <f>'[1]TCE - ANEXO II - Preencher'!X375</f>
        <v>1713.69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CAROLINE BEZERRA TRAJANO DOS SANTOS</v>
      </c>
      <c r="E367" s="12" t="str">
        <f>IF('[1]TCE - ANEXO II - Preencher'!G376="4 - Assistência Odontológica","2 - Outros Profissionais da saúde",'[1]TCE - ANEXO II - Preencher'!G376)</f>
        <v>1 - Médico</v>
      </c>
      <c r="F367" s="13" t="str">
        <f>'[1]TCE - ANEXO II - Preencher'!H376</f>
        <v>225150</v>
      </c>
      <c r="G367" s="14">
        <f>'[1]TCE - ANEXO II - Preencher'!I376</f>
        <v>44986</v>
      </c>
      <c r="H367" s="13" t="str">
        <f>'[1]TCE - ANEXO II - Preencher'!J376</f>
        <v>1 - Plantonista</v>
      </c>
      <c r="I367" s="13">
        <f>'[1]TCE - ANEXO II - Preencher'!K376</f>
        <v>24</v>
      </c>
      <c r="J367" s="15">
        <f>'[1]TCE - ANEXO II - Preencher'!L376</f>
        <v>3645.6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3144.31</v>
      </c>
      <c r="N367" s="16">
        <f>'[1]TCE - ANEXO II - Preencher'!S376</f>
        <v>11423.63</v>
      </c>
      <c r="O367" s="17">
        <f>'[1]TCE - ANEXO II - Preencher'!W376</f>
        <v>4780.22</v>
      </c>
      <c r="P367" s="18">
        <f>'[1]TCE - ANEXO II - Preencher'!X376</f>
        <v>13433.32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CAROLINE MOURA MARINHO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223605</v>
      </c>
      <c r="G368" s="14">
        <f>'[1]TCE - ANEXO II - Preencher'!I377</f>
        <v>44986</v>
      </c>
      <c r="H368" s="13" t="str">
        <f>'[1]TCE - ANEXO II - Preencher'!J377</f>
        <v>1 - Plantonista</v>
      </c>
      <c r="I368" s="13">
        <f>'[1]TCE - ANEXO II - Preencher'!K377</f>
        <v>30</v>
      </c>
      <c r="J368" s="15">
        <f>'[1]TCE - ANEXO II - Preencher'!L377</f>
        <v>70.13</v>
      </c>
      <c r="K368" s="15">
        <f>'[1]TCE - ANEXO II - Preencher'!P377</f>
        <v>4218.55</v>
      </c>
      <c r="L368" s="15">
        <f>'[1]TCE - ANEXO II - Preencher'!Q377</f>
        <v>0</v>
      </c>
      <c r="M368" s="15">
        <f>'[1]TCE - ANEXO II - Preencher'!R377</f>
        <v>162.91999999999999</v>
      </c>
      <c r="N368" s="16">
        <f>'[1]TCE - ANEXO II - Preencher'!S377</f>
        <v>19.82</v>
      </c>
      <c r="O368" s="17">
        <f>'[1]TCE - ANEXO II - Preencher'!W377</f>
        <v>4202.22</v>
      </c>
      <c r="P368" s="18">
        <f>'[1]TCE - ANEXO II - Preencher'!X377</f>
        <v>269.19999999999982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CASSI TRAJANO GREGO DE CASTRO CARDOSO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212410</v>
      </c>
      <c r="G369" s="14">
        <f>'[1]TCE - ANEXO II - Preencher'!I378</f>
        <v>44986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1995.64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813.87</v>
      </c>
      <c r="O369" s="17">
        <f>'[1]TCE - ANEXO II - Preencher'!W378</f>
        <v>1197.98</v>
      </c>
      <c r="P369" s="18">
        <f>'[1]TCE - ANEXO II - Preencher'!X378</f>
        <v>1611.5300000000002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CASSIA MAYARA FERREIRA SOARES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521130</v>
      </c>
      <c r="G370" s="14">
        <f>'[1]TCE - ANEXO II - Preencher'!I379</f>
        <v>44986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1302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436.59</v>
      </c>
      <c r="N370" s="16">
        <f>'[1]TCE - ANEXO II - Preencher'!S379</f>
        <v>0</v>
      </c>
      <c r="O370" s="17">
        <f>'[1]TCE - ANEXO II - Preencher'!W379</f>
        <v>280.41000000000003</v>
      </c>
      <c r="P370" s="18">
        <f>'[1]TCE - ANEXO II - Preencher'!X379</f>
        <v>1458.1799999999998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CASSIO YURI NASCIMENTO DOS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44986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1227.48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603.23</v>
      </c>
      <c r="N371" s="16">
        <f>'[1]TCE - ANEXO II - Preencher'!S380</f>
        <v>253.41</v>
      </c>
      <c r="O371" s="17">
        <f>'[1]TCE - ANEXO II - Preencher'!W380</f>
        <v>527.04999999999995</v>
      </c>
      <c r="P371" s="18">
        <f>'[1]TCE - ANEXO II - Preencher'!X380</f>
        <v>1557.07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CATARINA MARIA SIMPLICIO DE ASSIS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44986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2635.01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2635.01</v>
      </c>
      <c r="P372" s="18">
        <f>'[1]TCE - ANEXO II - Preencher'!X381</f>
        <v>0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CELIANE DIOGENES FARIAS DE QUEIROZ CAVALCANTE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44986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1315.16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345.98</v>
      </c>
      <c r="N373" s="16">
        <f>'[1]TCE - ANEXO II - Preencher'!S382</f>
        <v>140</v>
      </c>
      <c r="O373" s="17">
        <f>'[1]TCE - ANEXO II - Preencher'!W382</f>
        <v>242.39</v>
      </c>
      <c r="P373" s="18">
        <f>'[1]TCE - ANEXO II - Preencher'!X382</f>
        <v>1558.75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CESAR MAURICIO FERREIRA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514320</v>
      </c>
      <c r="G374" s="14">
        <f>'[1]TCE - ANEXO II - Preencher'!I383</f>
        <v>44986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2796.69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2796.69</v>
      </c>
      <c r="P374" s="18">
        <f>'[1]TCE - ANEXO II - Preencher'!X383</f>
        <v>0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CESAR RICARDO BARBOSA DE LIRA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515110</v>
      </c>
      <c r="G375" s="14">
        <f>'[1]TCE - ANEXO II - Preencher'!I384</f>
        <v>44986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1302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336.92</v>
      </c>
      <c r="N375" s="16">
        <f>'[1]TCE - ANEXO II - Preencher'!S384</f>
        <v>130.19999999999999</v>
      </c>
      <c r="O375" s="17">
        <f>'[1]TCE - ANEXO II - Preencher'!W384</f>
        <v>166.37</v>
      </c>
      <c r="P375" s="18">
        <f>'[1]TCE - ANEXO II - Preencher'!X384</f>
        <v>1602.75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CHALANA ALMEIDA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223505</v>
      </c>
      <c r="G376" s="14">
        <f>'[1]TCE - ANEXO II - Preencher'!I385</f>
        <v>44986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2602.1999999999998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1432.58</v>
      </c>
      <c r="N376" s="16">
        <f>'[1]TCE - ANEXO II - Preencher'!S385</f>
        <v>945.01</v>
      </c>
      <c r="O376" s="17">
        <f>'[1]TCE - ANEXO II - Preencher'!W385</f>
        <v>1795.36</v>
      </c>
      <c r="P376" s="18">
        <f>'[1]TCE - ANEXO II - Preencher'!X385</f>
        <v>3184.4300000000003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CIBELLY NATALIA SOARES DA PAZ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44986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613.74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1144.97</v>
      </c>
      <c r="N377" s="16">
        <f>'[1]TCE - ANEXO II - Preencher'!S386</f>
        <v>65.34</v>
      </c>
      <c r="O377" s="17">
        <f>'[1]TCE - ANEXO II - Preencher'!W386</f>
        <v>144.63</v>
      </c>
      <c r="P377" s="18">
        <f>'[1]TCE - ANEXO II - Preencher'!X386</f>
        <v>1679.42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CICERA APARECIDA ADJANY SOARES DE SOUZA CINTRA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223605</v>
      </c>
      <c r="G378" s="14">
        <f>'[1]TCE - ANEXO II - Preencher'!I387</f>
        <v>44986</v>
      </c>
      <c r="H378" s="13" t="str">
        <f>'[1]TCE - ANEXO II - Preencher'!J387</f>
        <v>1 - Plantonista</v>
      </c>
      <c r="I378" s="13">
        <f>'[1]TCE - ANEXO II - Preencher'!K387</f>
        <v>30</v>
      </c>
      <c r="J378" s="15">
        <f>'[1]TCE - ANEXO II - Preencher'!L387</f>
        <v>1963.68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775.08</v>
      </c>
      <c r="N378" s="16">
        <f>'[1]TCE - ANEXO II - Preencher'!S387</f>
        <v>358.55</v>
      </c>
      <c r="O378" s="17">
        <f>'[1]TCE - ANEXO II - Preencher'!W387</f>
        <v>1452.3</v>
      </c>
      <c r="P378" s="18">
        <f>'[1]TCE - ANEXO II - Preencher'!X387</f>
        <v>1645.0100000000004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CICERA BEZERRA DO NASCIMENTO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44986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1315.16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461.26</v>
      </c>
      <c r="N379" s="16">
        <f>'[1]TCE - ANEXO II - Preencher'!S388</f>
        <v>271.52</v>
      </c>
      <c r="O379" s="17">
        <f>'[1]TCE - ANEXO II - Preencher'!W388</f>
        <v>191.08</v>
      </c>
      <c r="P379" s="18">
        <f>'[1]TCE - ANEXO II - Preencher'!X388</f>
        <v>1856.8600000000001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CICERA GOMES DE ESPINDULA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251605</v>
      </c>
      <c r="G380" s="14">
        <f>'[1]TCE - ANEXO II - Preencher'!I389</f>
        <v>44986</v>
      </c>
      <c r="H380" s="13" t="str">
        <f>'[1]TCE - ANEXO II - Preencher'!J389</f>
        <v>1 - Plantonista</v>
      </c>
      <c r="I380" s="13">
        <f>'[1]TCE - ANEXO II - Preencher'!K389</f>
        <v>30</v>
      </c>
      <c r="J380" s="15">
        <f>'[1]TCE - ANEXO II - Preencher'!L389</f>
        <v>2292.15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260.39999999999998</v>
      </c>
      <c r="N380" s="16">
        <f>'[1]TCE - ANEXO II - Preencher'!S389</f>
        <v>0</v>
      </c>
      <c r="O380" s="17">
        <f>'[1]TCE - ANEXO II - Preencher'!W389</f>
        <v>510.06</v>
      </c>
      <c r="P380" s="18">
        <f>'[1]TCE - ANEXO II - Preencher'!X389</f>
        <v>2042.4900000000002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CICERA HERLY DE SIQUEIRA CORDEIRO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44986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1315.16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536.78</v>
      </c>
      <c r="N381" s="16">
        <f>'[1]TCE - ANEXO II - Preencher'!S390</f>
        <v>70</v>
      </c>
      <c r="O381" s="17">
        <f>'[1]TCE - ANEXO II - Preencher'!W390</f>
        <v>303.07</v>
      </c>
      <c r="P381" s="18">
        <f>'[1]TCE - ANEXO II - Preencher'!X390</f>
        <v>1618.8700000000001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CICERO GIOVANNI GUEDES DE LIMA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515110</v>
      </c>
      <c r="G382" s="14">
        <f>'[1]TCE - ANEXO II - Preencher'!I391</f>
        <v>44986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1215.2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871.43</v>
      </c>
      <c r="N382" s="16">
        <f>'[1]TCE - ANEXO II - Preencher'!S391</f>
        <v>0</v>
      </c>
      <c r="O382" s="17">
        <f>'[1]TCE - ANEXO II - Preencher'!W391</f>
        <v>643.66</v>
      </c>
      <c r="P382" s="18">
        <f>'[1]TCE - ANEXO II - Preencher'!X391</f>
        <v>1442.9700000000003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CICERO HELENO DE MELO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414105</v>
      </c>
      <c r="G383" s="14">
        <f>'[1]TCE - ANEXO II - Preencher'!I392</f>
        <v>44986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1302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179.46</v>
      </c>
      <c r="N383" s="16">
        <f>'[1]TCE - ANEXO II - Preencher'!S392</f>
        <v>300</v>
      </c>
      <c r="O383" s="17">
        <f>'[1]TCE - ANEXO II - Preencher'!W392</f>
        <v>150.69</v>
      </c>
      <c r="P383" s="18">
        <f>'[1]TCE - ANEXO II - Preencher'!X392</f>
        <v>1630.77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CICERO JOSE DE MACEDO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44986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1315.16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439.98</v>
      </c>
      <c r="N384" s="16">
        <f>'[1]TCE - ANEXO II - Preencher'!S393</f>
        <v>262.75</v>
      </c>
      <c r="O384" s="17">
        <f>'[1]TCE - ANEXO II - Preencher'!W393</f>
        <v>720.24</v>
      </c>
      <c r="P384" s="18">
        <f>'[1]TCE - ANEXO II - Preencher'!X393</f>
        <v>1297.6500000000001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CICERO SOARES DE OLIVEIRA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514320</v>
      </c>
      <c r="G385" s="14">
        <f>'[1]TCE - ANEXO II - Preencher'!I394</f>
        <v>44986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1302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421.02</v>
      </c>
      <c r="N385" s="16">
        <f>'[1]TCE - ANEXO II - Preencher'!S394</f>
        <v>70</v>
      </c>
      <c r="O385" s="17">
        <f>'[1]TCE - ANEXO II - Preencher'!W394</f>
        <v>662.68</v>
      </c>
      <c r="P385" s="18">
        <f>'[1]TCE - ANEXO II - Preencher'!X394</f>
        <v>1130.3400000000001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CINTHYA THAIS PIMENTEL TABOSA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44986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263.02999999999997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1081.96</v>
      </c>
      <c r="N386" s="16">
        <f>'[1]TCE - ANEXO II - Preencher'!S395</f>
        <v>176.91</v>
      </c>
      <c r="O386" s="17">
        <f>'[1]TCE - ANEXO II - Preencher'!W395</f>
        <v>196.22</v>
      </c>
      <c r="P386" s="18">
        <f>'[1]TCE - ANEXO II - Preencher'!X395</f>
        <v>1325.68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CINTIA KELLY MONTEIRO DE OLIVEIRA</v>
      </c>
      <c r="E387" s="12" t="str">
        <f>IF('[1]TCE - ANEXO II - Preencher'!G396="4 - Assistência Odontológica","2 - Outros Profissionais da saúde",'[1]TCE - ANEXO II - Preencher'!G396)</f>
        <v>1 - Médico</v>
      </c>
      <c r="F387" s="13" t="str">
        <f>'[1]TCE - ANEXO II - Preencher'!H396</f>
        <v>225125</v>
      </c>
      <c r="G387" s="14">
        <f>'[1]TCE - ANEXO II - Preencher'!I396</f>
        <v>44986</v>
      </c>
      <c r="H387" s="13" t="str">
        <f>'[1]TCE - ANEXO II - Preencher'!J396</f>
        <v>1 - Plantonista</v>
      </c>
      <c r="I387" s="13">
        <f>'[1]TCE - ANEXO II - Preencher'!K396</f>
        <v>20</v>
      </c>
      <c r="J387" s="15">
        <f>'[1]TCE - ANEXO II - Preencher'!L396</f>
        <v>3906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729.35</v>
      </c>
      <c r="N387" s="16">
        <f>'[1]TCE - ANEXO II - Preencher'!S396</f>
        <v>8747.14</v>
      </c>
      <c r="O387" s="17">
        <f>'[1]TCE - ANEXO II - Preencher'!W396</f>
        <v>4863.26</v>
      </c>
      <c r="P387" s="18">
        <f>'[1]TCE - ANEXO II - Preencher'!X396</f>
        <v>8519.23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CLARIANA ARAUJO SALES OLIVEIRA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223505</v>
      </c>
      <c r="G388" s="14">
        <f>'[1]TCE - ANEXO II - Preencher'!I397</f>
        <v>44986</v>
      </c>
      <c r="H388" s="13" t="str">
        <f>'[1]TCE - ANEXO II - Preencher'!J397</f>
        <v>1 - Plantonista</v>
      </c>
      <c r="I388" s="13">
        <f>'[1]TCE - ANEXO II - Preencher'!K397</f>
        <v>40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383.2</v>
      </c>
      <c r="N388" s="16">
        <f>'[1]TCE - ANEXO II - Preencher'!S397</f>
        <v>0</v>
      </c>
      <c r="O388" s="17">
        <f>'[1]TCE - ANEXO II - Preencher'!W397</f>
        <v>81.88</v>
      </c>
      <c r="P388" s="18">
        <f>'[1]TCE - ANEXO II - Preencher'!X397</f>
        <v>301.32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CLARISSA SIQUEIRA PESSOA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223405</v>
      </c>
      <c r="G389" s="14">
        <f>'[1]TCE - ANEXO II - Preencher'!I398</f>
        <v>44986</v>
      </c>
      <c r="H389" s="13" t="str">
        <f>'[1]TCE - ANEXO II - Preencher'!J398</f>
        <v>2 - Diarista</v>
      </c>
      <c r="I389" s="13">
        <f>'[1]TCE - ANEXO II - Preencher'!K398</f>
        <v>30</v>
      </c>
      <c r="J389" s="15">
        <f>'[1]TCE - ANEXO II - Preencher'!L398</f>
        <v>2830.56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781.83</v>
      </c>
      <c r="N389" s="16">
        <f>'[1]TCE - ANEXO II - Preencher'!S398</f>
        <v>0</v>
      </c>
      <c r="O389" s="17">
        <f>'[1]TCE - ANEXO II - Preencher'!W398</f>
        <v>1776.95</v>
      </c>
      <c r="P389" s="18">
        <f>'[1]TCE - ANEXO II - Preencher'!X398</f>
        <v>1835.4399999999998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CLAUDECI CABRAL DE ARAUJO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521130</v>
      </c>
      <c r="G390" s="14">
        <f>'[1]TCE - ANEXO II - Preencher'!I399</f>
        <v>44986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1302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325.5</v>
      </c>
      <c r="N390" s="16">
        <f>'[1]TCE - ANEXO II - Preencher'!S399</f>
        <v>370</v>
      </c>
      <c r="O390" s="17">
        <f>'[1]TCE - ANEXO II - Preencher'!W399</f>
        <v>288.5</v>
      </c>
      <c r="P390" s="18">
        <f>'[1]TCE - ANEXO II - Preencher'!X399</f>
        <v>1709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CLAUDENICE ADAUTA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44986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1315.16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283.58999999999997</v>
      </c>
      <c r="N391" s="16">
        <f>'[1]TCE - ANEXO II - Preencher'!S400</f>
        <v>140</v>
      </c>
      <c r="O391" s="17">
        <f>'[1]TCE - ANEXO II - Preencher'!W400</f>
        <v>163.25</v>
      </c>
      <c r="P391" s="18">
        <f>'[1]TCE - ANEXO II - Preencher'!X400</f>
        <v>1575.5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CLAUDENICE MARIA DO NASCIMENTO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44986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1139.81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525.29</v>
      </c>
      <c r="N392" s="16">
        <f>'[1]TCE - ANEXO II - Preencher'!S401</f>
        <v>140</v>
      </c>
      <c r="O392" s="17">
        <f>'[1]TCE - ANEXO II - Preencher'!W401</f>
        <v>165.72</v>
      </c>
      <c r="P392" s="18">
        <f>'[1]TCE - ANEXO II - Preencher'!X401</f>
        <v>1639.3799999999999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CLAUDERLANE DE LUCENA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44986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1315.16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260.39999999999998</v>
      </c>
      <c r="N393" s="16">
        <f>'[1]TCE - ANEXO II - Preencher'!S402</f>
        <v>140</v>
      </c>
      <c r="O393" s="17">
        <f>'[1]TCE - ANEXO II - Preencher'!W402</f>
        <v>240.08</v>
      </c>
      <c r="P393" s="18">
        <f>'[1]TCE - ANEXO II - Preencher'!X402</f>
        <v>1475.48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 FERNANDA FEITOSA DO NASCIMENTO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411005</v>
      </c>
      <c r="G394" s="14">
        <f>'[1]TCE - ANEXO II - Preencher'!I403</f>
        <v>44986</v>
      </c>
      <c r="H394" s="13" t="str">
        <f>'[1]TCE - ANEXO II - Preencher'!J403</f>
        <v>2 - Diarista</v>
      </c>
      <c r="I394" s="13">
        <f>'[1]TCE - ANEXO II - Preencher'!K403</f>
        <v>20</v>
      </c>
      <c r="J394" s="15">
        <f>'[1]TCE - ANEXO II - Preencher'!L403</f>
        <v>346.65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25.99</v>
      </c>
      <c r="P394" s="18">
        <f>'[1]TCE - ANEXO II - Preencher'!X403</f>
        <v>320.65999999999997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 MARIA DA SILVA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514320</v>
      </c>
      <c r="G395" s="14">
        <f>'[1]TCE - ANEXO II - Preencher'!I404</f>
        <v>44986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0</v>
      </c>
      <c r="K395" s="15">
        <f>'[1]TCE - ANEXO II - Preencher'!P404</f>
        <v>2951.4</v>
      </c>
      <c r="L395" s="15">
        <f>'[1]TCE - ANEXO II - Preencher'!Q404</f>
        <v>0</v>
      </c>
      <c r="M395" s="15">
        <f>'[1]TCE - ANEXO II - Preencher'!R404</f>
        <v>132.9</v>
      </c>
      <c r="N395" s="16">
        <f>'[1]TCE - ANEXO II - Preencher'!S404</f>
        <v>0</v>
      </c>
      <c r="O395" s="17">
        <f>'[1]TCE - ANEXO II - Preencher'!W404</f>
        <v>3084.3</v>
      </c>
      <c r="P395" s="18">
        <f>'[1]TCE - ANEXO II - Preencher'!X404</f>
        <v>0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 MARIA TORRES DE CARVALHO BARBOSA</v>
      </c>
      <c r="E396" s="12" t="str">
        <f>IF('[1]TCE - ANEXO II - Preencher'!G405="4 - Assistência Odontológica","2 - Outros Profissionais da saúde",'[1]TCE - ANEXO II - Preencher'!G405)</f>
        <v>1 - Médico</v>
      </c>
      <c r="F396" s="13" t="str">
        <f>'[1]TCE - ANEXO II - Preencher'!H405</f>
        <v>225120</v>
      </c>
      <c r="G396" s="14">
        <f>'[1]TCE - ANEXO II - Preencher'!I405</f>
        <v>44986</v>
      </c>
      <c r="H396" s="13" t="str">
        <f>'[1]TCE - ANEXO II - Preencher'!J405</f>
        <v>1 - Plantonista</v>
      </c>
      <c r="I396" s="13">
        <f>'[1]TCE - ANEXO II - Preencher'!K405</f>
        <v>24</v>
      </c>
      <c r="J396" s="15">
        <f>'[1]TCE - ANEXO II - Preencher'!L405</f>
        <v>3385.2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1757.63</v>
      </c>
      <c r="N396" s="16">
        <f>'[1]TCE - ANEXO II - Preencher'!S405</f>
        <v>6255.05</v>
      </c>
      <c r="O396" s="17">
        <f>'[1]TCE - ANEXO II - Preencher'!W405</f>
        <v>2937.8</v>
      </c>
      <c r="P396" s="18">
        <f>'[1]TCE - ANEXO II - Preencher'!X405</f>
        <v>8460.0800000000017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 SEVERINA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251605</v>
      </c>
      <c r="G397" s="14">
        <f>'[1]TCE - ANEXO II - Preencher'!I406</f>
        <v>44986</v>
      </c>
      <c r="H397" s="13" t="str">
        <f>'[1]TCE - ANEXO II - Preencher'!J406</f>
        <v>2 - Diarista</v>
      </c>
      <c r="I397" s="13">
        <f>'[1]TCE - ANEXO II - Preencher'!K406</f>
        <v>30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CLAUDIANE ALESSANDRA BARBOSA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44986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0</v>
      </c>
      <c r="K398" s="15">
        <f>'[1]TCE - ANEXO II - Preencher'!P407</f>
        <v>2338.23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2338.23</v>
      </c>
      <c r="P398" s="18">
        <f>'[1]TCE - ANEXO II - Preencher'!X407</f>
        <v>0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CLAUDIANE MARIA DE LIMA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763305</v>
      </c>
      <c r="G399" s="14">
        <f>'[1]TCE - ANEXO II - Preencher'!I408</f>
        <v>44986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1171.8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625.84</v>
      </c>
      <c r="N399" s="16">
        <f>'[1]TCE - ANEXO II - Preencher'!S408</f>
        <v>0</v>
      </c>
      <c r="O399" s="17">
        <f>'[1]TCE - ANEXO II - Preencher'!W408</f>
        <v>190.09</v>
      </c>
      <c r="P399" s="18">
        <f>'[1]TCE - ANEXO II - Preencher'!X408</f>
        <v>1607.55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CLAUDIANE RAIMUNDO DE SOUZA RAMOS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225124</v>
      </c>
      <c r="G400" s="14">
        <f>'[1]TCE - ANEXO II - Preencher'!I409</f>
        <v>44986</v>
      </c>
      <c r="H400" s="13" t="str">
        <f>'[1]TCE - ANEXO II - Preencher'!J409</f>
        <v>1 - Plantonista</v>
      </c>
      <c r="I400" s="13">
        <f>'[1]TCE - ANEXO II - Preencher'!K409</f>
        <v>24</v>
      </c>
      <c r="J400" s="15">
        <f>'[1]TCE - ANEXO II - Preencher'!L409</f>
        <v>3906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3947.32</v>
      </c>
      <c r="N400" s="16">
        <f>'[1]TCE - ANEXO II - Preencher'!S409</f>
        <v>6255.05</v>
      </c>
      <c r="O400" s="17">
        <f>'[1]TCE - ANEXO II - Preencher'!W409</f>
        <v>3589.32</v>
      </c>
      <c r="P400" s="18">
        <f>'[1]TCE - ANEXO II - Preencher'!X409</f>
        <v>10519.05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CLAUDIO MENESES DE CARVALHO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521130</v>
      </c>
      <c r="G401" s="14">
        <f>'[1]TCE - ANEXO II - Preencher'!I410</f>
        <v>44986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325.5</v>
      </c>
      <c r="N401" s="16">
        <f>'[1]TCE - ANEXO II - Preencher'!S410</f>
        <v>70</v>
      </c>
      <c r="O401" s="17">
        <f>'[1]TCE - ANEXO II - Preencher'!W410</f>
        <v>159.28</v>
      </c>
      <c r="P401" s="18">
        <f>'[1]TCE - ANEXO II - Preencher'!X410</f>
        <v>1538.22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CLAUDIVAN BEZERRA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312105</v>
      </c>
      <c r="G402" s="14">
        <f>'[1]TCE - ANEXO II - Preencher'!I411</f>
        <v>44986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1715.38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308</v>
      </c>
      <c r="N402" s="16">
        <f>'[1]TCE - ANEXO II - Preencher'!S411</f>
        <v>240.59</v>
      </c>
      <c r="O402" s="17">
        <f>'[1]TCE - ANEXO II - Preencher'!W411</f>
        <v>284.25</v>
      </c>
      <c r="P402" s="18">
        <f>'[1]TCE - ANEXO II - Preencher'!X411</f>
        <v>1979.7200000000003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CLAUDIVANIA MARIA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44986</v>
      </c>
      <c r="H403" s="13" t="str">
        <f>'[1]TCE - ANEXO II - Preencher'!J412</f>
        <v>2 - Diarista</v>
      </c>
      <c r="I403" s="13">
        <f>'[1]TCE - ANEXO II - Preencher'!K412</f>
        <v>44</v>
      </c>
      <c r="J403" s="15">
        <f>'[1]TCE - ANEXO II - Preencher'!L412</f>
        <v>1227.48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243.04</v>
      </c>
      <c r="N403" s="16">
        <f>'[1]TCE - ANEXO II - Preencher'!S412</f>
        <v>253.41</v>
      </c>
      <c r="O403" s="17">
        <f>'[1]TCE - ANEXO II - Preencher'!W412</f>
        <v>216.93</v>
      </c>
      <c r="P403" s="18">
        <f>'[1]TCE - ANEXO II - Preencher'!X412</f>
        <v>1507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CLAUDLAYNE FERNANDA DE HOLANDA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223505</v>
      </c>
      <c r="G404" s="14">
        <f>'[1]TCE - ANEXO II - Preencher'!I413</f>
        <v>44986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2691.93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629.39</v>
      </c>
      <c r="N404" s="16">
        <f>'[1]TCE - ANEXO II - Preencher'!S413</f>
        <v>1148.06</v>
      </c>
      <c r="O404" s="17">
        <f>'[1]TCE - ANEXO II - Preencher'!W413</f>
        <v>739.09</v>
      </c>
      <c r="P404" s="18">
        <f>'[1]TCE - ANEXO II - Preencher'!X413</f>
        <v>3730.2899999999991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CLECIA RAFAELA BATISTA MELO RAMOS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223505</v>
      </c>
      <c r="G405" s="14">
        <f>'[1]TCE - ANEXO II - Preencher'!I414</f>
        <v>44986</v>
      </c>
      <c r="H405" s="13" t="str">
        <f>'[1]TCE - ANEXO II - Preencher'!J414</f>
        <v>1 - Plantonista</v>
      </c>
      <c r="I405" s="13">
        <f>'[1]TCE - ANEXO II - Preencher'!K414</f>
        <v>40</v>
      </c>
      <c r="J405" s="15">
        <f>'[1]TCE - ANEXO II - Preencher'!L414</f>
        <v>2691.93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1286.8900000000001</v>
      </c>
      <c r="N405" s="16">
        <f>'[1]TCE - ANEXO II - Preencher'!S414</f>
        <v>949.95</v>
      </c>
      <c r="O405" s="17">
        <f>'[1]TCE - ANEXO II - Preencher'!W414</f>
        <v>1362.36</v>
      </c>
      <c r="P405" s="18">
        <f>'[1]TCE - ANEXO II - Preencher'!X414</f>
        <v>3566.41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CLEIDIANE ALVES DOS SANTOS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322205</v>
      </c>
      <c r="G406" s="14">
        <f>'[1]TCE - ANEXO II - Preencher'!I415</f>
        <v>44986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1315.16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386.29</v>
      </c>
      <c r="N406" s="16">
        <f>'[1]TCE - ANEXO II - Preencher'!S415</f>
        <v>140</v>
      </c>
      <c r="O406" s="17">
        <f>'[1]TCE - ANEXO II - Preencher'!W415</f>
        <v>172.5</v>
      </c>
      <c r="P406" s="18">
        <f>'[1]TCE - ANEXO II - Preencher'!X415</f>
        <v>1668.95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CLEIDIANE DA PURIFICAÇÃO DE MORAES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44986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1315.16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333.1</v>
      </c>
      <c r="N407" s="16">
        <f>'[1]TCE - ANEXO II - Preencher'!S416</f>
        <v>140</v>
      </c>
      <c r="O407" s="17">
        <f>'[1]TCE - ANEXO II - Preencher'!W416</f>
        <v>241.23</v>
      </c>
      <c r="P407" s="18">
        <f>'[1]TCE - ANEXO II - Preencher'!X416</f>
        <v>1547.0300000000002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CLEITON JOSE DA ROCHA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782320</v>
      </c>
      <c r="G408" s="14">
        <f>'[1]TCE - ANEXO II - Preencher'!I417</f>
        <v>44986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2117.33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1139.79</v>
      </c>
      <c r="N408" s="16">
        <f>'[1]TCE - ANEXO II - Preencher'!S417</f>
        <v>0</v>
      </c>
      <c r="O408" s="17">
        <f>'[1]TCE - ANEXO II - Preencher'!W417</f>
        <v>387.5</v>
      </c>
      <c r="P408" s="18">
        <f>'[1]TCE - ANEXO II - Preencher'!X417</f>
        <v>2869.62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CLENICE DA SILVA CAVALCANTE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223605</v>
      </c>
      <c r="G409" s="14">
        <f>'[1]TCE - ANEXO II - Preencher'!I418</f>
        <v>44986</v>
      </c>
      <c r="H409" s="13" t="str">
        <f>'[1]TCE - ANEXO II - Preencher'!J418</f>
        <v>1 - Plantonista</v>
      </c>
      <c r="I409" s="13">
        <f>'[1]TCE - ANEXO II - Preencher'!K418</f>
        <v>30</v>
      </c>
      <c r="J409" s="15">
        <f>'[1]TCE - ANEXO II - Preencher'!L418</f>
        <v>2103.94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1145.3699999999999</v>
      </c>
      <c r="N409" s="16">
        <f>'[1]TCE - ANEXO II - Preencher'!S418</f>
        <v>384.16</v>
      </c>
      <c r="O409" s="17">
        <f>'[1]TCE - ANEXO II - Preencher'!W418</f>
        <v>548.11</v>
      </c>
      <c r="P409" s="18">
        <f>'[1]TCE - ANEXO II - Preencher'!X418</f>
        <v>3085.3599999999997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CLEYTON MEDEIROS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324115</v>
      </c>
      <c r="G410" s="14">
        <f>'[1]TCE - ANEXO II - Preencher'!I419</f>
        <v>44986</v>
      </c>
      <c r="H410" s="13" t="str">
        <f>'[1]TCE - ANEXO II - Preencher'!J419</f>
        <v>1 - Plantonista</v>
      </c>
      <c r="I410" s="13">
        <f>'[1]TCE - ANEXO II - Preencher'!K419</f>
        <v>24</v>
      </c>
      <c r="J410" s="15">
        <f>'[1]TCE - ANEXO II - Preencher'!L419</f>
        <v>2411.1999999999998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1573.97</v>
      </c>
      <c r="N410" s="16">
        <f>'[1]TCE - ANEXO II - Preencher'!S419</f>
        <v>140</v>
      </c>
      <c r="O410" s="17">
        <f>'[1]TCE - ANEXO II - Preencher'!W419</f>
        <v>519.42999999999995</v>
      </c>
      <c r="P410" s="18">
        <f>'[1]TCE - ANEXO II - Preencher'!X419</f>
        <v>3605.7400000000002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CLOVIS MAURICIO DE FARIAS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517410</v>
      </c>
      <c r="G411" s="14">
        <f>'[1]TCE - ANEXO II - Preencher'!I420</f>
        <v>44986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1171.8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119.48</v>
      </c>
      <c r="N411" s="16">
        <f>'[1]TCE - ANEXO II - Preencher'!S420</f>
        <v>90</v>
      </c>
      <c r="O411" s="17">
        <f>'[1]TCE - ANEXO II - Preencher'!W420</f>
        <v>399.82</v>
      </c>
      <c r="P411" s="18">
        <f>'[1]TCE - ANEXO II - Preencher'!X420</f>
        <v>981.46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CORCA DJALO</v>
      </c>
      <c r="E412" s="12" t="str">
        <f>IF('[1]TCE - ANEXO II - Preencher'!G421="4 - Assistência Odontológica","2 - Outros Profissionais da saúde",'[1]TCE - ANEXO II - Preencher'!G421)</f>
        <v>1 - Médico</v>
      </c>
      <c r="F412" s="13" t="str">
        <f>'[1]TCE - ANEXO II - Preencher'!H421</f>
        <v>225112</v>
      </c>
      <c r="G412" s="14">
        <f>'[1]TCE - ANEXO II - Preencher'!I421</f>
        <v>44986</v>
      </c>
      <c r="H412" s="13" t="str">
        <f>'[1]TCE - ANEXO II - Preencher'!J421</f>
        <v>1 - Plantonista</v>
      </c>
      <c r="I412" s="13">
        <f>'[1]TCE - ANEXO II - Preencher'!K421</f>
        <v>24</v>
      </c>
      <c r="J412" s="15">
        <f>'[1]TCE - ANEXO II - Preencher'!L421</f>
        <v>3906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1141.8800000000001</v>
      </c>
      <c r="N412" s="16">
        <f>'[1]TCE - ANEXO II - Preencher'!S421</f>
        <v>7255.05</v>
      </c>
      <c r="O412" s="17">
        <f>'[1]TCE - ANEXO II - Preencher'!W421</f>
        <v>3238.14</v>
      </c>
      <c r="P412" s="18">
        <f>'[1]TCE - ANEXO II - Preencher'!X421</f>
        <v>9064.7900000000009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COSMO ALVES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411010</v>
      </c>
      <c r="G413" s="14">
        <f>'[1]TCE - ANEXO II - Preencher'!I422</f>
        <v>44986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1404.93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342.48</v>
      </c>
      <c r="N413" s="16">
        <f>'[1]TCE - ANEXO II - Preencher'!S422</f>
        <v>524.63</v>
      </c>
      <c r="O413" s="17">
        <f>'[1]TCE - ANEXO II - Preencher'!W422</f>
        <v>198.68</v>
      </c>
      <c r="P413" s="18">
        <f>'[1]TCE - ANEXO II - Preencher'!X422</f>
        <v>2073.36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CRISLAINE MARIA DOS SANTOS OLIVEIRA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44986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1271.32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459.75</v>
      </c>
      <c r="N414" s="16">
        <f>'[1]TCE - ANEXO II - Preencher'!S423</f>
        <v>140</v>
      </c>
      <c r="O414" s="17">
        <f>'[1]TCE - ANEXO II - Preencher'!W423</f>
        <v>162.66</v>
      </c>
      <c r="P414" s="18">
        <f>'[1]TCE - ANEXO II - Preencher'!X423</f>
        <v>1708.4099999999999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CRISLAINE MONTEIRO DE OLIVEIRA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44986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1315.16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313.60000000000002</v>
      </c>
      <c r="N415" s="16">
        <f>'[1]TCE - ANEXO II - Preencher'!S424</f>
        <v>271.52</v>
      </c>
      <c r="O415" s="17">
        <f>'[1]TCE - ANEXO II - Preencher'!W424</f>
        <v>177.79</v>
      </c>
      <c r="P415" s="18">
        <f>'[1]TCE - ANEXO II - Preencher'!X424</f>
        <v>1722.4900000000002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CRISLAYNE THAIS NOGUEIRA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44986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2068.83</v>
      </c>
      <c r="N416" s="16">
        <f>'[1]TCE - ANEXO II - Preencher'!S425</f>
        <v>0</v>
      </c>
      <c r="O416" s="17">
        <f>'[1]TCE - ANEXO II - Preencher'!W425</f>
        <v>166.66</v>
      </c>
      <c r="P416" s="18">
        <f>'[1]TCE - ANEXO II - Preencher'!X425</f>
        <v>1902.1699999999998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CRISTIANA MARIA GUIMARAES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411010</v>
      </c>
      <c r="G417" s="14">
        <f>'[1]TCE - ANEXO II - Preencher'!I426</f>
        <v>44986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2076.2399999999998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2076.2399999999998</v>
      </c>
      <c r="P417" s="18">
        <f>'[1]TCE - ANEXO II - Preencher'!X426</f>
        <v>0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APARECIDA SILVA DOMINGOS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251520</v>
      </c>
      <c r="G418" s="14">
        <f>'[1]TCE - ANEXO II - Preencher'!I427</f>
        <v>44986</v>
      </c>
      <c r="H418" s="13" t="str">
        <f>'[1]TCE - ANEXO II - Preencher'!J427</f>
        <v>2 - Diarista</v>
      </c>
      <c r="I418" s="13">
        <f>'[1]TCE - ANEXO II - Preencher'!K427</f>
        <v>30</v>
      </c>
      <c r="J418" s="15">
        <f>'[1]TCE - ANEXO II - Preencher'!L427</f>
        <v>0</v>
      </c>
      <c r="K418" s="15">
        <f>'[1]TCE - ANEXO II - Preencher'!P427</f>
        <v>3556.21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3556.21</v>
      </c>
      <c r="P418" s="18">
        <f>'[1]TCE - ANEXO II - Preencher'!X427</f>
        <v>0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CRISTIANE CLEIDE DOS SANTOS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44986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1315.16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432.8</v>
      </c>
      <c r="N419" s="16">
        <f>'[1]TCE - ANEXO II - Preencher'!S428</f>
        <v>262.75</v>
      </c>
      <c r="O419" s="17">
        <f>'[1]TCE - ANEXO II - Preencher'!W428</f>
        <v>187.73</v>
      </c>
      <c r="P419" s="18">
        <f>'[1]TCE - ANEXO II - Preencher'!X428</f>
        <v>1822.98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CRISTIANE LOURENCO DE SOUZA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223505</v>
      </c>
      <c r="G420" s="14">
        <f>'[1]TCE - ANEXO II - Preencher'!I429</f>
        <v>44986</v>
      </c>
      <c r="H420" s="13" t="str">
        <f>'[1]TCE - ANEXO II - Preencher'!J429</f>
        <v>2 - Diarista</v>
      </c>
      <c r="I420" s="13">
        <f>'[1]TCE - ANEXO II - Preencher'!K429</f>
        <v>40</v>
      </c>
      <c r="J420" s="15">
        <f>'[1]TCE - ANEXO II - Preencher'!L429</f>
        <v>2691.93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631.9</v>
      </c>
      <c r="N420" s="16">
        <f>'[1]TCE - ANEXO II - Preencher'!S429</f>
        <v>600</v>
      </c>
      <c r="O420" s="17">
        <f>'[1]TCE - ANEXO II - Preencher'!W429</f>
        <v>1248.95</v>
      </c>
      <c r="P420" s="18">
        <f>'[1]TCE - ANEXO II - Preencher'!X429</f>
        <v>2674.88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CRISTIANE MARIA FERREIRA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44986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1315.16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516.04999999999995</v>
      </c>
      <c r="N421" s="16">
        <f>'[1]TCE - ANEXO II - Preencher'!S430</f>
        <v>271.52</v>
      </c>
      <c r="O421" s="17">
        <f>'[1]TCE - ANEXO II - Preencher'!W430</f>
        <v>630.47</v>
      </c>
      <c r="P421" s="18">
        <f>'[1]TCE - ANEXO II - Preencher'!X430</f>
        <v>1472.26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CRISTIANE PONTES TORRES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223505</v>
      </c>
      <c r="G422" s="14">
        <f>'[1]TCE - ANEXO II - Preencher'!I431</f>
        <v>44986</v>
      </c>
      <c r="H422" s="13" t="str">
        <f>'[1]TCE - ANEXO II - Preencher'!J431</f>
        <v>2 - Diarista</v>
      </c>
      <c r="I422" s="13">
        <f>'[1]TCE - ANEXO II - Preencher'!K431</f>
        <v>40</v>
      </c>
      <c r="J422" s="15">
        <f>'[1]TCE - ANEXO II - Preencher'!L431</f>
        <v>1974.08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1990.23</v>
      </c>
      <c r="N422" s="16">
        <f>'[1]TCE - ANEXO II - Preencher'!S431</f>
        <v>841.9</v>
      </c>
      <c r="O422" s="17">
        <f>'[1]TCE - ANEXO II - Preencher'!W431</f>
        <v>677.05</v>
      </c>
      <c r="P422" s="18">
        <f>'[1]TCE - ANEXO II - Preencher'!X431</f>
        <v>4129.16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CRISTIANE VALERIA DOS SANTOS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251605</v>
      </c>
      <c r="G423" s="14">
        <f>'[1]TCE - ANEXO II - Preencher'!I432</f>
        <v>44986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2292.15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375.01</v>
      </c>
      <c r="N423" s="16">
        <f>'[1]TCE - ANEXO II - Preencher'!S432</f>
        <v>0</v>
      </c>
      <c r="O423" s="17">
        <f>'[1]TCE - ANEXO II - Preencher'!W432</f>
        <v>281.26</v>
      </c>
      <c r="P423" s="18">
        <f>'[1]TCE - ANEXO II - Preencher'!X432</f>
        <v>2385.8999999999996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CRISTIANNE ROSILEIDE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44986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1315.16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262.97000000000003</v>
      </c>
      <c r="N424" s="16">
        <f>'[1]TCE - ANEXO II - Preencher'!S433</f>
        <v>140</v>
      </c>
      <c r="O424" s="17">
        <f>'[1]TCE - ANEXO II - Preencher'!W433</f>
        <v>161.4</v>
      </c>
      <c r="P424" s="18">
        <f>'[1]TCE - ANEXO II - Preencher'!X433</f>
        <v>1556.73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CRISTIANO PAULO DE ARRUDA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515110</v>
      </c>
      <c r="G425" s="14">
        <f>'[1]TCE - ANEXO II - Preencher'!I434</f>
        <v>44986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1302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327.58999999999997</v>
      </c>
      <c r="N425" s="16">
        <f>'[1]TCE - ANEXO II - Preencher'!S434</f>
        <v>0</v>
      </c>
      <c r="O425" s="17">
        <f>'[1]TCE - ANEXO II - Preencher'!W434</f>
        <v>581.5</v>
      </c>
      <c r="P425" s="18">
        <f>'[1]TCE - ANEXO II - Preencher'!X434</f>
        <v>1048.0899999999999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CRISTIANO RODRIGUES DOS SANTOS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513220</v>
      </c>
      <c r="G426" s="14">
        <f>'[1]TCE - ANEXO II - Preencher'!I435</f>
        <v>44986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0</v>
      </c>
      <c r="K426" s="15">
        <f>'[1]TCE - ANEXO II - Preencher'!P435</f>
        <v>2670.24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2670.24</v>
      </c>
      <c r="P426" s="18">
        <f>'[1]TCE - ANEXO II - Preencher'!X435</f>
        <v>0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CRISTIANO SANTANA ALVES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514310</v>
      </c>
      <c r="G427" s="14">
        <f>'[1]TCE - ANEXO II - Preencher'!I436</f>
        <v>44986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325.5</v>
      </c>
      <c r="N427" s="16">
        <f>'[1]TCE - ANEXO II - Preencher'!S436</f>
        <v>70</v>
      </c>
      <c r="O427" s="17">
        <f>'[1]TCE - ANEXO II - Preencher'!W436</f>
        <v>559.28</v>
      </c>
      <c r="P427" s="18">
        <f>'[1]TCE - ANEXO II - Preencher'!X436</f>
        <v>1138.22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CRYSLAYNE CRISTINA MOTA SANTOS DE OLIVEIRA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223605</v>
      </c>
      <c r="G428" s="14">
        <f>'[1]TCE - ANEXO II - Preencher'!I437</f>
        <v>44986</v>
      </c>
      <c r="H428" s="13" t="str">
        <f>'[1]TCE - ANEXO II - Preencher'!J437</f>
        <v>2 - Diarista</v>
      </c>
      <c r="I428" s="13">
        <f>'[1]TCE - ANEXO II - Preencher'!K437</f>
        <v>30</v>
      </c>
      <c r="J428" s="15">
        <f>'[1]TCE - ANEXO II - Preencher'!L437</f>
        <v>2298.0500000000002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1166.72</v>
      </c>
      <c r="N428" s="16">
        <f>'[1]TCE - ANEXO II - Preencher'!S437</f>
        <v>621.73</v>
      </c>
      <c r="O428" s="17">
        <f>'[1]TCE - ANEXO II - Preencher'!W437</f>
        <v>562.44000000000005</v>
      </c>
      <c r="P428" s="18">
        <f>'[1]TCE - ANEXO II - Preencher'!X437</f>
        <v>3524.0600000000004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CRYSTIANO LEITE RIBEIRO DIAS</v>
      </c>
      <c r="E429" s="12" t="str">
        <f>IF('[1]TCE - ANEXO II - Preencher'!G438="4 - Assistência Odontológica","2 - Outros Profissionais da saúde",'[1]TCE - ANEXO II - Preencher'!G438)</f>
        <v>1 - Médico</v>
      </c>
      <c r="F429" s="13" t="str">
        <f>'[1]TCE - ANEXO II - Preencher'!H438</f>
        <v>225150</v>
      </c>
      <c r="G429" s="14">
        <f>'[1]TCE - ANEXO II - Preencher'!I438</f>
        <v>44986</v>
      </c>
      <c r="H429" s="13" t="str">
        <f>'[1]TCE - ANEXO II - Preencher'!J438</f>
        <v>1 - Plantonista</v>
      </c>
      <c r="I429" s="13">
        <f>'[1]TCE - ANEXO II - Preencher'!K438</f>
        <v>20</v>
      </c>
      <c r="J429" s="15">
        <f>'[1]TCE - ANEXO II - Preencher'!L438</f>
        <v>3906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10240.299999999999</v>
      </c>
      <c r="N429" s="16">
        <f>'[1]TCE - ANEXO II - Preencher'!S438</f>
        <v>17168.59</v>
      </c>
      <c r="O429" s="17">
        <f>'[1]TCE - ANEXO II - Preencher'!W438</f>
        <v>8292.4</v>
      </c>
      <c r="P429" s="18">
        <f>'[1]TCE - ANEXO II - Preencher'!X438</f>
        <v>23022.489999999998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DAIANA MARIA MONTEIRO SANTOS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513430</v>
      </c>
      <c r="G430" s="14">
        <f>'[1]TCE - ANEXO II - Preencher'!I439</f>
        <v>44986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1302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397.79</v>
      </c>
      <c r="N430" s="16">
        <f>'[1]TCE - ANEXO II - Preencher'!S439</f>
        <v>0</v>
      </c>
      <c r="O430" s="17">
        <f>'[1]TCE - ANEXO II - Preencher'!W439</f>
        <v>147.12</v>
      </c>
      <c r="P430" s="18">
        <f>'[1]TCE - ANEXO II - Preencher'!X439</f>
        <v>1552.67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DAIANE NAIARA DA SILVA OLIVEIRA GUEDES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514320</v>
      </c>
      <c r="G431" s="14">
        <f>'[1]TCE - ANEXO II - Preencher'!I440</f>
        <v>44986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1258.5999999999999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501.01</v>
      </c>
      <c r="N431" s="16">
        <f>'[1]TCE - ANEXO II - Preencher'!S440</f>
        <v>70</v>
      </c>
      <c r="O431" s="17">
        <f>'[1]TCE - ANEXO II - Preencher'!W440</f>
        <v>152.55000000000001</v>
      </c>
      <c r="P431" s="18">
        <f>'[1]TCE - ANEXO II - Preencher'!X440</f>
        <v>1677.06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 CICERO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322205</v>
      </c>
      <c r="G432" s="14">
        <f>'[1]TCE - ANEXO II - Preencher'!I441</f>
        <v>44986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1271.32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304.24</v>
      </c>
      <c r="N432" s="16">
        <f>'[1]TCE - ANEXO II - Preencher'!S441</f>
        <v>140</v>
      </c>
      <c r="O432" s="17">
        <f>'[1]TCE - ANEXO II - Preencher'!W441</f>
        <v>160.30000000000001</v>
      </c>
      <c r="P432" s="18">
        <f>'[1]TCE - ANEXO II - Preencher'!X441</f>
        <v>1555.26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COSMO DE BARROS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322205</v>
      </c>
      <c r="G433" s="14">
        <f>'[1]TCE - ANEXO II - Preencher'!I442</f>
        <v>44986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1315.16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427.32</v>
      </c>
      <c r="N433" s="16">
        <f>'[1]TCE - ANEXO II - Preencher'!S442</f>
        <v>262.75</v>
      </c>
      <c r="O433" s="17">
        <f>'[1]TCE - ANEXO II - Preencher'!W442</f>
        <v>187.24</v>
      </c>
      <c r="P433" s="18">
        <f>'[1]TCE - ANEXO II - Preencher'!X442</f>
        <v>1817.99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JOSE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782320</v>
      </c>
      <c r="G434" s="14">
        <f>'[1]TCE - ANEXO II - Preencher'!I443</f>
        <v>44986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0</v>
      </c>
      <c r="K434" s="15">
        <f>'[1]TCE - ANEXO II - Preencher'!P443</f>
        <v>3392.77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65.5</v>
      </c>
      <c r="O434" s="17">
        <f>'[1]TCE - ANEXO II - Preencher'!W443</f>
        <v>3392.77</v>
      </c>
      <c r="P434" s="18">
        <f>'[1]TCE - ANEXO II - Preencher'!X443</f>
        <v>65.5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 JOSE DOS SANTOS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517410</v>
      </c>
      <c r="G435" s="14">
        <f>'[1]TCE - ANEXO II - Preencher'!I444</f>
        <v>44986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1302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100</v>
      </c>
      <c r="O435" s="17">
        <f>'[1]TCE - ANEXO II - Preencher'!W444</f>
        <v>135.81</v>
      </c>
      <c r="P435" s="18">
        <f>'[1]TCE - ANEXO II - Preencher'!X444</f>
        <v>1266.19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ROCHA SILVA MELO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44986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1271.32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564.64</v>
      </c>
      <c r="N436" s="16">
        <f>'[1]TCE - ANEXO II - Preencher'!S445</f>
        <v>140</v>
      </c>
      <c r="O436" s="17">
        <f>'[1]TCE - ANEXO II - Preencher'!W445</f>
        <v>183.73</v>
      </c>
      <c r="P436" s="18">
        <f>'[1]TCE - ANEXO II - Preencher'!X445</f>
        <v>1792.23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SILVA DE OLIVEIRA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413105</v>
      </c>
      <c r="G437" s="14">
        <f>'[1]TCE - ANEXO II - Preencher'!I446</f>
        <v>44986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1803.58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120.43</v>
      </c>
      <c r="N437" s="16">
        <f>'[1]TCE - ANEXO II - Preencher'!S446</f>
        <v>1431.54</v>
      </c>
      <c r="O437" s="17">
        <f>'[1]TCE - ANEXO II - Preencher'!W446</f>
        <v>444.69</v>
      </c>
      <c r="P437" s="18">
        <f>'[1]TCE - ANEXO II - Preencher'!X446</f>
        <v>2910.86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VITOR PEREIRA DE LIMA</v>
      </c>
      <c r="E438" s="12" t="str">
        <f>IF('[1]TCE - ANEXO II - Preencher'!G447="4 - Assistência Odontológica","2 - Outros Profissionais da saúde",'[1]TCE - ANEXO II - Preencher'!G447)</f>
        <v>1 - Médico</v>
      </c>
      <c r="F438" s="13" t="str">
        <f>'[1]TCE - ANEXO II - Preencher'!H447</f>
        <v>225150</v>
      </c>
      <c r="G438" s="14">
        <f>'[1]TCE - ANEXO II - Preencher'!I447</f>
        <v>44986</v>
      </c>
      <c r="H438" s="13" t="str">
        <f>'[1]TCE - ANEXO II - Preencher'!J447</f>
        <v>2 - Diarista</v>
      </c>
      <c r="I438" s="13">
        <f>'[1]TCE - ANEXO II - Preencher'!K447</f>
        <v>22</v>
      </c>
      <c r="J438" s="15">
        <f>'[1]TCE - ANEXO II - Preencher'!L447</f>
        <v>3906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6260.4</v>
      </c>
      <c r="N438" s="16">
        <f>'[1]TCE - ANEXO II - Preencher'!S447</f>
        <v>4596.6400000000003</v>
      </c>
      <c r="O438" s="17">
        <f>'[1]TCE - ANEXO II - Preencher'!W447</f>
        <v>3831.6</v>
      </c>
      <c r="P438" s="18">
        <f>'[1]TCE - ANEXO II - Preencher'!X447</f>
        <v>10931.44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VITURINO DA SILVA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411010</v>
      </c>
      <c r="G439" s="14">
        <f>'[1]TCE - ANEXO II - Preencher'!I448</f>
        <v>44986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936.62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88.97</v>
      </c>
      <c r="P439" s="18">
        <f>'[1]TCE - ANEXO II - Preencher'!X448</f>
        <v>847.65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DANIELA DE OLIVEIRA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322205</v>
      </c>
      <c r="G440" s="14">
        <f>'[1]TCE - ANEXO II - Preencher'!I449</f>
        <v>44986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1315.16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360.73</v>
      </c>
      <c r="N440" s="16">
        <f>'[1]TCE - ANEXO II - Preencher'!S449</f>
        <v>271.52</v>
      </c>
      <c r="O440" s="17">
        <f>'[1]TCE - ANEXO II - Preencher'!W449</f>
        <v>614.46</v>
      </c>
      <c r="P440" s="18">
        <f>'[1]TCE - ANEXO II - Preencher'!X449</f>
        <v>1332.95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DANIELA MARIA MONTEIRO SANTOS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44986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1315.16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505.82</v>
      </c>
      <c r="N441" s="16">
        <f>'[1]TCE - ANEXO II - Preencher'!S450</f>
        <v>253.98</v>
      </c>
      <c r="O441" s="17">
        <f>'[1]TCE - ANEXO II - Preencher'!W450</f>
        <v>510.96</v>
      </c>
      <c r="P441" s="18">
        <f>'[1]TCE - ANEXO II - Preencher'!X450</f>
        <v>1564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DANIELA SOBRAL LERIAM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44986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1315.16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354.77</v>
      </c>
      <c r="N442" s="16">
        <f>'[1]TCE - ANEXO II - Preencher'!S451</f>
        <v>140</v>
      </c>
      <c r="O442" s="17">
        <f>'[1]TCE - ANEXO II - Preencher'!W451</f>
        <v>248.57</v>
      </c>
      <c r="P442" s="18">
        <f>'[1]TCE - ANEXO II - Preencher'!X451</f>
        <v>1561.3600000000001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DANIELE BEZERRA DA SILVA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411010</v>
      </c>
      <c r="G443" s="14">
        <f>'[1]TCE - ANEXO II - Preencher'!I452</f>
        <v>44986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1404.93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447.17</v>
      </c>
      <c r="N443" s="16">
        <f>'[1]TCE - ANEXO II - Preencher'!S452</f>
        <v>0</v>
      </c>
      <c r="O443" s="17">
        <f>'[1]TCE - ANEXO II - Preencher'!W452</f>
        <v>259.55</v>
      </c>
      <c r="P443" s="18">
        <f>'[1]TCE - ANEXO II - Preencher'!X452</f>
        <v>1592.5500000000002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DANIELE MARIA DE SOUZA AMORIM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223505</v>
      </c>
      <c r="G444" s="14">
        <f>'[1]TCE - ANEXO II - Preencher'!I453</f>
        <v>44986</v>
      </c>
      <c r="H444" s="13" t="str">
        <f>'[1]TCE - ANEXO II - Preencher'!J453</f>
        <v>2 - Diarista</v>
      </c>
      <c r="I444" s="13">
        <f>'[1]TCE - ANEXO II - Preencher'!K453</f>
        <v>40</v>
      </c>
      <c r="J444" s="15">
        <f>'[1]TCE - ANEXO II - Preencher'!L453</f>
        <v>0</v>
      </c>
      <c r="K444" s="15">
        <f>'[1]TCE - ANEXO II - Preencher'!P453</f>
        <v>5652.53</v>
      </c>
      <c r="L444" s="15">
        <f>'[1]TCE - ANEXO II - Preencher'!Q453</f>
        <v>0</v>
      </c>
      <c r="M444" s="15">
        <f>'[1]TCE - ANEXO II - Preencher'!R453</f>
        <v>368.99</v>
      </c>
      <c r="N444" s="16">
        <f>'[1]TCE - ANEXO II - Preencher'!S453</f>
        <v>0</v>
      </c>
      <c r="O444" s="17">
        <f>'[1]TCE - ANEXO II - Preencher'!W453</f>
        <v>5585.2</v>
      </c>
      <c r="P444" s="18">
        <f>'[1]TCE - ANEXO II - Preencher'!X453</f>
        <v>436.31999999999971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DANIELE ROLIM RODRIGUES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411010</v>
      </c>
      <c r="G445" s="14">
        <f>'[1]TCE - ANEXO II - Preencher'!I454</f>
        <v>44986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1358.1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49.36</v>
      </c>
      <c r="N445" s="16">
        <f>'[1]TCE - ANEXO II - Preencher'!S454</f>
        <v>0</v>
      </c>
      <c r="O445" s="17">
        <f>'[1]TCE - ANEXO II - Preencher'!W454</f>
        <v>134.30000000000001</v>
      </c>
      <c r="P445" s="18">
        <f>'[1]TCE - ANEXO II - Preencher'!X454</f>
        <v>1273.1599999999999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DANIELE SEVERINA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223710</v>
      </c>
      <c r="G446" s="14">
        <f>'[1]TCE - ANEXO II - Preencher'!I455</f>
        <v>44986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3181.72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260.39999999999998</v>
      </c>
      <c r="N446" s="16">
        <f>'[1]TCE - ANEXO II - Preencher'!S455</f>
        <v>150</v>
      </c>
      <c r="O446" s="17">
        <f>'[1]TCE - ANEXO II - Preencher'!W455</f>
        <v>468.23</v>
      </c>
      <c r="P446" s="18">
        <f>'[1]TCE - ANEXO II - Preencher'!X455</f>
        <v>3123.89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DANIELLE FERNANDA RIBEIRO DE FRANCA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223605</v>
      </c>
      <c r="G447" s="14">
        <f>'[1]TCE - ANEXO II - Preencher'!I456</f>
        <v>44986</v>
      </c>
      <c r="H447" s="13" t="str">
        <f>'[1]TCE - ANEXO II - Preencher'!J456</f>
        <v>1 - Plantonista</v>
      </c>
      <c r="I447" s="13">
        <f>'[1]TCE - ANEXO II - Preencher'!K456</f>
        <v>30</v>
      </c>
      <c r="J447" s="15">
        <f>'[1]TCE - ANEXO II - Preencher'!L456</f>
        <v>1942.19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415.72</v>
      </c>
      <c r="N447" s="16">
        <f>'[1]TCE - ANEXO II - Preencher'!S456</f>
        <v>300</v>
      </c>
      <c r="O447" s="17">
        <f>'[1]TCE - ANEXO II - Preencher'!W456</f>
        <v>337.21</v>
      </c>
      <c r="P447" s="18">
        <f>'[1]TCE - ANEXO II - Preencher'!X456</f>
        <v>2320.6999999999998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DANIELLE LIMA BARBOSA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223505</v>
      </c>
      <c r="G448" s="14">
        <f>'[1]TCE - ANEXO II - Preencher'!I457</f>
        <v>44986</v>
      </c>
      <c r="H448" s="13" t="str">
        <f>'[1]TCE - ANEXO II - Preencher'!J457</f>
        <v>1 - Plantonista</v>
      </c>
      <c r="I448" s="13">
        <f>'[1]TCE - ANEXO II - Preencher'!K457</f>
        <v>40</v>
      </c>
      <c r="J448" s="15">
        <f>'[1]TCE - ANEXO II - Preencher'!L457</f>
        <v>2422.7399999999998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932.95</v>
      </c>
      <c r="N448" s="16">
        <f>'[1]TCE - ANEXO II - Preencher'!S457</f>
        <v>897.58</v>
      </c>
      <c r="O448" s="17">
        <f>'[1]TCE - ANEXO II - Preencher'!W457</f>
        <v>1089.44</v>
      </c>
      <c r="P448" s="18">
        <f>'[1]TCE - ANEXO II - Preencher'!X457</f>
        <v>3163.8299999999995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DANIELLY DE OLIVEIRA SANTOS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521130</v>
      </c>
      <c r="G449" s="14">
        <f>'[1]TCE - ANEXO II - Preencher'!I458</f>
        <v>44986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1302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268.07</v>
      </c>
      <c r="N449" s="16">
        <f>'[1]TCE - ANEXO II - Preencher'!S458</f>
        <v>70</v>
      </c>
      <c r="O449" s="17">
        <f>'[1]TCE - ANEXO II - Preencher'!W458</f>
        <v>154.11000000000001</v>
      </c>
      <c r="P449" s="18">
        <f>'[1]TCE - ANEXO II - Preencher'!X458</f>
        <v>1485.96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DANIELMA DA SILVA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44986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2046.85</v>
      </c>
      <c r="N450" s="16">
        <f>'[1]TCE - ANEXO II - Preencher'!S459</f>
        <v>0</v>
      </c>
      <c r="O450" s="17">
        <f>'[1]TCE - ANEXO II - Preencher'!W459</f>
        <v>660.9</v>
      </c>
      <c r="P450" s="18">
        <f>'[1]TCE - ANEXO II - Preencher'!X459</f>
        <v>1385.9499999999998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DANUBIA RENATA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324205</v>
      </c>
      <c r="G451" s="14">
        <f>'[1]TCE - ANEXO II - Preencher'!I460</f>
        <v>44986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1836.92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328.47</v>
      </c>
      <c r="N451" s="16">
        <f>'[1]TCE - ANEXO II - Preencher'!S460</f>
        <v>0</v>
      </c>
      <c r="O451" s="17">
        <f>'[1]TCE - ANEXO II - Preencher'!W460</f>
        <v>326.11</v>
      </c>
      <c r="P451" s="18">
        <f>'[1]TCE - ANEXO II - Preencher'!X460</f>
        <v>1839.2800000000002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DARIA MARIA DA SILVA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513505</v>
      </c>
      <c r="G452" s="14">
        <f>'[1]TCE - ANEXO II - Preencher'!I461</f>
        <v>44986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1302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590.4</v>
      </c>
      <c r="N452" s="16">
        <f>'[1]TCE - ANEXO II - Preencher'!S461</f>
        <v>70</v>
      </c>
      <c r="O452" s="17">
        <f>'[1]TCE - ANEXO II - Preencher'!W461</f>
        <v>687.24</v>
      </c>
      <c r="P452" s="18">
        <f>'[1]TCE - ANEXO II - Preencher'!X461</f>
        <v>1275.1600000000001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DARLENE MARLUCE DOS SANTOS MACIEL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517410</v>
      </c>
      <c r="G453" s="14">
        <f>'[1]TCE - ANEXO II - Preencher'!I462</f>
        <v>44986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1302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261.98</v>
      </c>
      <c r="N453" s="16">
        <f>'[1]TCE - ANEXO II - Preencher'!S462</f>
        <v>100</v>
      </c>
      <c r="O453" s="17">
        <f>'[1]TCE - ANEXO II - Preencher'!W462</f>
        <v>474.72</v>
      </c>
      <c r="P453" s="18">
        <f>'[1]TCE - ANEXO II - Preencher'!X462</f>
        <v>1189.26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DAVI GOMES DA ROCHA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514320</v>
      </c>
      <c r="G454" s="14">
        <f>'[1]TCE - ANEXO II - Preencher'!I463</f>
        <v>44986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1302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260.39999999999998</v>
      </c>
      <c r="N454" s="16">
        <f>'[1]TCE - ANEXO II - Preencher'!S463</f>
        <v>70</v>
      </c>
      <c r="O454" s="17">
        <f>'[1]TCE - ANEXO II - Preencher'!W463</f>
        <v>127.38</v>
      </c>
      <c r="P454" s="18">
        <f>'[1]TCE - ANEXO II - Preencher'!X463</f>
        <v>1505.02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DAVI MANOEL DE SOBRAL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411010</v>
      </c>
      <c r="G455" s="14">
        <f>'[1]TCE - ANEXO II - Preencher'!I464</f>
        <v>44986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1404.93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26.4</v>
      </c>
      <c r="N455" s="16">
        <f>'[1]TCE - ANEXO II - Preencher'!S464</f>
        <v>397.22</v>
      </c>
      <c r="O455" s="17">
        <f>'[1]TCE - ANEXO II - Preencher'!W464</f>
        <v>257.43</v>
      </c>
      <c r="P455" s="18">
        <f>'[1]TCE - ANEXO II - Preencher'!X464</f>
        <v>1571.1200000000001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DAVID DE SIQUEIRA LIMA IRMAO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517410</v>
      </c>
      <c r="G456" s="14">
        <f>'[1]TCE - ANEXO II - Preencher'!I465</f>
        <v>44986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1302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64.209999999999994</v>
      </c>
      <c r="N456" s="16">
        <f>'[1]TCE - ANEXO II - Preencher'!S465</f>
        <v>100</v>
      </c>
      <c r="O456" s="17">
        <f>'[1]TCE - ANEXO II - Preencher'!W465</f>
        <v>136.41999999999999</v>
      </c>
      <c r="P456" s="18">
        <f>'[1]TCE - ANEXO II - Preencher'!X465</f>
        <v>1329.79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DAVID DOS SANTOS OLIVEIRA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223505</v>
      </c>
      <c r="G457" s="14">
        <f>'[1]TCE - ANEXO II - Preencher'!I466</f>
        <v>44986</v>
      </c>
      <c r="H457" s="13" t="str">
        <f>'[1]TCE - ANEXO II - Preencher'!J466</f>
        <v>1 - Plantonista</v>
      </c>
      <c r="I457" s="13">
        <f>'[1]TCE - ANEXO II - Preencher'!K466</f>
        <v>40</v>
      </c>
      <c r="J457" s="15">
        <f>'[1]TCE - ANEXO II - Preencher'!L466</f>
        <v>2063.81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1362.33</v>
      </c>
      <c r="N457" s="16">
        <f>'[1]TCE - ANEXO II - Preencher'!S466</f>
        <v>717.03</v>
      </c>
      <c r="O457" s="17">
        <f>'[1]TCE - ANEXO II - Preencher'!W466</f>
        <v>1161.2</v>
      </c>
      <c r="P457" s="18">
        <f>'[1]TCE - ANEXO II - Preencher'!X466</f>
        <v>2981.9700000000003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DAVID IVANILSON PORTELA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44986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1315.16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475.93</v>
      </c>
      <c r="N458" s="16">
        <f>'[1]TCE - ANEXO II - Preencher'!S467</f>
        <v>70</v>
      </c>
      <c r="O458" s="17">
        <f>'[1]TCE - ANEXO II - Preencher'!W467</f>
        <v>175.22</v>
      </c>
      <c r="P458" s="18">
        <f>'[1]TCE - ANEXO II - Preencher'!X467</f>
        <v>1685.8700000000001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DAVID PEDRO SILVA DE SOUZA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413110</v>
      </c>
      <c r="G459" s="14">
        <f>'[1]TCE - ANEXO II - Preencher'!I468</f>
        <v>44986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1404.93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397.22</v>
      </c>
      <c r="O459" s="17">
        <f>'[1]TCE - ANEXO II - Preencher'!W468</f>
        <v>255.06</v>
      </c>
      <c r="P459" s="18">
        <f>'[1]TCE - ANEXO II - Preencher'!X468</f>
        <v>1547.0900000000001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DAVID RODRIGUES DA SILVA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515110</v>
      </c>
      <c r="G460" s="14">
        <f>'[1]TCE - ANEXO II - Preencher'!I469</f>
        <v>44986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1302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331.67</v>
      </c>
      <c r="N460" s="16">
        <f>'[1]TCE - ANEXO II - Preencher'!S469</f>
        <v>0</v>
      </c>
      <c r="O460" s="17">
        <f>'[1]TCE - ANEXO II - Preencher'!W469</f>
        <v>232.43</v>
      </c>
      <c r="P460" s="18">
        <f>'[1]TCE - ANEXO II - Preencher'!X469</f>
        <v>1401.24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DAVID SOUZA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322205</v>
      </c>
      <c r="G461" s="14">
        <f>'[1]TCE - ANEXO II - Preencher'!I470</f>
        <v>44986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1315.16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462.04</v>
      </c>
      <c r="N461" s="16">
        <f>'[1]TCE - ANEXO II - Preencher'!S470</f>
        <v>140</v>
      </c>
      <c r="O461" s="17">
        <f>'[1]TCE - ANEXO II - Preencher'!W470</f>
        <v>179.31</v>
      </c>
      <c r="P461" s="18">
        <f>'[1]TCE - ANEXO II - Preencher'!X470</f>
        <v>1737.89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DAVYD MARCONDY DE OLIVEIRA ALVES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225120</v>
      </c>
      <c r="G462" s="14">
        <f>'[1]TCE - ANEXO II - Preencher'!I471</f>
        <v>44986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3645.6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883.89</v>
      </c>
      <c r="N462" s="16">
        <f>'[1]TCE - ANEXO II - Preencher'!S471</f>
        <v>7792.11</v>
      </c>
      <c r="O462" s="17">
        <f>'[1]TCE - ANEXO II - Preencher'!W471</f>
        <v>3107.8</v>
      </c>
      <c r="P462" s="18">
        <f>'[1]TCE - ANEXO II - Preencher'!X471</f>
        <v>9213.7999999999993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DAYANE SUELLY SILVA DE LIMA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517410</v>
      </c>
      <c r="G463" s="14">
        <f>'[1]TCE - ANEXO II - Preencher'!I472</f>
        <v>44986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1302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136.34</v>
      </c>
      <c r="N463" s="16">
        <f>'[1]TCE - ANEXO II - Preencher'!S472</f>
        <v>200</v>
      </c>
      <c r="O463" s="17">
        <f>'[1]TCE - ANEXO II - Preencher'!W472</f>
        <v>153.96</v>
      </c>
      <c r="P463" s="18">
        <f>'[1]TCE - ANEXO II - Preencher'!X472</f>
        <v>1484.3799999999999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DAYANNY THAMIRES DA SILVA BRAYNER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411010</v>
      </c>
      <c r="G464" s="14">
        <f>'[1]TCE - ANEXO II - Preencher'!I473</f>
        <v>44986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1404.93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260.39999999999998</v>
      </c>
      <c r="N464" s="16">
        <f>'[1]TCE - ANEXO II - Preencher'!S473</f>
        <v>0</v>
      </c>
      <c r="O464" s="17">
        <f>'[1]TCE - ANEXO II - Preencher'!W473</f>
        <v>158.65</v>
      </c>
      <c r="P464" s="18">
        <f>'[1]TCE - ANEXO II - Preencher'!X473</f>
        <v>1506.6799999999998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DAYVID CHRISTIAN RODRIGUES PEREIRA</v>
      </c>
      <c r="E465" s="12" t="str">
        <f>IF('[1]TCE - ANEXO II - Preencher'!G474="4 - Assistência Odontológica","2 - Outros Profissionais da saúde",'[1]TCE - ANEXO II - Preencher'!G474)</f>
        <v>1 - Médico</v>
      </c>
      <c r="F465" s="13" t="str">
        <f>'[1]TCE - ANEXO II - Preencher'!H474</f>
        <v>225225</v>
      </c>
      <c r="G465" s="14">
        <f>'[1]TCE - ANEXO II - Preencher'!I474</f>
        <v>44986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21408.92</v>
      </c>
      <c r="P465" s="18">
        <f>'[1]TCE - ANEXO II - Preencher'!X474</f>
        <v>0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ASSIS DE SOUZA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225125</v>
      </c>
      <c r="G466" s="14">
        <f>'[1]TCE - ANEXO II - Preencher'!I475</f>
        <v>44986</v>
      </c>
      <c r="H466" s="13" t="str">
        <f>'[1]TCE - ANEXO II - Preencher'!J475</f>
        <v>1 - Plantonista</v>
      </c>
      <c r="I466" s="13">
        <f>'[1]TCE - ANEXO II - Preencher'!K475</f>
        <v>24</v>
      </c>
      <c r="J466" s="15">
        <f>'[1]TCE - ANEXO II - Preencher'!L475</f>
        <v>0</v>
      </c>
      <c r="K466" s="15">
        <f>'[1]TCE - ANEXO II - Preencher'!P475</f>
        <v>28606.240000000002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28606.240000000002</v>
      </c>
      <c r="P466" s="18">
        <f>'[1]TCE - ANEXO II - Preencher'!X475</f>
        <v>0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BARBOSA DA SILVA OLIVEIRA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223505</v>
      </c>
      <c r="G467" s="14">
        <f>'[1]TCE - ANEXO II - Preencher'!I476</f>
        <v>44986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2028.46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843.83</v>
      </c>
      <c r="N467" s="16">
        <f>'[1]TCE - ANEXO II - Preencher'!S476</f>
        <v>600</v>
      </c>
      <c r="O467" s="17">
        <f>'[1]TCE - ANEXO II - Preencher'!W476</f>
        <v>465.89</v>
      </c>
      <c r="P467" s="18">
        <f>'[1]TCE - ANEXO II - Preencher'!X476</f>
        <v>3006.4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CAMILA FALCAO DE OLIVEIRA AZEVEDO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223505</v>
      </c>
      <c r="G468" s="14">
        <f>'[1]TCE - ANEXO II - Preencher'!I477</f>
        <v>44986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2439.54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1575.51</v>
      </c>
      <c r="N468" s="16">
        <f>'[1]TCE - ANEXO II - Preencher'!S477</f>
        <v>810.3</v>
      </c>
      <c r="O468" s="17">
        <f>'[1]TCE - ANEXO II - Preencher'!W477</f>
        <v>730.62</v>
      </c>
      <c r="P468" s="18">
        <f>'[1]TCE - ANEXO II - Preencher'!X477</f>
        <v>4094.7300000000005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DE OLIVEIRA PEREIRA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322205</v>
      </c>
      <c r="G469" s="14">
        <f>'[1]TCE - ANEXO II - Preencher'!I478</f>
        <v>44986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1315.16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292.60000000000002</v>
      </c>
      <c r="N469" s="16">
        <f>'[1]TCE - ANEXO II - Preencher'!S478</f>
        <v>262.75</v>
      </c>
      <c r="O469" s="17">
        <f>'[1]TCE - ANEXO II - Preencher'!W478</f>
        <v>148.81</v>
      </c>
      <c r="P469" s="18">
        <f>'[1]TCE - ANEXO II - Preencher'!X478</f>
        <v>1721.7000000000003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IALLY ARRUDA SILVA</v>
      </c>
      <c r="E470" s="12" t="str">
        <f>IF('[1]TCE - ANEXO II - Preencher'!G479="4 - Assistência Odontológica","2 - Outros Profissionais da saúde",'[1]TCE - ANEXO II - Preencher'!G479)</f>
        <v>1 - Médico</v>
      </c>
      <c r="F470" s="13" t="str">
        <f>'[1]TCE - ANEXO II - Preencher'!H479</f>
        <v>225124</v>
      </c>
      <c r="G470" s="14">
        <f>'[1]TCE - ANEXO II - Preencher'!I479</f>
        <v>44986</v>
      </c>
      <c r="H470" s="13" t="str">
        <f>'[1]TCE - ANEXO II - Preencher'!J479</f>
        <v>1 - Plantonista</v>
      </c>
      <c r="I470" s="13">
        <f>'[1]TCE - ANEXO II - Preencher'!K479</f>
        <v>24</v>
      </c>
      <c r="J470" s="15">
        <f>'[1]TCE - ANEXO II - Preencher'!L479</f>
        <v>3906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1254.17</v>
      </c>
      <c r="N470" s="16">
        <f>'[1]TCE - ANEXO II - Preencher'!S479</f>
        <v>7255.05</v>
      </c>
      <c r="O470" s="17">
        <f>'[1]TCE - ANEXO II - Preencher'!W479</f>
        <v>3203.06</v>
      </c>
      <c r="P470" s="18">
        <f>'[1]TCE - ANEXO II - Preencher'!X479</f>
        <v>9212.1600000000017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MARIA DOS SANTOS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223505</v>
      </c>
      <c r="G471" s="14">
        <f>'[1]TCE - ANEXO II - Preencher'!I480</f>
        <v>44986</v>
      </c>
      <c r="H471" s="13" t="str">
        <f>'[1]TCE - ANEXO II - Preencher'!J480</f>
        <v>1 - Plantonista</v>
      </c>
      <c r="I471" s="13">
        <f>'[1]TCE - ANEXO II - Preencher'!K480</f>
        <v>40</v>
      </c>
      <c r="J471" s="15">
        <f>'[1]TCE - ANEXO II - Preencher'!L480</f>
        <v>0</v>
      </c>
      <c r="K471" s="15">
        <f>'[1]TCE - ANEXO II - Preencher'!P480</f>
        <v>4697.5600000000004</v>
      </c>
      <c r="L471" s="15">
        <f>'[1]TCE - ANEXO II - Preencher'!Q480</f>
        <v>0</v>
      </c>
      <c r="M471" s="15">
        <f>'[1]TCE - ANEXO II - Preencher'!R480</f>
        <v>453.8</v>
      </c>
      <c r="N471" s="16">
        <f>'[1]TCE - ANEXO II - Preencher'!S480</f>
        <v>0</v>
      </c>
      <c r="O471" s="17">
        <f>'[1]TCE - ANEXO II - Preencher'!W480</f>
        <v>4744.9399999999996</v>
      </c>
      <c r="P471" s="18">
        <f>'[1]TCE - ANEXO II - Preencher'!X480</f>
        <v>406.42000000000098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MARIA DOS SANTOS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251520</v>
      </c>
      <c r="G472" s="14">
        <f>'[1]TCE - ANEXO II - Preencher'!I481</f>
        <v>44986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3056.16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520.79999999999995</v>
      </c>
      <c r="N472" s="16">
        <f>'[1]TCE - ANEXO II - Preencher'!S481</f>
        <v>0</v>
      </c>
      <c r="O472" s="17">
        <f>'[1]TCE - ANEXO II - Preencher'!W481</f>
        <v>464.42</v>
      </c>
      <c r="P472" s="18">
        <f>'[1]TCE - ANEXO II - Preencher'!X481</f>
        <v>3112.54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MARIA RODRIGUES DE OLIVEIRA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44986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1315.16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389.63</v>
      </c>
      <c r="N473" s="16">
        <f>'[1]TCE - ANEXO II - Preencher'!S482</f>
        <v>140</v>
      </c>
      <c r="O473" s="17">
        <f>'[1]TCE - ANEXO II - Preencher'!W482</f>
        <v>161.16999999999999</v>
      </c>
      <c r="P473" s="18">
        <f>'[1]TCE - ANEXO II - Preencher'!X482</f>
        <v>1683.62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PIMENTEL SILVA FLORENCIO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223505</v>
      </c>
      <c r="G474" s="14">
        <f>'[1]TCE - ANEXO II - Preencher'!I483</f>
        <v>44986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2512.4699999999998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1190.06</v>
      </c>
      <c r="N474" s="16">
        <f>'[1]TCE - ANEXO II - Preencher'!S483</f>
        <v>600</v>
      </c>
      <c r="O474" s="17">
        <f>'[1]TCE - ANEXO II - Preencher'!W483</f>
        <v>565.30999999999995</v>
      </c>
      <c r="P474" s="18">
        <f>'[1]TCE - ANEXO II - Preencher'!X483</f>
        <v>3737.22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SOARES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44986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2452.0100000000002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2452.0100000000002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DEBORAH CAROLINE AMANCIO DA SILVA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225124</v>
      </c>
      <c r="G476" s="14">
        <f>'[1]TCE - ANEXO II - Preencher'!I485</f>
        <v>44986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3906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1510.85</v>
      </c>
      <c r="N476" s="16">
        <f>'[1]TCE - ANEXO II - Preencher'!S485</f>
        <v>11638.05</v>
      </c>
      <c r="O476" s="17">
        <f>'[1]TCE - ANEXO II - Preencher'!W485</f>
        <v>4539.8900000000003</v>
      </c>
      <c r="P476" s="18">
        <f>'[1]TCE - ANEXO II - Preencher'!X485</f>
        <v>12515.010000000002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DEBORAH MONIQUE MATIAS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322205</v>
      </c>
      <c r="G477" s="14">
        <f>'[1]TCE - ANEXO II - Preencher'!I486</f>
        <v>44986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1315.16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291.97000000000003</v>
      </c>
      <c r="N477" s="16">
        <f>'[1]TCE - ANEXO II - Preencher'!S486</f>
        <v>70</v>
      </c>
      <c r="O477" s="17">
        <f>'[1]TCE - ANEXO II - Preencher'!W486</f>
        <v>157.71</v>
      </c>
      <c r="P477" s="18">
        <f>'[1]TCE - ANEXO II - Preencher'!X486</f>
        <v>1519.42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DEBORAH SUELLEN DE ALBUQUERQUE FLORENCIO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223605</v>
      </c>
      <c r="G478" s="14">
        <f>'[1]TCE - ANEXO II - Preencher'!I487</f>
        <v>44986</v>
      </c>
      <c r="H478" s="13" t="str">
        <f>'[1]TCE - ANEXO II - Preencher'!J487</f>
        <v>1 - Plantonista</v>
      </c>
      <c r="I478" s="13">
        <f>'[1]TCE - ANEXO II - Preencher'!K487</f>
        <v>30</v>
      </c>
      <c r="J478" s="15">
        <f>'[1]TCE - ANEXO II - Preencher'!L487</f>
        <v>2298.0500000000002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767.82</v>
      </c>
      <c r="N478" s="16">
        <f>'[1]TCE - ANEXO II - Preencher'!S487</f>
        <v>621.73</v>
      </c>
      <c r="O478" s="17">
        <f>'[1]TCE - ANEXO II - Preencher'!W487</f>
        <v>519.46</v>
      </c>
      <c r="P478" s="18">
        <f>'[1]TCE - ANEXO II - Preencher'!X487</f>
        <v>3168.1400000000003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DEBORATH KARLLA CORDEIRO BARBOSA CAVALCANTI DE MACEDO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212410</v>
      </c>
      <c r="G479" s="14">
        <f>'[1]TCE - ANEXO II - Preencher'!I488</f>
        <v>44986</v>
      </c>
      <c r="H479" s="13" t="str">
        <f>'[1]TCE - ANEXO II - Preencher'!J488</f>
        <v>2 - Diarista</v>
      </c>
      <c r="I479" s="13">
        <f>'[1]TCE - ANEXO II - Preencher'!K488</f>
        <v>44</v>
      </c>
      <c r="J479" s="15">
        <f>'[1]TCE - ANEXO II - Preencher'!L488</f>
        <v>1929.12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283.39</v>
      </c>
      <c r="N479" s="16">
        <f>'[1]TCE - ANEXO II - Preencher'!S488</f>
        <v>1012.1</v>
      </c>
      <c r="O479" s="17">
        <f>'[1]TCE - ANEXO II - Preencher'!W488</f>
        <v>1036.3</v>
      </c>
      <c r="P479" s="18">
        <f>'[1]TCE - ANEXO II - Preencher'!X488</f>
        <v>2188.3099999999995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DEISIANE BORGES TRAVASSO SARINHO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44986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1315.16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523.04</v>
      </c>
      <c r="N480" s="16">
        <f>'[1]TCE - ANEXO II - Preencher'!S489</f>
        <v>262.75</v>
      </c>
      <c r="O480" s="17">
        <f>'[1]TCE - ANEXO II - Preencher'!W489</f>
        <v>395.58</v>
      </c>
      <c r="P480" s="18">
        <f>'[1]TCE - ANEXO II - Preencher'!X489</f>
        <v>1705.37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DEISYANE NAIADY OLIVEIRA DE FARIAS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223505</v>
      </c>
      <c r="G481" s="14">
        <f>'[1]TCE - ANEXO II - Preencher'!I490</f>
        <v>44986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2523.66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940.78</v>
      </c>
      <c r="N481" s="16">
        <f>'[1]TCE - ANEXO II - Preencher'!S490</f>
        <v>949.1</v>
      </c>
      <c r="O481" s="17">
        <f>'[1]TCE - ANEXO II - Preencher'!W490</f>
        <v>747.46</v>
      </c>
      <c r="P481" s="18">
        <f>'[1]TCE - ANEXO II - Preencher'!X490</f>
        <v>3666.08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DEIVISON JOSE DE BRITO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223505</v>
      </c>
      <c r="G482" s="14">
        <f>'[1]TCE - ANEXO II - Preencher'!I491</f>
        <v>44986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2691.93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1289.5999999999999</v>
      </c>
      <c r="N482" s="16">
        <f>'[1]TCE - ANEXO II - Preencher'!S491</f>
        <v>882.66</v>
      </c>
      <c r="O482" s="17">
        <f>'[1]TCE - ANEXO II - Preencher'!W491</f>
        <v>860.41</v>
      </c>
      <c r="P482" s="18">
        <f>'[1]TCE - ANEXO II - Preencher'!X491</f>
        <v>4003.7799999999997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DELMA VIVIANNE DA SILVA AMORIM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521130</v>
      </c>
      <c r="G483" s="14">
        <f>'[1]TCE - ANEXO II - Preencher'!I492</f>
        <v>44986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1302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260.39999999999998</v>
      </c>
      <c r="N483" s="16">
        <f>'[1]TCE - ANEXO II - Preencher'!S492</f>
        <v>70</v>
      </c>
      <c r="O483" s="17">
        <f>'[1]TCE - ANEXO II - Preencher'!W492</f>
        <v>153.41999999999999</v>
      </c>
      <c r="P483" s="18">
        <f>'[1]TCE - ANEXO II - Preencher'!X492</f>
        <v>1478.98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DELSON CULEMBE BAPTISTA ANDRE</v>
      </c>
      <c r="E484" s="12" t="str">
        <f>IF('[1]TCE - ANEXO II - Preencher'!G493="4 - Assistência Odontológica","2 - Outros Profissionais da saúde",'[1]TCE - ANEXO II - Preencher'!G493)</f>
        <v>1 - Médico</v>
      </c>
      <c r="F484" s="13" t="str">
        <f>'[1]TCE - ANEXO II - Preencher'!H493</f>
        <v>225112</v>
      </c>
      <c r="G484" s="14">
        <f>'[1]TCE - ANEXO II - Preencher'!I493</f>
        <v>44986</v>
      </c>
      <c r="H484" s="13" t="str">
        <f>'[1]TCE - ANEXO II - Preencher'!J493</f>
        <v>1 - Plantonista</v>
      </c>
      <c r="I484" s="13">
        <f>'[1]TCE - ANEXO II - Preencher'!K493</f>
        <v>24</v>
      </c>
      <c r="J484" s="15">
        <f>'[1]TCE - ANEXO II - Preencher'!L493</f>
        <v>3906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927.02</v>
      </c>
      <c r="N484" s="16">
        <f>'[1]TCE - ANEXO II - Preencher'!S493</f>
        <v>7255.05</v>
      </c>
      <c r="O484" s="17">
        <f>'[1]TCE - ANEXO II - Preencher'!W493</f>
        <v>3043.84</v>
      </c>
      <c r="P484" s="18">
        <f>'[1]TCE - ANEXO II - Preencher'!X493</f>
        <v>9044.23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DENILSA DO NASCIMENTO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44986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1227.48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515.72</v>
      </c>
      <c r="N485" s="16">
        <f>'[1]TCE - ANEXO II - Preencher'!S494</f>
        <v>140</v>
      </c>
      <c r="O485" s="17">
        <f>'[1]TCE - ANEXO II - Preencher'!W494</f>
        <v>594.5</v>
      </c>
      <c r="P485" s="18">
        <f>'[1]TCE - ANEXO II - Preencher'!X494</f>
        <v>1288.7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DENILSON ALVES BEZERRA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312105</v>
      </c>
      <c r="G486" s="14">
        <f>'[1]TCE - ANEXO II - Preencher'!I495</f>
        <v>44986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1715.38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327.79</v>
      </c>
      <c r="N486" s="16">
        <f>'[1]TCE - ANEXO II - Preencher'!S495</f>
        <v>240.59</v>
      </c>
      <c r="O486" s="17">
        <f>'[1]TCE - ANEXO II - Preencher'!W495</f>
        <v>181.72</v>
      </c>
      <c r="P486" s="18">
        <f>'[1]TCE - ANEXO II - Preencher'!X495</f>
        <v>2102.0400000000004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DENIS LIMA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515110</v>
      </c>
      <c r="G487" s="14">
        <f>'[1]TCE - ANEXO II - Preencher'!I496</f>
        <v>44986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1302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402.91</v>
      </c>
      <c r="N487" s="16">
        <f>'[1]TCE - ANEXO II - Preencher'!S496</f>
        <v>0</v>
      </c>
      <c r="O487" s="17">
        <f>'[1]TCE - ANEXO II - Preencher'!W496</f>
        <v>286.64</v>
      </c>
      <c r="P487" s="18">
        <f>'[1]TCE - ANEXO II - Preencher'!X496</f>
        <v>1418.27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DENIS WAGNER FERREIRA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354210</v>
      </c>
      <c r="G488" s="14">
        <f>'[1]TCE - ANEXO II - Preencher'!I497</f>
        <v>44986</v>
      </c>
      <c r="H488" s="13" t="str">
        <f>'[1]TCE - ANEXO II - Preencher'!J497</f>
        <v>2 - Diarista</v>
      </c>
      <c r="I488" s="13">
        <f>'[1]TCE - ANEXO II - Preencher'!K497</f>
        <v>30</v>
      </c>
      <c r="J488" s="15">
        <f>'[1]TCE - ANEXO II - Preencher'!L497</f>
        <v>4036.91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201.85</v>
      </c>
      <c r="N488" s="16">
        <f>'[1]TCE - ANEXO II - Preencher'!S497</f>
        <v>1969.76</v>
      </c>
      <c r="O488" s="17">
        <f>'[1]TCE - ANEXO II - Preencher'!W497</f>
        <v>1289.98</v>
      </c>
      <c r="P488" s="18">
        <f>'[1]TCE - ANEXO II - Preencher'!X497</f>
        <v>4918.5400000000009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DENISE ROBERTA DA SILVA RODRIGUES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514320</v>
      </c>
      <c r="G489" s="14">
        <f>'[1]TCE - ANEXO II - Preencher'!I498</f>
        <v>44986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1302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730.94</v>
      </c>
      <c r="N489" s="16">
        <f>'[1]TCE - ANEXO II - Preencher'!S498</f>
        <v>70</v>
      </c>
      <c r="O489" s="17">
        <f>'[1]TCE - ANEXO II - Preencher'!W498</f>
        <v>266.91000000000003</v>
      </c>
      <c r="P489" s="18">
        <f>'[1]TCE - ANEXO II - Preencher'!X498</f>
        <v>1836.03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DENISE SANTANA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44986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1315.16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716.84</v>
      </c>
      <c r="N490" s="16">
        <f>'[1]TCE - ANEXO II - Preencher'!S499</f>
        <v>271.52</v>
      </c>
      <c r="O490" s="17">
        <f>'[1]TCE - ANEXO II - Preencher'!W499</f>
        <v>229.96</v>
      </c>
      <c r="P490" s="18">
        <f>'[1]TCE - ANEXO II - Preencher'!X499</f>
        <v>2073.56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DERICK JOSE DE MELO GERMINO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44986</v>
      </c>
      <c r="H491" s="13" t="str">
        <f>'[1]TCE - ANEXO II - Preencher'!J500</f>
        <v>2 - Diarista</v>
      </c>
      <c r="I491" s="13">
        <f>'[1]TCE - ANEXO II - Preencher'!K500</f>
        <v>40</v>
      </c>
      <c r="J491" s="15">
        <f>'[1]TCE - ANEXO II - Preencher'!L500</f>
        <v>2028.46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389.94</v>
      </c>
      <c r="N491" s="16">
        <f>'[1]TCE - ANEXO II - Preencher'!S500</f>
        <v>600</v>
      </c>
      <c r="O491" s="17">
        <f>'[1]TCE - ANEXO II - Preencher'!W500</f>
        <v>517.04</v>
      </c>
      <c r="P491" s="18">
        <f>'[1]TCE - ANEXO II - Preencher'!X500</f>
        <v>2501.36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DEYSE YASLINE DE FREITAS LEITE SILVESTRE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322205</v>
      </c>
      <c r="G492" s="14">
        <f>'[1]TCE - ANEXO II - Preencher'!I501</f>
        <v>44986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1315.16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411.83</v>
      </c>
      <c r="N492" s="16">
        <f>'[1]TCE - ANEXO II - Preencher'!S501</f>
        <v>70</v>
      </c>
      <c r="O492" s="17">
        <f>'[1]TCE - ANEXO II - Preencher'!W501</f>
        <v>156.86000000000001</v>
      </c>
      <c r="P492" s="18">
        <f>'[1]TCE - ANEXO II - Preencher'!X501</f>
        <v>1640.13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DEYSNE GLEYSE FERREIRA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44986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1315.16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407.76</v>
      </c>
      <c r="N493" s="16">
        <f>'[1]TCE - ANEXO II - Preencher'!S502</f>
        <v>70</v>
      </c>
      <c r="O493" s="17">
        <f>'[1]TCE - ANEXO II - Preencher'!W502</f>
        <v>235.41</v>
      </c>
      <c r="P493" s="18">
        <f>'[1]TCE - ANEXO II - Preencher'!X502</f>
        <v>1557.51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DEYVID KEVENN QUEIROZ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411010</v>
      </c>
      <c r="G494" s="14">
        <f>'[1]TCE - ANEXO II - Preencher'!I503</f>
        <v>44986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0</v>
      </c>
      <c r="K494" s="15">
        <f>'[1]TCE - ANEXO II - Preencher'!P503</f>
        <v>2023.87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2023.87</v>
      </c>
      <c r="P494" s="18">
        <f>'[1]TCE - ANEXO II - Preencher'!X503</f>
        <v>0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DHONNAR SALOMAO LEAO THOM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514310</v>
      </c>
      <c r="G495" s="14">
        <f>'[1]TCE - ANEXO II - Preencher'!I504</f>
        <v>44986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1302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278.68</v>
      </c>
      <c r="N495" s="16">
        <f>'[1]TCE - ANEXO II - Preencher'!S504</f>
        <v>70</v>
      </c>
      <c r="O495" s="17">
        <f>'[1]TCE - ANEXO II - Preencher'!W504</f>
        <v>648.12</v>
      </c>
      <c r="P495" s="18">
        <f>'[1]TCE - ANEXO II - Preencher'!X504</f>
        <v>1002.5600000000001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DHULLIANY KECILLY SIMAO OLIVEIRA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223505</v>
      </c>
      <c r="G496" s="14">
        <f>'[1]TCE - ANEXO II - Preencher'!I505</f>
        <v>44986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2523.66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687.59</v>
      </c>
      <c r="N496" s="16">
        <f>'[1]TCE - ANEXO II - Preencher'!S505</f>
        <v>600</v>
      </c>
      <c r="O496" s="17">
        <f>'[1]TCE - ANEXO II - Preencher'!W505</f>
        <v>566.25</v>
      </c>
      <c r="P496" s="18">
        <f>'[1]TCE - ANEXO II - Preencher'!X505</f>
        <v>3245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DIANA KARLA DE SOBRAL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322205</v>
      </c>
      <c r="G497" s="14">
        <f>'[1]TCE - ANEXO II - Preencher'!I506</f>
        <v>44986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1315.16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498.97</v>
      </c>
      <c r="N497" s="16">
        <f>'[1]TCE - ANEXO II - Preencher'!S506</f>
        <v>271.52</v>
      </c>
      <c r="O497" s="17">
        <f>'[1]TCE - ANEXO II - Preencher'!W506</f>
        <v>168.17</v>
      </c>
      <c r="P497" s="18">
        <f>'[1]TCE - ANEXO II - Preencher'!X506</f>
        <v>1917.48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DIANA NADINE DOS SANTOS RODRIGUES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322205</v>
      </c>
      <c r="G498" s="14">
        <f>'[1]TCE - ANEXO II - Preencher'!I507</f>
        <v>44986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1315.16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420.83</v>
      </c>
      <c r="N498" s="16">
        <f>'[1]TCE - ANEXO II - Preencher'!S507</f>
        <v>140</v>
      </c>
      <c r="O498" s="17">
        <f>'[1]TCE - ANEXO II - Preencher'!W507</f>
        <v>175.6</v>
      </c>
      <c r="P498" s="18">
        <f>'[1]TCE - ANEXO II - Preencher'!X507</f>
        <v>1700.39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DIEGO DE ALBUQUERQUE SARMENTO</v>
      </c>
      <c r="E499" s="12" t="str">
        <f>IF('[1]TCE - ANEXO II - Preencher'!G508="4 - Assistência Odontológica","2 - Outros Profissionais da saúde",'[1]TCE - ANEXO II - Preencher'!G508)</f>
        <v>1 - Médico</v>
      </c>
      <c r="F499" s="13" t="str">
        <f>'[1]TCE - ANEXO II - Preencher'!H508</f>
        <v>225125</v>
      </c>
      <c r="G499" s="14">
        <f>'[1]TCE - ANEXO II - Preencher'!I508</f>
        <v>44986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3906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2308.56</v>
      </c>
      <c r="N499" s="16">
        <f>'[1]TCE - ANEXO II - Preencher'!S508</f>
        <v>16676.5</v>
      </c>
      <c r="O499" s="17">
        <f>'[1]TCE - ANEXO II - Preencher'!W508</f>
        <v>6142.82</v>
      </c>
      <c r="P499" s="18">
        <f>'[1]TCE - ANEXO II - Preencher'!X508</f>
        <v>16748.239999999998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DIEGO JONH BEZERRA DO NASCIMENTO</v>
      </c>
      <c r="E500" s="12" t="str">
        <f>IF('[1]TCE - ANEXO II - Preencher'!G509="4 - Assistência Odontológica","2 - Outros Profissionais da saúde",'[1]TCE - ANEXO II - Preencher'!G509)</f>
        <v>1 - Médico</v>
      </c>
      <c r="F500" s="13" t="str">
        <f>'[1]TCE - ANEXO II - Preencher'!H509</f>
        <v>225225</v>
      </c>
      <c r="G500" s="14">
        <f>'[1]TCE - ANEXO II - Preencher'!I509</f>
        <v>44986</v>
      </c>
      <c r="H500" s="13" t="str">
        <f>'[1]TCE - ANEXO II - Preencher'!J509</f>
        <v>1 - Plantonista</v>
      </c>
      <c r="I500" s="13">
        <f>'[1]TCE - ANEXO II - Preencher'!K509</f>
        <v>24</v>
      </c>
      <c r="J500" s="15">
        <f>'[1]TCE - ANEXO II - Preencher'!L509</f>
        <v>3906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4826.57</v>
      </c>
      <c r="N500" s="16">
        <f>'[1]TCE - ANEXO II - Preencher'!S509</f>
        <v>16676.5</v>
      </c>
      <c r="O500" s="17">
        <f>'[1]TCE - ANEXO II - Preencher'!W509</f>
        <v>6759.22</v>
      </c>
      <c r="P500" s="18">
        <f>'[1]TCE - ANEXO II - Preencher'!X509</f>
        <v>18649.849999999999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JOSE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312105</v>
      </c>
      <c r="G501" s="14">
        <f>'[1]TCE - ANEXO II - Preencher'!I510</f>
        <v>44986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0</v>
      </c>
      <c r="K501" s="15">
        <f>'[1]TCE - ANEXO II - Preencher'!P510</f>
        <v>3006.59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3006.59</v>
      </c>
      <c r="P501" s="18">
        <f>'[1]TCE - ANEXO II - Preencher'!X510</f>
        <v>0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MAYCON PEREIRA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622010</v>
      </c>
      <c r="G502" s="14">
        <f>'[1]TCE - ANEXO II - Preencher'!I511</f>
        <v>44986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1302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325.5</v>
      </c>
      <c r="N502" s="16">
        <f>'[1]TCE - ANEXO II - Preencher'!S511</f>
        <v>176.05</v>
      </c>
      <c r="O502" s="17">
        <f>'[1]TCE - ANEXO II - Preencher'!W511</f>
        <v>168.82</v>
      </c>
      <c r="P502" s="18">
        <f>'[1]TCE - ANEXO II - Preencher'!X511</f>
        <v>1634.73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NUNES ALBUQUERQUE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517410</v>
      </c>
      <c r="G503" s="14">
        <f>'[1]TCE - ANEXO II - Preencher'!I512</f>
        <v>44986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0</v>
      </c>
      <c r="K503" s="15">
        <f>'[1]TCE - ANEXO II - Preencher'!P512</f>
        <v>2048.9699999999998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2048.9699999999998</v>
      </c>
      <c r="P503" s="18">
        <f>'[1]TCE - ANEXO II - Preencher'!X512</f>
        <v>0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DIEGO RODRIGUES MARTINS PALMEIRA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44986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1315.16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320.22000000000003</v>
      </c>
      <c r="N504" s="16">
        <f>'[1]TCE - ANEXO II - Preencher'!S513</f>
        <v>70</v>
      </c>
      <c r="O504" s="17">
        <f>'[1]TCE - ANEXO II - Preencher'!W513</f>
        <v>159.30000000000001</v>
      </c>
      <c r="P504" s="18">
        <f>'[1]TCE - ANEXO II - Preencher'!X513</f>
        <v>1546.0800000000002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DIEGO VITAL CAMPOS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225120</v>
      </c>
      <c r="G505" s="14">
        <f>'[1]TCE - ANEXO II - Preencher'!I514</f>
        <v>44986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3906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1199</v>
      </c>
      <c r="N505" s="16">
        <f>'[1]TCE - ANEXO II - Preencher'!S514</f>
        <v>6255.05</v>
      </c>
      <c r="O505" s="17">
        <f>'[1]TCE - ANEXO II - Preencher'!W514</f>
        <v>2826.28</v>
      </c>
      <c r="P505" s="18">
        <f>'[1]TCE - ANEXO II - Preencher'!X514</f>
        <v>8533.7699999999986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DIHORGENES SAMUEL PEREIRA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622010</v>
      </c>
      <c r="G506" s="14">
        <f>'[1]TCE - ANEXO II - Preencher'!I515</f>
        <v>44986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1302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260.39999999999998</v>
      </c>
      <c r="N506" s="16">
        <f>'[1]TCE - ANEXO II - Preencher'!S515</f>
        <v>176.05</v>
      </c>
      <c r="O506" s="17">
        <f>'[1]TCE - ANEXO II - Preencher'!W515</f>
        <v>162.97</v>
      </c>
      <c r="P506" s="18">
        <f>'[1]TCE - ANEXO II - Preencher'!X515</f>
        <v>1575.48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DIOGO BEZERRA LEITE CAVALCANTE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225120</v>
      </c>
      <c r="G507" s="14">
        <f>'[1]TCE - ANEXO II - Preencher'!I516</f>
        <v>44986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3906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1116.7</v>
      </c>
      <c r="N507" s="16">
        <f>'[1]TCE - ANEXO II - Preencher'!S516</f>
        <v>6255.05</v>
      </c>
      <c r="O507" s="17">
        <f>'[1]TCE - ANEXO II - Preencher'!W516</f>
        <v>2993.46</v>
      </c>
      <c r="P507" s="18">
        <f>'[1]TCE - ANEXO II - Preencher'!X516</f>
        <v>8284.2900000000009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DIOGO RAFAEL DA SILVA FERREIRA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251605</v>
      </c>
      <c r="G508" s="14">
        <f>'[1]TCE - ANEXO II - Preencher'!I517</f>
        <v>44986</v>
      </c>
      <c r="H508" s="13" t="str">
        <f>'[1]TCE - ANEXO II - Preencher'!J517</f>
        <v>2 - Diarista</v>
      </c>
      <c r="I508" s="13">
        <f>'[1]TCE - ANEXO II - Preencher'!K517</f>
        <v>30</v>
      </c>
      <c r="J508" s="15">
        <f>'[1]TCE - ANEXO II - Preencher'!L517</f>
        <v>2292.15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260.39999999999998</v>
      </c>
      <c r="N508" s="16">
        <f>'[1]TCE - ANEXO II - Preencher'!S517</f>
        <v>0</v>
      </c>
      <c r="O508" s="17">
        <f>'[1]TCE - ANEXO II - Preencher'!W517</f>
        <v>288.89999999999998</v>
      </c>
      <c r="P508" s="18">
        <f>'[1]TCE - ANEXO II - Preencher'!X517</f>
        <v>2263.65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DIOGO VIANA DA SILVA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225225</v>
      </c>
      <c r="G509" s="14">
        <f>'[1]TCE - ANEXO II - Preencher'!I518</f>
        <v>44986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0</v>
      </c>
      <c r="K509" s="15">
        <f>'[1]TCE - ANEXO II - Preencher'!P518</f>
        <v>17092.59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17092.59</v>
      </c>
      <c r="P509" s="18">
        <f>'[1]TCE - ANEXO II - Preencher'!X518</f>
        <v>0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DJENIFFE MICAELLY SOARES DA SILVA MATIAS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521130</v>
      </c>
      <c r="G510" s="14">
        <f>'[1]TCE - ANEXO II - Preencher'!I519</f>
        <v>44986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1171.8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665.57</v>
      </c>
      <c r="N510" s="16">
        <f>'[1]TCE - ANEXO II - Preencher'!S519</f>
        <v>70</v>
      </c>
      <c r="O510" s="17">
        <f>'[1]TCE - ANEXO II - Preencher'!W519</f>
        <v>168.59</v>
      </c>
      <c r="P510" s="18">
        <f>'[1]TCE - ANEXO II - Preencher'!X519</f>
        <v>1738.78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DOMINGOS DANIEL RESQUIN DA SILVA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225125</v>
      </c>
      <c r="G511" s="14">
        <f>'[1]TCE - ANEXO II - Preencher'!I520</f>
        <v>44986</v>
      </c>
      <c r="H511" s="13" t="str">
        <f>'[1]TCE - ANEXO II - Preencher'!J520</f>
        <v>1 - Plantonista</v>
      </c>
      <c r="I511" s="13">
        <f>'[1]TCE - ANEXO II - Preencher'!K520</f>
        <v>20</v>
      </c>
      <c r="J511" s="15">
        <f>'[1]TCE - ANEXO II - Preencher'!L520</f>
        <v>0</v>
      </c>
      <c r="K511" s="15">
        <f>'[1]TCE - ANEXO II - Preencher'!P520</f>
        <v>30718.84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30718.84</v>
      </c>
      <c r="P511" s="18">
        <f>'[1]TCE - ANEXO II - Preencher'!X520</f>
        <v>0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DOUGLAS VINICIUS MENDES FLORES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517410</v>
      </c>
      <c r="G512" s="14">
        <f>'[1]TCE - ANEXO II - Preencher'!I521</f>
        <v>44986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1258.5999999999999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169.36</v>
      </c>
      <c r="N512" s="16">
        <f>'[1]TCE - ANEXO II - Preencher'!S521</f>
        <v>100</v>
      </c>
      <c r="O512" s="17">
        <f>'[1]TCE - ANEXO II - Preencher'!W521</f>
        <v>222.35</v>
      </c>
      <c r="P512" s="18">
        <f>'[1]TCE - ANEXO II - Preencher'!X521</f>
        <v>1305.6100000000001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DREYSON THIAGO AMORIM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410105</v>
      </c>
      <c r="G513" s="14">
        <f>'[1]TCE - ANEXO II - Preencher'!I522</f>
        <v>44986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2424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260.39999999999998</v>
      </c>
      <c r="N513" s="16">
        <f>'[1]TCE - ANEXO II - Preencher'!S522</f>
        <v>1056.4000000000001</v>
      </c>
      <c r="O513" s="17">
        <f>'[1]TCE - ANEXO II - Preencher'!W522</f>
        <v>497.31</v>
      </c>
      <c r="P513" s="18">
        <f>'[1]TCE - ANEXO II - Preencher'!X522</f>
        <v>3243.4900000000002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DRIELE ROBERTA DA SILVA RODRIGUES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514320</v>
      </c>
      <c r="G514" s="14">
        <f>'[1]TCE - ANEXO II - Preencher'!I523</f>
        <v>44986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1215.2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570.55999999999995</v>
      </c>
      <c r="N514" s="16">
        <f>'[1]TCE - ANEXO II - Preencher'!S523</f>
        <v>0</v>
      </c>
      <c r="O514" s="17">
        <f>'[1]TCE - ANEXO II - Preencher'!W523</f>
        <v>235.74</v>
      </c>
      <c r="P514" s="18">
        <f>'[1]TCE - ANEXO II - Preencher'!X523</f>
        <v>1550.02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DRIELLY AMANDA ANDRADE SILVESTRE ARCOVERDE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223605</v>
      </c>
      <c r="G515" s="14">
        <f>'[1]TCE - ANEXO II - Preencher'!I524</f>
        <v>44986</v>
      </c>
      <c r="H515" s="13" t="str">
        <f>'[1]TCE - ANEXO II - Preencher'!J524</f>
        <v>1 - Plantonista</v>
      </c>
      <c r="I515" s="13">
        <f>'[1]TCE - ANEXO II - Preencher'!K524</f>
        <v>30</v>
      </c>
      <c r="J515" s="15">
        <f>'[1]TCE - ANEXO II - Preencher'!L524</f>
        <v>2103.94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909.8</v>
      </c>
      <c r="N515" s="16">
        <f>'[1]TCE - ANEXO II - Preencher'!S524</f>
        <v>510.39</v>
      </c>
      <c r="O515" s="17">
        <f>'[1]TCE - ANEXO II - Preencher'!W524</f>
        <v>553.92999999999995</v>
      </c>
      <c r="P515" s="18">
        <f>'[1]TCE - ANEXO II - Preencher'!X524</f>
        <v>2970.2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DUCILEIDE DA SILVA TENORIO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223505</v>
      </c>
      <c r="G516" s="14">
        <f>'[1]TCE - ANEXO II - Preencher'!I525</f>
        <v>44986</v>
      </c>
      <c r="H516" s="13" t="str">
        <f>'[1]TCE - ANEXO II - Preencher'!J525</f>
        <v>1 - Plantonista</v>
      </c>
      <c r="I516" s="13">
        <f>'[1]TCE - ANEXO II - Preencher'!K525</f>
        <v>40</v>
      </c>
      <c r="J516" s="15">
        <f>'[1]TCE - ANEXO II - Preencher'!L525</f>
        <v>2691.93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629.39</v>
      </c>
      <c r="N516" s="16">
        <f>'[1]TCE - ANEXO II - Preencher'!S525</f>
        <v>1148.06</v>
      </c>
      <c r="O516" s="17">
        <f>'[1]TCE - ANEXO II - Preencher'!W525</f>
        <v>739.09</v>
      </c>
      <c r="P516" s="18">
        <f>'[1]TCE - ANEXO II - Preencher'!X525</f>
        <v>3730.2899999999991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DULCE CAROLINA MACEDO VIEIRA DE SOUZA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411010</v>
      </c>
      <c r="G517" s="14">
        <f>'[1]TCE - ANEXO II - Preencher'!I526</f>
        <v>44986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1311.27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94.98</v>
      </c>
      <c r="N517" s="16">
        <f>'[1]TCE - ANEXO II - Preencher'!S526</f>
        <v>0</v>
      </c>
      <c r="O517" s="17">
        <f>'[1]TCE - ANEXO II - Preencher'!W526</f>
        <v>133.26</v>
      </c>
      <c r="P517" s="18">
        <f>'[1]TCE - ANEXO II - Preencher'!X526</f>
        <v>1272.99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DULCELIA MARIA DOS SANTOS SILVA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514320</v>
      </c>
      <c r="G518" s="14">
        <f>'[1]TCE - ANEXO II - Preencher'!I527</f>
        <v>44986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1302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546.70000000000005</v>
      </c>
      <c r="N518" s="16">
        <f>'[1]TCE - ANEXO II - Preencher'!S527</f>
        <v>0</v>
      </c>
      <c r="O518" s="17">
        <f>'[1]TCE - ANEXO II - Preencher'!W527</f>
        <v>676.36</v>
      </c>
      <c r="P518" s="18">
        <f>'[1]TCE - ANEXO II - Preencher'!X527</f>
        <v>1172.3400000000001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EDEILSON LUIS MONTEIRO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514320</v>
      </c>
      <c r="G519" s="14">
        <f>'[1]TCE - ANEXO II - Preencher'!I528</f>
        <v>44986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1302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320.22000000000003</v>
      </c>
      <c r="N519" s="16">
        <f>'[1]TCE - ANEXO II - Preencher'!S528</f>
        <v>0</v>
      </c>
      <c r="O519" s="17">
        <f>'[1]TCE - ANEXO II - Preencher'!W528</f>
        <v>312.13</v>
      </c>
      <c r="P519" s="18">
        <f>'[1]TCE - ANEXO II - Preencher'!X528</f>
        <v>1310.0900000000001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EDICARLOS MARTINS DA SILVA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324115</v>
      </c>
      <c r="G520" s="14">
        <f>'[1]TCE - ANEXO II - Preencher'!I529</f>
        <v>44986</v>
      </c>
      <c r="H520" s="13" t="str">
        <f>'[1]TCE - ANEXO II - Preencher'!J529</f>
        <v>1 - Plantonista</v>
      </c>
      <c r="I520" s="13">
        <f>'[1]TCE - ANEXO II - Preencher'!K529</f>
        <v>24</v>
      </c>
      <c r="J520" s="15">
        <f>'[1]TCE - ANEXO II - Preencher'!L529</f>
        <v>2411.1999999999998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1303.92</v>
      </c>
      <c r="N520" s="16">
        <f>'[1]TCE - ANEXO II - Preencher'!S529</f>
        <v>140</v>
      </c>
      <c r="O520" s="17">
        <f>'[1]TCE - ANEXO II - Preencher'!W529</f>
        <v>402.53</v>
      </c>
      <c r="P520" s="18">
        <f>'[1]TCE - ANEXO II - Preencher'!X529</f>
        <v>3452.59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EDIJAILMA VICENTE DE ASSIS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44986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1315.16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425.34</v>
      </c>
      <c r="N521" s="16">
        <f>'[1]TCE - ANEXO II - Preencher'!S530</f>
        <v>253.98</v>
      </c>
      <c r="O521" s="17">
        <f>'[1]TCE - ANEXO II - Preencher'!W530</f>
        <v>186.27</v>
      </c>
      <c r="P521" s="18">
        <f>'[1]TCE - ANEXO II - Preencher'!X530</f>
        <v>1808.21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EDIJANE FERREIRA DOS SANTOS ARAUJO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322205</v>
      </c>
      <c r="G522" s="14">
        <f>'[1]TCE - ANEXO II - Preencher'!I531</f>
        <v>44986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1315.16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360.49</v>
      </c>
      <c r="N522" s="16">
        <f>'[1]TCE - ANEXO II - Preencher'!S531</f>
        <v>70</v>
      </c>
      <c r="O522" s="17">
        <f>'[1]TCE - ANEXO II - Preencher'!W531</f>
        <v>626.41999999999996</v>
      </c>
      <c r="P522" s="18">
        <f>'[1]TCE - ANEXO II - Preencher'!X531</f>
        <v>1119.23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EDIKARLA MANOELA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322205</v>
      </c>
      <c r="G523" s="14">
        <f>'[1]TCE - ANEXO II - Preencher'!I532</f>
        <v>44986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1315.16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514.71</v>
      </c>
      <c r="N523" s="16">
        <f>'[1]TCE - ANEXO II - Preencher'!S532</f>
        <v>140</v>
      </c>
      <c r="O523" s="17">
        <f>'[1]TCE - ANEXO II - Preencher'!W532</f>
        <v>177.81</v>
      </c>
      <c r="P523" s="18">
        <f>'[1]TCE - ANEXO II - Preencher'!X532</f>
        <v>1792.0600000000002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EDILEIDE MARIA DOS SANTOS GUEDES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223505</v>
      </c>
      <c r="G524" s="14">
        <f>'[1]TCE - ANEXO II - Preencher'!I533</f>
        <v>44986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2691.93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922.4</v>
      </c>
      <c r="N524" s="16">
        <f>'[1]TCE - ANEXO II - Preencher'!S533</f>
        <v>748.06</v>
      </c>
      <c r="O524" s="17">
        <f>'[1]TCE - ANEXO II - Preencher'!W533</f>
        <v>629.84</v>
      </c>
      <c r="P524" s="18">
        <f>'[1]TCE - ANEXO II - Preencher'!X533</f>
        <v>3732.5499999999993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EDILENE ELIAS DA COSTA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44986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2382.11</v>
      </c>
      <c r="L525" s="15">
        <f>'[1]TCE - ANEXO II - Preencher'!Q534</f>
        <v>0</v>
      </c>
      <c r="M525" s="15">
        <f>'[1]TCE - ANEXO II - Preencher'!R534</f>
        <v>69.41</v>
      </c>
      <c r="N525" s="16">
        <f>'[1]TCE - ANEXO II - Preencher'!S534</f>
        <v>0</v>
      </c>
      <c r="O525" s="17">
        <f>'[1]TCE - ANEXO II - Preencher'!W534</f>
        <v>2451.52</v>
      </c>
      <c r="P525" s="18">
        <f>'[1]TCE - ANEXO II - Preencher'!X534</f>
        <v>0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EDILENE FATIMA DA CONCEICAO OLIVEIRA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44986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1315.16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345.59</v>
      </c>
      <c r="N526" s="16">
        <f>'[1]TCE - ANEXO II - Preencher'!S535</f>
        <v>140</v>
      </c>
      <c r="O526" s="17">
        <f>'[1]TCE - ANEXO II - Preencher'!W535</f>
        <v>501.27</v>
      </c>
      <c r="P526" s="18">
        <f>'[1]TCE - ANEXO II - Preencher'!X535</f>
        <v>1299.48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EDILMA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44986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2295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2295</v>
      </c>
      <c r="P527" s="18">
        <f>'[1]TCE - ANEXO II - Preencher'!X536</f>
        <v>0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EDILMA MATIAS DOS SANTOS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44986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1215.2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494.92</v>
      </c>
      <c r="N528" s="16">
        <f>'[1]TCE - ANEXO II - Preencher'!S537</f>
        <v>70</v>
      </c>
      <c r="O528" s="17">
        <f>'[1]TCE - ANEXO II - Preencher'!W537</f>
        <v>164.98</v>
      </c>
      <c r="P528" s="18">
        <f>'[1]TCE - ANEXO II - Preencher'!X537</f>
        <v>1615.14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EDILSON DO NASCIMENTO ALVES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521130</v>
      </c>
      <c r="G529" s="14">
        <f>'[1]TCE - ANEXO II - Preencher'!I538</f>
        <v>44986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1302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397.01</v>
      </c>
      <c r="N529" s="16">
        <f>'[1]TCE - ANEXO II - Preencher'!S538</f>
        <v>0</v>
      </c>
      <c r="O529" s="17">
        <f>'[1]TCE - ANEXO II - Preencher'!W538</f>
        <v>676.64</v>
      </c>
      <c r="P529" s="18">
        <f>'[1]TCE - ANEXO II - Preencher'!X538</f>
        <v>1022.37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EDINALDO GALDINO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44986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0</v>
      </c>
      <c r="K530" s="15">
        <f>'[1]TCE - ANEXO II - Preencher'!P539</f>
        <v>2755.48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2755.48</v>
      </c>
      <c r="P530" s="18">
        <f>'[1]TCE - ANEXO II - Preencher'!X539</f>
        <v>0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EDINILDA MARIA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513430</v>
      </c>
      <c r="G531" s="14">
        <f>'[1]TCE - ANEXO II - Preencher'!I540</f>
        <v>44986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347.2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119.31</v>
      </c>
      <c r="N531" s="16">
        <f>'[1]TCE - ANEXO II - Preencher'!S540</f>
        <v>0</v>
      </c>
      <c r="O531" s="17">
        <f>'[1]TCE - ANEXO II - Preencher'!W540</f>
        <v>202.47</v>
      </c>
      <c r="P531" s="18">
        <f>'[1]TCE - ANEXO II - Preencher'!X540</f>
        <v>264.03999999999996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EDIVANIA VIEIRA DO NASCIMENTO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44986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EDJA KATTYANE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223605</v>
      </c>
      <c r="G533" s="14">
        <f>'[1]TCE - ANEXO II - Preencher'!I542</f>
        <v>44986</v>
      </c>
      <c r="H533" s="13" t="str">
        <f>'[1]TCE - ANEXO II - Preencher'!J542</f>
        <v>1 - Plantonista</v>
      </c>
      <c r="I533" s="13">
        <f>'[1]TCE - ANEXO II - Preencher'!K542</f>
        <v>30</v>
      </c>
      <c r="J533" s="15">
        <f>'[1]TCE - ANEXO II - Preencher'!L542</f>
        <v>2298.0500000000002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1048.58</v>
      </c>
      <c r="N533" s="16">
        <f>'[1]TCE - ANEXO II - Preencher'!S542</f>
        <v>529.80999999999995</v>
      </c>
      <c r="O533" s="17">
        <f>'[1]TCE - ANEXO II - Preencher'!W542</f>
        <v>2436.9499999999998</v>
      </c>
      <c r="P533" s="18">
        <f>'[1]TCE - ANEXO II - Preencher'!X542</f>
        <v>1439.4900000000002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EDJANE ALBERTINA FLORENCIO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44986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1315.16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712.51</v>
      </c>
      <c r="N534" s="16">
        <f>'[1]TCE - ANEXO II - Preencher'!S543</f>
        <v>262.75</v>
      </c>
      <c r="O534" s="17">
        <f>'[1]TCE - ANEXO II - Preencher'!W543</f>
        <v>227.88</v>
      </c>
      <c r="P534" s="18">
        <f>'[1]TCE - ANEXO II - Preencher'!X543</f>
        <v>2062.54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EDJANE DA SILVA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251605</v>
      </c>
      <c r="G535" s="14">
        <f>'[1]TCE - ANEXO II - Preencher'!I544</f>
        <v>44986</v>
      </c>
      <c r="H535" s="13" t="str">
        <f>'[1]TCE - ANEXO II - Preencher'!J544</f>
        <v>1 - Plantonista</v>
      </c>
      <c r="I535" s="13">
        <f>'[1]TCE - ANEXO II - Preencher'!K544</f>
        <v>30</v>
      </c>
      <c r="J535" s="15">
        <f>'[1]TCE - ANEXO II - Preencher'!L544</f>
        <v>2292.15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260.39999999999998</v>
      </c>
      <c r="N535" s="16">
        <f>'[1]TCE - ANEXO II - Preencher'!S544</f>
        <v>0</v>
      </c>
      <c r="O535" s="17">
        <f>'[1]TCE - ANEXO II - Preencher'!W544</f>
        <v>499.05</v>
      </c>
      <c r="P535" s="18">
        <f>'[1]TCE - ANEXO II - Preencher'!X544</f>
        <v>2053.5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EDJANE MARCOLINA DE OLIVEIRA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44986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1315.16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260.39999999999998</v>
      </c>
      <c r="N536" s="16">
        <f>'[1]TCE - ANEXO II - Preencher'!S545</f>
        <v>140</v>
      </c>
      <c r="O536" s="17">
        <f>'[1]TCE - ANEXO II - Preencher'!W545</f>
        <v>161.16999999999999</v>
      </c>
      <c r="P536" s="18">
        <f>'[1]TCE - ANEXO II - Preencher'!X545</f>
        <v>1554.3899999999999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EDJANEIDE ALVES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513430</v>
      </c>
      <c r="G537" s="14">
        <f>'[1]TCE - ANEXO II - Preencher'!I546</f>
        <v>44986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1302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260.39999999999998</v>
      </c>
      <c r="N537" s="16">
        <f>'[1]TCE - ANEXO II - Preencher'!S546</f>
        <v>70</v>
      </c>
      <c r="O537" s="17">
        <f>'[1]TCE - ANEXO II - Preencher'!W546</f>
        <v>153.41999999999999</v>
      </c>
      <c r="P537" s="18">
        <f>'[1]TCE - ANEXO II - Preencher'!X546</f>
        <v>1478.98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EDJANETE CORDEIRO FLORENCIO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513430</v>
      </c>
      <c r="G538" s="14">
        <f>'[1]TCE - ANEXO II - Preencher'!I547</f>
        <v>44986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1258.5999999999999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303.8</v>
      </c>
      <c r="N538" s="16">
        <f>'[1]TCE - ANEXO II - Preencher'!S547</f>
        <v>70</v>
      </c>
      <c r="O538" s="17">
        <f>'[1]TCE - ANEXO II - Preencher'!W547</f>
        <v>152.55000000000001</v>
      </c>
      <c r="P538" s="18">
        <f>'[1]TCE - ANEXO II - Preencher'!X547</f>
        <v>1479.85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EDLA VANESSA TORRES PENEDO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223505</v>
      </c>
      <c r="G539" s="14">
        <f>'[1]TCE - ANEXO II - Preencher'!I548</f>
        <v>44986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2333.0100000000002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1526.65</v>
      </c>
      <c r="N539" s="16">
        <f>'[1]TCE - ANEXO II - Preencher'!S548</f>
        <v>1000</v>
      </c>
      <c r="O539" s="17">
        <f>'[1]TCE - ANEXO II - Preencher'!W548</f>
        <v>1899.7</v>
      </c>
      <c r="P539" s="18">
        <f>'[1]TCE - ANEXO II - Preencher'!X548</f>
        <v>2959.96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EDLAINY ANDRADE GOMES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223505</v>
      </c>
      <c r="G540" s="14">
        <f>'[1]TCE - ANEXO II - Preencher'!I549</f>
        <v>44986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2691.93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796.69</v>
      </c>
      <c r="N540" s="16">
        <f>'[1]TCE - ANEXO II - Preencher'!S549</f>
        <v>748.06</v>
      </c>
      <c r="O540" s="17">
        <f>'[1]TCE - ANEXO II - Preencher'!W549</f>
        <v>1153.49</v>
      </c>
      <c r="P540" s="18">
        <f>'[1]TCE - ANEXO II - Preencher'!X549</f>
        <v>3083.1900000000005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EDMILSON DA SILVA BARROS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515110</v>
      </c>
      <c r="G541" s="14">
        <f>'[1]TCE - ANEXO II - Preencher'!I550</f>
        <v>44986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1302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335.42</v>
      </c>
      <c r="N541" s="16">
        <f>'[1]TCE - ANEXO II - Preencher'!S550</f>
        <v>0</v>
      </c>
      <c r="O541" s="17">
        <f>'[1]TCE - ANEXO II - Preencher'!W550</f>
        <v>127.83</v>
      </c>
      <c r="P541" s="18">
        <f>'[1]TCE - ANEXO II - Preencher'!X550</f>
        <v>1509.5900000000001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EDMILSON HENAUTH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225120</v>
      </c>
      <c r="G542" s="14">
        <f>'[1]TCE - ANEXO II - Preencher'!I551</f>
        <v>44986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3906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8044.92</v>
      </c>
      <c r="N542" s="16">
        <f>'[1]TCE - ANEXO II - Preencher'!S551</f>
        <v>6255.05</v>
      </c>
      <c r="O542" s="17">
        <f>'[1]TCE - ANEXO II - Preencher'!W551</f>
        <v>4552.6499999999996</v>
      </c>
      <c r="P542" s="18">
        <f>'[1]TCE - ANEXO II - Preencher'!X551</f>
        <v>13653.320000000002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EDNA BARBOSA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44986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1315.16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433.84</v>
      </c>
      <c r="N543" s="16">
        <f>'[1]TCE - ANEXO II - Preencher'!S552</f>
        <v>140</v>
      </c>
      <c r="O543" s="17">
        <f>'[1]TCE - ANEXO II - Preencher'!W552</f>
        <v>176.78</v>
      </c>
      <c r="P543" s="18">
        <f>'[1]TCE - ANEXO II - Preencher'!X552</f>
        <v>1712.22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EDNA DOS SANTOS XAVIER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322215</v>
      </c>
      <c r="G544" s="14">
        <f>'[1]TCE - ANEXO II - Preencher'!I553</f>
        <v>44986</v>
      </c>
      <c r="H544" s="13" t="str">
        <f>'[1]TCE - ANEXO II - Preencher'!J553</f>
        <v>2 - Diarista</v>
      </c>
      <c r="I544" s="13">
        <f>'[1]TCE - ANEXO II - Preencher'!K553</f>
        <v>40</v>
      </c>
      <c r="J544" s="15">
        <f>'[1]TCE - ANEXO II - Preencher'!L553</f>
        <v>1315.16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655.97</v>
      </c>
      <c r="N544" s="16">
        <f>'[1]TCE - ANEXO II - Preencher'!S553</f>
        <v>140</v>
      </c>
      <c r="O544" s="17">
        <f>'[1]TCE - ANEXO II - Preencher'!W553</f>
        <v>421.32</v>
      </c>
      <c r="P544" s="18">
        <f>'[1]TCE - ANEXO II - Preencher'!X553</f>
        <v>1689.8100000000002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EDNAILSON MARIANO DA SILVA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515110</v>
      </c>
      <c r="G545" s="14">
        <f>'[1]TCE - ANEXO II - Preencher'!I554</f>
        <v>44986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340.8</v>
      </c>
      <c r="N545" s="16">
        <f>'[1]TCE - ANEXO II - Preencher'!S554</f>
        <v>0</v>
      </c>
      <c r="O545" s="17">
        <f>'[1]TCE - ANEXO II - Preencher'!W554</f>
        <v>128.32</v>
      </c>
      <c r="P545" s="18">
        <f>'[1]TCE - ANEXO II - Preencher'!X554</f>
        <v>1514.48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EDNARA SUELLEN DE SOUZA NOGUEIRA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223505</v>
      </c>
      <c r="G546" s="14">
        <f>'[1]TCE - ANEXO II - Preencher'!I555</f>
        <v>44986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2691.93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1156.96</v>
      </c>
      <c r="N546" s="16">
        <f>'[1]TCE - ANEXO II - Preencher'!S555</f>
        <v>678.06</v>
      </c>
      <c r="O546" s="17">
        <f>'[1]TCE - ANEXO II - Preencher'!W555</f>
        <v>752.31</v>
      </c>
      <c r="P546" s="18">
        <f>'[1]TCE - ANEXO II - Preencher'!X555</f>
        <v>3774.64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EDNILSON CRUZ GOUVEIA GOMES NETO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517410</v>
      </c>
      <c r="G547" s="14">
        <f>'[1]TCE - ANEXO II - Preencher'!I556</f>
        <v>44986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1302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100</v>
      </c>
      <c r="O547" s="17">
        <f>'[1]TCE - ANEXO II - Preencher'!W556</f>
        <v>132.69</v>
      </c>
      <c r="P547" s="18">
        <f>'[1]TCE - ANEXO II - Preencher'!X556</f>
        <v>1269.31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EDSON BEZERRA E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521130</v>
      </c>
      <c r="G548" s="14">
        <f>'[1]TCE - ANEXO II - Preencher'!I557</f>
        <v>44986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1302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1061.96</v>
      </c>
      <c r="N548" s="16">
        <f>'[1]TCE - ANEXO II - Preencher'!S557</f>
        <v>70</v>
      </c>
      <c r="O548" s="17">
        <f>'[1]TCE - ANEXO II - Preencher'!W557</f>
        <v>225.56</v>
      </c>
      <c r="P548" s="18">
        <f>'[1]TCE - ANEXO II - Preencher'!X557</f>
        <v>2208.4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EDSON DA SILVA BARROS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515110</v>
      </c>
      <c r="G549" s="14">
        <f>'[1]TCE - ANEXO II - Preencher'!I558</f>
        <v>44986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1302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332.11</v>
      </c>
      <c r="N549" s="16">
        <f>'[1]TCE - ANEXO II - Preencher'!S558</f>
        <v>0</v>
      </c>
      <c r="O549" s="17">
        <f>'[1]TCE - ANEXO II - Preencher'!W558</f>
        <v>153.57</v>
      </c>
      <c r="P549" s="18">
        <f>'[1]TCE - ANEXO II - Preencher'!X558</f>
        <v>1480.5400000000002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EDSON DEMERCIANO DA SILVA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514320</v>
      </c>
      <c r="G550" s="14">
        <f>'[1]TCE - ANEXO II - Preencher'!I559</f>
        <v>44986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1302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408.12</v>
      </c>
      <c r="N550" s="16">
        <f>'[1]TCE - ANEXO II - Preencher'!S559</f>
        <v>70</v>
      </c>
      <c r="O550" s="17">
        <f>'[1]TCE - ANEXO II - Preencher'!W559</f>
        <v>166.72</v>
      </c>
      <c r="P550" s="18">
        <f>'[1]TCE - ANEXO II - Preencher'!X559</f>
        <v>1613.3999999999999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EDSON FERNANDES DE JESUS JUNIOR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514320</v>
      </c>
      <c r="G551" s="14">
        <f>'[1]TCE - ANEXO II - Preencher'!I560</f>
        <v>44986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1302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421.14</v>
      </c>
      <c r="N551" s="16">
        <f>'[1]TCE - ANEXO II - Preencher'!S560</f>
        <v>70</v>
      </c>
      <c r="O551" s="17">
        <f>'[1]TCE - ANEXO II - Preencher'!W560</f>
        <v>246.01</v>
      </c>
      <c r="P551" s="18">
        <f>'[1]TCE - ANEXO II - Preencher'!X560</f>
        <v>1547.1299999999999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EDSON JAIR CRUZ DUARTE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212410</v>
      </c>
      <c r="G552" s="14">
        <f>'[1]TCE - ANEXO II - Preencher'!I561</f>
        <v>44986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1995.64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99.78</v>
      </c>
      <c r="N552" s="16">
        <f>'[1]TCE - ANEXO II - Preencher'!S561</f>
        <v>0</v>
      </c>
      <c r="O552" s="17">
        <f>'[1]TCE - ANEXO II - Preencher'!W561</f>
        <v>908.49</v>
      </c>
      <c r="P552" s="18">
        <f>'[1]TCE - ANEXO II - Preencher'!X561</f>
        <v>1186.93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EDUARDA CLEIDE DE AGUIAR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44986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1315.16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283.85000000000002</v>
      </c>
      <c r="N553" s="16">
        <f>'[1]TCE - ANEXO II - Preencher'!S562</f>
        <v>140</v>
      </c>
      <c r="O553" s="17">
        <f>'[1]TCE - ANEXO II - Preencher'!W562</f>
        <v>163.28</v>
      </c>
      <c r="P553" s="18">
        <f>'[1]TCE - ANEXO II - Preencher'!X562</f>
        <v>1575.7300000000002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EDUARDA MOURA CAVALCANTE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225125</v>
      </c>
      <c r="G554" s="14">
        <f>'[1]TCE - ANEXO II - Preencher'!I563</f>
        <v>44986</v>
      </c>
      <c r="H554" s="13" t="str">
        <f>'[1]TCE - ANEXO II - Preencher'!J563</f>
        <v>1 - Plantonista</v>
      </c>
      <c r="I554" s="13">
        <f>'[1]TCE - ANEXO II - Preencher'!K563</f>
        <v>24</v>
      </c>
      <c r="J554" s="15">
        <f>'[1]TCE - ANEXO II - Preencher'!L563</f>
        <v>3906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927.02</v>
      </c>
      <c r="N554" s="16">
        <f>'[1]TCE - ANEXO II - Preencher'!S563</f>
        <v>6255.05</v>
      </c>
      <c r="O554" s="17">
        <f>'[1]TCE - ANEXO II - Preencher'!W563</f>
        <v>4830.6899999999996</v>
      </c>
      <c r="P554" s="18">
        <f>'[1]TCE - ANEXO II - Preencher'!X563</f>
        <v>6257.38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EDUARDA NAYARA MORAES CAVALCANTE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411010</v>
      </c>
      <c r="G555" s="14">
        <f>'[1]TCE - ANEXO II - Preencher'!I564</f>
        <v>44986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1404.93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140.13</v>
      </c>
      <c r="N555" s="16">
        <f>'[1]TCE - ANEXO II - Preencher'!S564</f>
        <v>0</v>
      </c>
      <c r="O555" s="17">
        <f>'[1]TCE - ANEXO II - Preencher'!W564</f>
        <v>135.26</v>
      </c>
      <c r="P555" s="18">
        <f>'[1]TCE - ANEXO II - Preencher'!X564</f>
        <v>1409.8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EDUARDA SEVERINA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44986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2518.92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2518.92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EDUARDO DOS SANTOS FREITAS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322205</v>
      </c>
      <c r="G557" s="14">
        <f>'[1]TCE - ANEXO II - Preencher'!I566</f>
        <v>44986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1376.53</v>
      </c>
      <c r="P557" s="18">
        <f>'[1]TCE - ANEXO II - Preencher'!X566</f>
        <v>0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EDUARDO DOS SANTOS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514310</v>
      </c>
      <c r="G558" s="14">
        <f>'[1]TCE - ANEXO II - Preencher'!I567</f>
        <v>44986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1302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260.39999999999998</v>
      </c>
      <c r="N558" s="16">
        <f>'[1]TCE - ANEXO II - Preencher'!S567</f>
        <v>70</v>
      </c>
      <c r="O558" s="17">
        <f>'[1]TCE - ANEXO II - Preencher'!W567</f>
        <v>127.38</v>
      </c>
      <c r="P558" s="18">
        <f>'[1]TCE - ANEXO II - Preencher'!X567</f>
        <v>1505.02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EDUARDO EDGAR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44986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1315.16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427.85</v>
      </c>
      <c r="N559" s="16">
        <f>'[1]TCE - ANEXO II - Preencher'!S568</f>
        <v>70</v>
      </c>
      <c r="O559" s="17">
        <f>'[1]TCE - ANEXO II - Preencher'!W568</f>
        <v>170.59</v>
      </c>
      <c r="P559" s="18">
        <f>'[1]TCE - ANEXO II - Preencher'!X568</f>
        <v>1642.4200000000003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FERNANDES DOS SANTOS</v>
      </c>
      <c r="E560" s="12" t="str">
        <f>IF('[1]TCE - ANEXO II - Preencher'!G569="4 - Assistência Odontológica","2 - Outros Profissionais da saúde",'[1]TCE - ANEXO II - Preencher'!G569)</f>
        <v>1 - Médico</v>
      </c>
      <c r="F560" s="13" t="str">
        <f>'[1]TCE - ANEXO II - Preencher'!H569</f>
        <v>225125</v>
      </c>
      <c r="G560" s="14">
        <f>'[1]TCE - ANEXO II - Preencher'!I569</f>
        <v>44986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0</v>
      </c>
      <c r="K560" s="15">
        <f>'[1]TCE - ANEXO II - Preencher'!P569</f>
        <v>23704.400000000001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23704.400000000001</v>
      </c>
      <c r="P560" s="18">
        <f>'[1]TCE - ANEXO II - Preencher'!X569</f>
        <v>0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EDUARDO FIGUEIREDO DE ALENCAR</v>
      </c>
      <c r="E561" s="12" t="str">
        <f>IF('[1]TCE - ANEXO II - Preencher'!G570="4 - Assistência Odontológica","2 - Outros Profissionais da saúde",'[1]TCE - ANEXO II - Preencher'!G570)</f>
        <v>1 - Médico</v>
      </c>
      <c r="F561" s="13" t="str">
        <f>'[1]TCE - ANEXO II - Preencher'!H570</f>
        <v>225150</v>
      </c>
      <c r="G561" s="14">
        <f>'[1]TCE - ANEXO II - Preencher'!I570</f>
        <v>44986</v>
      </c>
      <c r="H561" s="13" t="str">
        <f>'[1]TCE - ANEXO II - Preencher'!J570</f>
        <v>1 - Plantonista</v>
      </c>
      <c r="I561" s="13">
        <f>'[1]TCE - ANEXO II - Preencher'!K570</f>
        <v>24</v>
      </c>
      <c r="J561" s="15">
        <f>'[1]TCE - ANEXO II - Preencher'!L570</f>
        <v>3906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1493.47</v>
      </c>
      <c r="N561" s="16">
        <f>'[1]TCE - ANEXO II - Preencher'!S570</f>
        <v>6255.05</v>
      </c>
      <c r="O561" s="17">
        <f>'[1]TCE - ANEXO II - Preencher'!W570</f>
        <v>9958.43</v>
      </c>
      <c r="P561" s="18">
        <f>'[1]TCE - ANEXO II - Preencher'!X570</f>
        <v>1696.0900000000001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EDUARDO HENRIQUE GOMES ALVES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411005</v>
      </c>
      <c r="G562" s="14">
        <f>'[1]TCE - ANEXO II - Preencher'!I571</f>
        <v>44986</v>
      </c>
      <c r="H562" s="13" t="str">
        <f>'[1]TCE - ANEXO II - Preencher'!J571</f>
        <v>2 - Diarista</v>
      </c>
      <c r="I562" s="13">
        <f>'[1]TCE - ANEXO II - Preencher'!K571</f>
        <v>20</v>
      </c>
      <c r="J562" s="15">
        <f>'[1]TCE - ANEXO II - Preencher'!L571</f>
        <v>611.73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82.57</v>
      </c>
      <c r="P562" s="18">
        <f>'[1]TCE - ANEXO II - Preencher'!X571</f>
        <v>529.16000000000008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EDUARDO MANOEL ALVES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44986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1315.16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406.53</v>
      </c>
      <c r="N563" s="16">
        <f>'[1]TCE - ANEXO II - Preencher'!S572</f>
        <v>140</v>
      </c>
      <c r="O563" s="17">
        <f>'[1]TCE - ANEXO II - Preencher'!W572</f>
        <v>701.23</v>
      </c>
      <c r="P563" s="18">
        <f>'[1]TCE - ANEXO II - Preencher'!X572</f>
        <v>1160.46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EDUARDO PEREIRA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324115</v>
      </c>
      <c r="G564" s="14">
        <f>'[1]TCE - ANEXO II - Preencher'!I573</f>
        <v>44986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2411.1999999999998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1706.65</v>
      </c>
      <c r="N564" s="16">
        <f>'[1]TCE - ANEXO II - Preencher'!S573</f>
        <v>140</v>
      </c>
      <c r="O564" s="17">
        <f>'[1]TCE - ANEXO II - Preencher'!W573</f>
        <v>1205.95</v>
      </c>
      <c r="P564" s="18">
        <f>'[1]TCE - ANEXO II - Preencher'!X573</f>
        <v>3051.9000000000005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EDUARDO SILVA JORDAO DE OLIVEIRA</v>
      </c>
      <c r="E565" s="12" t="str">
        <f>IF('[1]TCE - ANEXO II - Preencher'!G574="4 - Assistência Odontológica","2 - Outros Profissionais da saúde",'[1]TCE - ANEXO II - Preencher'!G574)</f>
        <v>1 - Médico</v>
      </c>
      <c r="F565" s="13" t="str">
        <f>'[1]TCE - ANEXO II - Preencher'!H574</f>
        <v>225203</v>
      </c>
      <c r="G565" s="14">
        <f>'[1]TCE - ANEXO II - Preencher'!I574</f>
        <v>44986</v>
      </c>
      <c r="H565" s="13" t="str">
        <f>'[1]TCE - ANEXO II - Preencher'!J574</f>
        <v>2 - Diarista</v>
      </c>
      <c r="I565" s="13">
        <f>'[1]TCE - ANEXO II - Preencher'!K574</f>
        <v>30</v>
      </c>
      <c r="J565" s="15">
        <f>'[1]TCE - ANEXO II - Preencher'!L574</f>
        <v>3906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13460.4</v>
      </c>
      <c r="N565" s="16">
        <f>'[1]TCE - ANEXO II - Preencher'!S574</f>
        <v>6747.14</v>
      </c>
      <c r="O565" s="17">
        <f>'[1]TCE - ANEXO II - Preencher'!W574</f>
        <v>6402.98</v>
      </c>
      <c r="P565" s="18">
        <f>'[1]TCE - ANEXO II - Preencher'!X574</f>
        <v>17710.560000000001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EDVALDO CICERO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44986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1315.16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277.39999999999998</v>
      </c>
      <c r="N566" s="16">
        <f>'[1]TCE - ANEXO II - Preencher'!S575</f>
        <v>140</v>
      </c>
      <c r="O566" s="17">
        <f>'[1]TCE - ANEXO II - Preencher'!W575</f>
        <v>162.69999999999999</v>
      </c>
      <c r="P566" s="18">
        <f>'[1]TCE - ANEXO II - Preencher'!X575</f>
        <v>1569.86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EDVALDO JOSE DE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514310</v>
      </c>
      <c r="G567" s="14">
        <f>'[1]TCE - ANEXO II - Preencher'!I576</f>
        <v>44986</v>
      </c>
      <c r="H567" s="13" t="str">
        <f>'[1]TCE - ANEXO II - Preencher'!J576</f>
        <v>2 - Diarista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2176.5300000000002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2176.5300000000002</v>
      </c>
      <c r="P567" s="18">
        <f>'[1]TCE - ANEXO II - Preencher'!X576</f>
        <v>0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EDVANIA MATIAS DOS SANTOS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322205</v>
      </c>
      <c r="G568" s="14">
        <f>'[1]TCE - ANEXO II - Preencher'!I577</f>
        <v>44986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1183.6400000000001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871.14</v>
      </c>
      <c r="N568" s="16">
        <f>'[1]TCE - ANEXO II - Preencher'!S577</f>
        <v>236.45</v>
      </c>
      <c r="O568" s="17">
        <f>'[1]TCE - ANEXO II - Preencher'!W577</f>
        <v>836.43</v>
      </c>
      <c r="P568" s="18">
        <f>'[1]TCE - ANEXO II - Preencher'!X577</f>
        <v>1454.8000000000002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EDYLA FLAVIANA RODRIGUES FERREIRA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223605</v>
      </c>
      <c r="G569" s="14">
        <f>'[1]TCE - ANEXO II - Preencher'!I578</f>
        <v>44986</v>
      </c>
      <c r="H569" s="13" t="str">
        <f>'[1]TCE - ANEXO II - Preencher'!J578</f>
        <v>1 - Plantonista</v>
      </c>
      <c r="I569" s="13">
        <f>'[1]TCE - ANEXO II - Preencher'!K578</f>
        <v>30</v>
      </c>
      <c r="J569" s="15">
        <f>'[1]TCE - ANEXO II - Preencher'!L578</f>
        <v>2298.0500000000002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1069.67</v>
      </c>
      <c r="N569" s="16">
        <f>'[1]TCE - ANEXO II - Preencher'!S578</f>
        <v>621.73</v>
      </c>
      <c r="O569" s="17">
        <f>'[1]TCE - ANEXO II - Preencher'!W578</f>
        <v>2271.1799999999998</v>
      </c>
      <c r="P569" s="18">
        <f>'[1]TCE - ANEXO II - Preencher'!X578</f>
        <v>1718.2700000000004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ELAINE APARECIDA SOARES DA COSTA GODOY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225124</v>
      </c>
      <c r="G570" s="14">
        <f>'[1]TCE - ANEXO II - Preencher'!I579</f>
        <v>44986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3645.6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1109.3599999999999</v>
      </c>
      <c r="N570" s="16">
        <f>'[1]TCE - ANEXO II - Preencher'!S579</f>
        <v>6255.05</v>
      </c>
      <c r="O570" s="17">
        <f>'[1]TCE - ANEXO II - Preencher'!W579</f>
        <v>2766.49</v>
      </c>
      <c r="P570" s="18">
        <f>'[1]TCE - ANEXO II - Preencher'!X579</f>
        <v>8243.52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ELAINE CANDIDO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44986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1315.16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734.29</v>
      </c>
      <c r="N571" s="16">
        <f>'[1]TCE - ANEXO II - Preencher'!S580</f>
        <v>140</v>
      </c>
      <c r="O571" s="17">
        <f>'[1]TCE - ANEXO II - Preencher'!W580</f>
        <v>759.66</v>
      </c>
      <c r="P571" s="18">
        <f>'[1]TCE - ANEXO II - Preencher'!X580</f>
        <v>1429.79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ELAINE LINDALVA DOS PRAZERES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514320</v>
      </c>
      <c r="G572" s="14">
        <f>'[1]TCE - ANEXO II - Preencher'!I581</f>
        <v>44986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1302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457.61</v>
      </c>
      <c r="N572" s="16">
        <f>'[1]TCE - ANEXO II - Preencher'!S581</f>
        <v>0</v>
      </c>
      <c r="O572" s="17">
        <f>'[1]TCE - ANEXO II - Preencher'!W581</f>
        <v>147.77000000000001</v>
      </c>
      <c r="P572" s="18">
        <f>'[1]TCE - ANEXO II - Preencher'!X581</f>
        <v>1611.8400000000001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ELAINE LOPES ALBUQUERQUE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251605</v>
      </c>
      <c r="G573" s="14">
        <f>'[1]TCE - ANEXO II - Preencher'!I582</f>
        <v>44986</v>
      </c>
      <c r="H573" s="13" t="str">
        <f>'[1]TCE - ANEXO II - Preencher'!J582</f>
        <v>1 - Plantonista</v>
      </c>
      <c r="I573" s="13">
        <f>'[1]TCE - ANEXO II - Preencher'!K582</f>
        <v>30</v>
      </c>
      <c r="J573" s="15">
        <f>'[1]TCE - ANEXO II - Preencher'!L582</f>
        <v>2292.15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337.97</v>
      </c>
      <c r="N573" s="16">
        <f>'[1]TCE - ANEXO II - Preencher'!S582</f>
        <v>0</v>
      </c>
      <c r="O573" s="17">
        <f>'[1]TCE - ANEXO II - Preencher'!W582</f>
        <v>256.02999999999997</v>
      </c>
      <c r="P573" s="18">
        <f>'[1]TCE - ANEXO II - Preencher'!X582</f>
        <v>2374.09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ELAINE SALLES BELEM DA SILVA QUEIROZ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223505</v>
      </c>
      <c r="G574" s="14">
        <f>'[1]TCE - ANEXO II - Preencher'!I583</f>
        <v>44986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2028.46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431.02</v>
      </c>
      <c r="N574" s="16">
        <f>'[1]TCE - ANEXO II - Preencher'!S583</f>
        <v>802.85</v>
      </c>
      <c r="O574" s="17">
        <f>'[1]TCE - ANEXO II - Preencher'!W583</f>
        <v>433.07</v>
      </c>
      <c r="P574" s="18">
        <f>'[1]TCE - ANEXO II - Preencher'!X583</f>
        <v>2829.2599999999998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ELAINE SUELEN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44986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1315.16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260.39999999999998</v>
      </c>
      <c r="N575" s="16">
        <f>'[1]TCE - ANEXO II - Preencher'!S584</f>
        <v>271.52</v>
      </c>
      <c r="O575" s="17">
        <f>'[1]TCE - ANEXO II - Preencher'!W584</f>
        <v>173</v>
      </c>
      <c r="P575" s="18">
        <f>'[1]TCE - ANEXO II - Preencher'!X584</f>
        <v>1674.08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ELAINNE MICHELLE RIBEIRO ALVES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223505</v>
      </c>
      <c r="G576" s="14">
        <f>'[1]TCE - ANEXO II - Preencher'!I585</f>
        <v>44986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1682.44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1449.9</v>
      </c>
      <c r="N576" s="16">
        <f>'[1]TCE - ANEXO II - Preencher'!S585</f>
        <v>738.8</v>
      </c>
      <c r="O576" s="17">
        <f>'[1]TCE - ANEXO II - Preencher'!W585</f>
        <v>1180.9100000000001</v>
      </c>
      <c r="P576" s="18">
        <f>'[1]TCE - ANEXO II - Preencher'!X585</f>
        <v>2690.2300000000005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ELANE MARIA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44986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0</v>
      </c>
      <c r="K577" s="15">
        <f>'[1]TCE - ANEXO II - Preencher'!P586</f>
        <v>2291.44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2291.44</v>
      </c>
      <c r="P577" s="18">
        <f>'[1]TCE - ANEXO II - Preencher'!X586</f>
        <v>0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ELAYNE SIMOES DE OLIVEIRA SANTOS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223405</v>
      </c>
      <c r="G578" s="14">
        <f>'[1]TCE - ANEXO II - Preencher'!I587</f>
        <v>44986</v>
      </c>
      <c r="H578" s="13" t="str">
        <f>'[1]TCE - ANEXO II - Preencher'!J587</f>
        <v>1 - Plantonista</v>
      </c>
      <c r="I578" s="13">
        <f>'[1]TCE - ANEXO II - Preencher'!K587</f>
        <v>30</v>
      </c>
      <c r="J578" s="15">
        <f>'[1]TCE - ANEXO II - Preencher'!L587</f>
        <v>3742.45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1274.8900000000001</v>
      </c>
      <c r="N578" s="16">
        <f>'[1]TCE - ANEXO II - Preencher'!S587</f>
        <v>0</v>
      </c>
      <c r="O578" s="17">
        <f>'[1]TCE - ANEXO II - Preencher'!W587</f>
        <v>895.19</v>
      </c>
      <c r="P578" s="18">
        <f>'[1]TCE - ANEXO II - Preencher'!X587</f>
        <v>4122.1499999999996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ELAYNE VANESSA FERREIRA DE LIMA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44986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1315.16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592.79</v>
      </c>
      <c r="N579" s="16">
        <f>'[1]TCE - ANEXO II - Preencher'!S588</f>
        <v>140</v>
      </c>
      <c r="O579" s="17">
        <f>'[1]TCE - ANEXO II - Preencher'!W588</f>
        <v>178.59</v>
      </c>
      <c r="P579" s="18">
        <f>'[1]TCE - ANEXO II - Preencher'!X588</f>
        <v>1869.3600000000001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ELAYSE DANIELLE OLIVEIRA MERGULHAO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410105</v>
      </c>
      <c r="G580" s="14">
        <f>'[1]TCE - ANEXO II - Preencher'!I589</f>
        <v>44986</v>
      </c>
      <c r="H580" s="13" t="str">
        <f>'[1]TCE - ANEXO II - Preencher'!J589</f>
        <v>2 - Diarista</v>
      </c>
      <c r="I580" s="13">
        <f>'[1]TCE - ANEXO II - Preencher'!K589</f>
        <v>30</v>
      </c>
      <c r="J580" s="15">
        <f>'[1]TCE - ANEXO II - Preencher'!L589</f>
        <v>2328.2399999999998</v>
      </c>
      <c r="K580" s="15">
        <f>'[1]TCE - ANEXO II - Preencher'!P589</f>
        <v>5072.3500000000004</v>
      </c>
      <c r="L580" s="15">
        <f>'[1]TCE - ANEXO II - Preencher'!Q589</f>
        <v>0</v>
      </c>
      <c r="M580" s="15">
        <f>'[1]TCE - ANEXO II - Preencher'!R589</f>
        <v>116.41</v>
      </c>
      <c r="N580" s="16">
        <f>'[1]TCE - ANEXO II - Preencher'!S589</f>
        <v>2627.69</v>
      </c>
      <c r="O580" s="17">
        <f>'[1]TCE - ANEXO II - Preencher'!W589</f>
        <v>6017.78</v>
      </c>
      <c r="P580" s="18">
        <f>'[1]TCE - ANEXO II - Preencher'!X589</f>
        <v>4126.9100000000008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ELBI DE SOUZA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44986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1315.16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296.47000000000003</v>
      </c>
      <c r="N581" s="16">
        <f>'[1]TCE - ANEXO II - Preencher'!S590</f>
        <v>262.75</v>
      </c>
      <c r="O581" s="17">
        <f>'[1]TCE - ANEXO II - Preencher'!W590</f>
        <v>175.46</v>
      </c>
      <c r="P581" s="18">
        <f>'[1]TCE - ANEXO II - Preencher'!X590</f>
        <v>1698.92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ELEM LETICIA DE CARVALHO CABRAL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44986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1315.16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267.55</v>
      </c>
      <c r="N582" s="16">
        <f>'[1]TCE - ANEXO II - Preencher'!S591</f>
        <v>70</v>
      </c>
      <c r="O582" s="17">
        <f>'[1]TCE - ANEXO II - Preencher'!W591</f>
        <v>155.51</v>
      </c>
      <c r="P582" s="18">
        <f>'[1]TCE - ANEXO II - Preencher'!X591</f>
        <v>1497.2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ELIANE CRISTINA SILVA DE AQUINO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44986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1227.48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582.55999999999995</v>
      </c>
      <c r="N583" s="16">
        <f>'[1]TCE - ANEXO II - Preencher'!S592</f>
        <v>140</v>
      </c>
      <c r="O583" s="17">
        <f>'[1]TCE - ANEXO II - Preencher'!W592</f>
        <v>609.91999999999996</v>
      </c>
      <c r="P583" s="18">
        <f>'[1]TCE - ANEXO II - Preencher'!X592</f>
        <v>1340.12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ELIANE DA SILVA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514320</v>
      </c>
      <c r="G584" s="14">
        <f>'[1]TCE - ANEXO II - Preencher'!I593</f>
        <v>44986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1302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520.79999999999995</v>
      </c>
      <c r="N584" s="16">
        <f>'[1]TCE - ANEXO II - Preencher'!S593</f>
        <v>70</v>
      </c>
      <c r="O584" s="17">
        <f>'[1]TCE - ANEXO II - Preencher'!W593</f>
        <v>254.98</v>
      </c>
      <c r="P584" s="18">
        <f>'[1]TCE - ANEXO II - Preencher'!X593</f>
        <v>1637.82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ELIANE DA SILVA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44986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1315.16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280.76</v>
      </c>
      <c r="N585" s="16">
        <f>'[1]TCE - ANEXO II - Preencher'!S594</f>
        <v>245.21</v>
      </c>
      <c r="O585" s="17">
        <f>'[1]TCE - ANEXO II - Preencher'!W594</f>
        <v>172.47</v>
      </c>
      <c r="P585" s="18">
        <f>'[1]TCE - ANEXO II - Preencher'!X594</f>
        <v>1668.66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ELIANE GOMES DOS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44986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1315.16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521.14</v>
      </c>
      <c r="N586" s="16">
        <f>'[1]TCE - ANEXO II - Preencher'!S595</f>
        <v>262.75</v>
      </c>
      <c r="O586" s="17">
        <f>'[1]TCE - ANEXO II - Preencher'!W595</f>
        <v>682.36</v>
      </c>
      <c r="P586" s="18">
        <f>'[1]TCE - ANEXO II - Preencher'!X595</f>
        <v>1416.69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ELIANE MARIA SILVA SOUZA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44986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1315.16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472.35</v>
      </c>
      <c r="N587" s="16">
        <f>'[1]TCE - ANEXO II - Preencher'!S596</f>
        <v>262.75</v>
      </c>
      <c r="O587" s="17">
        <f>'[1]TCE - ANEXO II - Preencher'!W596</f>
        <v>191.29</v>
      </c>
      <c r="P587" s="18">
        <f>'[1]TCE - ANEXO II - Preencher'!X596</f>
        <v>1858.9700000000003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ELIANE MARIA TOMAZ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521130</v>
      </c>
      <c r="G588" s="14">
        <f>'[1]TCE - ANEXO II - Preencher'!I597</f>
        <v>44986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1302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457.5</v>
      </c>
      <c r="N588" s="16">
        <f>'[1]TCE - ANEXO II - Preencher'!S597</f>
        <v>0</v>
      </c>
      <c r="O588" s="17">
        <f>'[1]TCE - ANEXO II - Preencher'!W597</f>
        <v>330.97</v>
      </c>
      <c r="P588" s="18">
        <f>'[1]TCE - ANEXO II - Preencher'!X597</f>
        <v>1428.53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ELIANE PEREIRA CURVELO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521130</v>
      </c>
      <c r="G589" s="14">
        <f>'[1]TCE - ANEXO II - Preencher'!I598</f>
        <v>44986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0</v>
      </c>
      <c r="K589" s="15">
        <f>'[1]TCE - ANEXO II - Preencher'!P598</f>
        <v>2471.79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2471.79</v>
      </c>
      <c r="P589" s="18">
        <f>'[1]TCE - ANEXO II - Preencher'!X598</f>
        <v>0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SILVA DE NARCISO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514320</v>
      </c>
      <c r="G590" s="14">
        <f>'[1]TCE - ANEXO II - Preencher'!I599</f>
        <v>44986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1041.5999999999999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681.73</v>
      </c>
      <c r="N590" s="16">
        <f>'[1]TCE - ANEXO II - Preencher'!S599</f>
        <v>70</v>
      </c>
      <c r="O590" s="17">
        <f>'[1]TCE - ANEXO II - Preencher'!W599</f>
        <v>141.86000000000001</v>
      </c>
      <c r="P590" s="18">
        <f>'[1]TCE - ANEXO II - Preencher'!X599</f>
        <v>1651.4699999999998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ELIDA FERNANDA DE ALCANTARA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251605</v>
      </c>
      <c r="G591" s="14">
        <f>'[1]TCE - ANEXO II - Preencher'!I600</f>
        <v>44986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2292.15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566.35</v>
      </c>
      <c r="N591" s="16">
        <f>'[1]TCE - ANEXO II - Preencher'!S600</f>
        <v>0</v>
      </c>
      <c r="O591" s="17">
        <f>'[1]TCE - ANEXO II - Preencher'!W600</f>
        <v>271.01</v>
      </c>
      <c r="P591" s="18">
        <f>'[1]TCE - ANEXO II - Preencher'!X600</f>
        <v>2587.4899999999998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ELIETE CANDIDO DA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44986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1302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260.39999999999998</v>
      </c>
      <c r="N592" s="16">
        <f>'[1]TCE - ANEXO II - Preencher'!S601</f>
        <v>0</v>
      </c>
      <c r="O592" s="17">
        <f>'[1]TCE - ANEXO II - Preencher'!W601</f>
        <v>147.77000000000001</v>
      </c>
      <c r="P592" s="18">
        <f>'[1]TCE - ANEXO II - Preencher'!X601</f>
        <v>1414.63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ELIGRETCHEN ALVES CORDEIRO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223710</v>
      </c>
      <c r="G593" s="14">
        <f>'[1]TCE - ANEXO II - Preencher'!I602</f>
        <v>44986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3846.66</v>
      </c>
      <c r="N593" s="16">
        <f>'[1]TCE - ANEXO II - Preencher'!S602</f>
        <v>0</v>
      </c>
      <c r="O593" s="17">
        <f>'[1]TCE - ANEXO II - Preencher'!W602</f>
        <v>952.7</v>
      </c>
      <c r="P593" s="18">
        <f>'[1]TCE - ANEXO II - Preencher'!X602</f>
        <v>2893.96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ELIMAGNO PAULO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223605</v>
      </c>
      <c r="G594" s="14">
        <f>'[1]TCE - ANEXO II - Preencher'!I603</f>
        <v>44986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1942.19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763.53</v>
      </c>
      <c r="N594" s="16">
        <f>'[1]TCE - ANEXO II - Preencher'!S603</f>
        <v>300</v>
      </c>
      <c r="O594" s="17">
        <f>'[1]TCE - ANEXO II - Preencher'!W603</f>
        <v>403.06</v>
      </c>
      <c r="P594" s="18">
        <f>'[1]TCE - ANEXO II - Preencher'!X603</f>
        <v>2602.6600000000003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ELINANDA ALVES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44986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1315.16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481.41</v>
      </c>
      <c r="N595" s="16">
        <f>'[1]TCE - ANEXO II - Preencher'!S604</f>
        <v>262.75</v>
      </c>
      <c r="O595" s="17">
        <f>'[1]TCE - ANEXO II - Preencher'!W604</f>
        <v>362.74</v>
      </c>
      <c r="P595" s="18">
        <f>'[1]TCE - ANEXO II - Preencher'!X604</f>
        <v>1696.5800000000002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ELIS MARIE DE ASSUNCAO FERREIRA BARROS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223405</v>
      </c>
      <c r="G596" s="14">
        <f>'[1]TCE - ANEXO II - Preencher'!I605</f>
        <v>44986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3368.2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1837.44</v>
      </c>
      <c r="N596" s="16">
        <f>'[1]TCE - ANEXO II - Preencher'!S605</f>
        <v>0</v>
      </c>
      <c r="O596" s="17">
        <f>'[1]TCE - ANEXO II - Preencher'!W605</f>
        <v>2669.99</v>
      </c>
      <c r="P596" s="18">
        <f>'[1]TCE - ANEXO II - Preencher'!X605</f>
        <v>2535.6499999999996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ELIS SUELI BATISTA DO NASCIMENTO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44986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1315.16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278.17</v>
      </c>
      <c r="N597" s="16">
        <f>'[1]TCE - ANEXO II - Preencher'!S606</f>
        <v>262.75</v>
      </c>
      <c r="O597" s="17">
        <f>'[1]TCE - ANEXO II - Preencher'!W606</f>
        <v>147.51</v>
      </c>
      <c r="P597" s="18">
        <f>'[1]TCE - ANEXO II - Preencher'!X606</f>
        <v>1708.5700000000002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ELISABETE OLIVEIRA DO NASCIMENTO FARIAS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44986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1315.16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361.74</v>
      </c>
      <c r="N598" s="16">
        <f>'[1]TCE - ANEXO II - Preencher'!S607</f>
        <v>192.75</v>
      </c>
      <c r="O598" s="17">
        <f>'[1]TCE - ANEXO II - Preencher'!W607</f>
        <v>254.96</v>
      </c>
      <c r="P598" s="18">
        <f>'[1]TCE - ANEXO II - Preencher'!X607</f>
        <v>1614.69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ELISABETE RODRIGUES DE ARAUJO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252545</v>
      </c>
      <c r="G599" s="14">
        <f>'[1]TCE - ANEXO II - Preencher'!I608</f>
        <v>44986</v>
      </c>
      <c r="H599" s="13" t="str">
        <f>'[1]TCE - ANEXO II - Preencher'!J608</f>
        <v>2 - Diarista</v>
      </c>
      <c r="I599" s="13">
        <f>'[1]TCE - ANEXO II - Preencher'!K608</f>
        <v>44</v>
      </c>
      <c r="J599" s="15">
        <f>'[1]TCE - ANEXO II - Preencher'!L608</f>
        <v>1803.58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167.75</v>
      </c>
      <c r="N599" s="16">
        <f>'[1]TCE - ANEXO II - Preencher'!S608</f>
        <v>964.54</v>
      </c>
      <c r="O599" s="17">
        <f>'[1]TCE - ANEXO II - Preencher'!W608</f>
        <v>991.93</v>
      </c>
      <c r="P599" s="18">
        <f>'[1]TCE - ANEXO II - Preencher'!X608</f>
        <v>1943.94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ELISANGELA BEATRIZ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44986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1315.16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276.68</v>
      </c>
      <c r="N600" s="16">
        <f>'[1]TCE - ANEXO II - Preencher'!S609</f>
        <v>70</v>
      </c>
      <c r="O600" s="17">
        <f>'[1]TCE - ANEXO II - Preencher'!W609</f>
        <v>494.13</v>
      </c>
      <c r="P600" s="18">
        <f>'[1]TCE - ANEXO II - Preencher'!X609</f>
        <v>1167.71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ELISANGELA BORGES DA SILVA ROSENO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514320</v>
      </c>
      <c r="G601" s="14">
        <f>'[1]TCE - ANEXO II - Preencher'!I610</f>
        <v>44986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1302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433.85</v>
      </c>
      <c r="N601" s="16">
        <f>'[1]TCE - ANEXO II - Preencher'!S610</f>
        <v>70</v>
      </c>
      <c r="O601" s="17">
        <f>'[1]TCE - ANEXO II - Preencher'!W610</f>
        <v>241.77</v>
      </c>
      <c r="P601" s="18">
        <f>'[1]TCE - ANEXO II - Preencher'!X610</f>
        <v>1564.08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ELISANJARA LUZINETE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44986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1315.16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714</v>
      </c>
      <c r="N602" s="16">
        <f>'[1]TCE - ANEXO II - Preencher'!S611</f>
        <v>262.75</v>
      </c>
      <c r="O602" s="17">
        <f>'[1]TCE - ANEXO II - Preencher'!W611</f>
        <v>834.58</v>
      </c>
      <c r="P602" s="18">
        <f>'[1]TCE - ANEXO II - Preencher'!X611</f>
        <v>1457.33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ELISSANDRA LINS FERREIRA BARROS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223505</v>
      </c>
      <c r="G603" s="14">
        <f>'[1]TCE - ANEXO II - Preencher'!I612</f>
        <v>44986</v>
      </c>
      <c r="H603" s="13" t="str">
        <f>'[1]TCE - ANEXO II - Preencher'!J612</f>
        <v>1 - Plantonista</v>
      </c>
      <c r="I603" s="13">
        <f>'[1]TCE - ANEXO II - Preencher'!K612</f>
        <v>40</v>
      </c>
      <c r="J603" s="15">
        <f>'[1]TCE - ANEXO II - Preencher'!L612</f>
        <v>2691.93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1400.1</v>
      </c>
      <c r="N603" s="16">
        <f>'[1]TCE - ANEXO II - Preencher'!S612</f>
        <v>835.09</v>
      </c>
      <c r="O603" s="17">
        <f>'[1]TCE - ANEXO II - Preencher'!W612</f>
        <v>947.31</v>
      </c>
      <c r="P603" s="18">
        <f>'[1]TCE - ANEXO II - Preencher'!X612</f>
        <v>3979.81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ELISSANDRO PEREIRA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44986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1315.16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492.54</v>
      </c>
      <c r="N604" s="16">
        <f>'[1]TCE - ANEXO II - Preencher'!S613</f>
        <v>140</v>
      </c>
      <c r="O604" s="17">
        <f>'[1]TCE - ANEXO II - Preencher'!W613</f>
        <v>182.06</v>
      </c>
      <c r="P604" s="18">
        <f>'[1]TCE - ANEXO II - Preencher'!X613</f>
        <v>1765.64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ELIVANIA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44986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1315.16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423.03</v>
      </c>
      <c r="N605" s="16">
        <f>'[1]TCE - ANEXO II - Preencher'!S614</f>
        <v>253.98</v>
      </c>
      <c r="O605" s="17">
        <f>'[1]TCE - ANEXO II - Preencher'!W614</f>
        <v>637.88</v>
      </c>
      <c r="P605" s="18">
        <f>'[1]TCE - ANEXO II - Preencher'!X614</f>
        <v>1354.29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ELIZABETH CAVALCANTI BEZERRA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521130</v>
      </c>
      <c r="G606" s="14">
        <f>'[1]TCE - ANEXO II - Preencher'!I615</f>
        <v>44986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1302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261.67</v>
      </c>
      <c r="N606" s="16">
        <f>'[1]TCE - ANEXO II - Preencher'!S615</f>
        <v>70</v>
      </c>
      <c r="O606" s="17">
        <f>'[1]TCE - ANEXO II - Preencher'!W615</f>
        <v>231.66</v>
      </c>
      <c r="P606" s="18">
        <f>'[1]TCE - ANEXO II - Preencher'!X615</f>
        <v>1402.01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ELIZANGELA BEZERRA DA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44986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1315.16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576.39</v>
      </c>
      <c r="N607" s="16">
        <f>'[1]TCE - ANEXO II - Preencher'!S616</f>
        <v>192.75</v>
      </c>
      <c r="O607" s="17">
        <f>'[1]TCE - ANEXO II - Preencher'!W616</f>
        <v>662.76</v>
      </c>
      <c r="P607" s="18">
        <f>'[1]TCE - ANEXO II - Preencher'!X616</f>
        <v>1421.5400000000002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ELIZANGELA MARIA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223505</v>
      </c>
      <c r="G608" s="14">
        <f>'[1]TCE - ANEXO II - Preencher'!I617</f>
        <v>44986</v>
      </c>
      <c r="H608" s="13" t="str">
        <f>'[1]TCE - ANEXO II - Preencher'!J617</f>
        <v>1 - Plantonista</v>
      </c>
      <c r="I608" s="13">
        <f>'[1]TCE - ANEXO II - Preencher'!K617</f>
        <v>40</v>
      </c>
      <c r="J608" s="15">
        <f>'[1]TCE - ANEXO II - Preencher'!L617</f>
        <v>2691.93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1523.1</v>
      </c>
      <c r="N608" s="16">
        <f>'[1]TCE - ANEXO II - Preencher'!S617</f>
        <v>801.89</v>
      </c>
      <c r="O608" s="17">
        <f>'[1]TCE - ANEXO II - Preencher'!W617</f>
        <v>810.01</v>
      </c>
      <c r="P608" s="18">
        <f>'[1]TCE - ANEXO II - Preencher'!X617</f>
        <v>4206.91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ELLEN DAIANE SILVA AMORIM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223505</v>
      </c>
      <c r="G609" s="14">
        <f>'[1]TCE - ANEXO II - Preencher'!I618</f>
        <v>44986</v>
      </c>
      <c r="H609" s="13" t="str">
        <f>'[1]TCE - ANEXO II - Preencher'!J618</f>
        <v>1 - Plantonista</v>
      </c>
      <c r="I609" s="13">
        <f>'[1]TCE - ANEXO II - Preencher'!K618</f>
        <v>40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4080.82</v>
      </c>
      <c r="P609" s="18">
        <f>'[1]TCE - ANEXO II - Preencher'!X618</f>
        <v>0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ELLEN GAMA E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223605</v>
      </c>
      <c r="G610" s="14">
        <f>'[1]TCE - ANEXO II - Preencher'!I619</f>
        <v>44986</v>
      </c>
      <c r="H610" s="13" t="str">
        <f>'[1]TCE - ANEXO II - Preencher'!J619</f>
        <v>1 - Plantonista</v>
      </c>
      <c r="I610" s="13">
        <f>'[1]TCE - ANEXO II - Preencher'!K619</f>
        <v>30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3147.67</v>
      </c>
      <c r="N610" s="16">
        <f>'[1]TCE - ANEXO II - Preencher'!S619</f>
        <v>0</v>
      </c>
      <c r="O610" s="17">
        <f>'[1]TCE - ANEXO II - Preencher'!W619</f>
        <v>422.55</v>
      </c>
      <c r="P610" s="18">
        <f>'[1]TCE - ANEXO II - Preencher'!X619</f>
        <v>2725.12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ELLEN JOANA DE SOUZA VIANA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44986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1315.16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709.52</v>
      </c>
      <c r="N611" s="16">
        <f>'[1]TCE - ANEXO II - Preencher'!S620</f>
        <v>271.52</v>
      </c>
      <c r="O611" s="17">
        <f>'[1]TCE - ANEXO II - Preencher'!W620</f>
        <v>202.5</v>
      </c>
      <c r="P611" s="18">
        <f>'[1]TCE - ANEXO II - Preencher'!X620</f>
        <v>2093.6999999999998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ELLEN THAIS DOS SANTOS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322205</v>
      </c>
      <c r="G612" s="14">
        <f>'[1]TCE - ANEXO II - Preencher'!I621</f>
        <v>44986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1227.48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497.45</v>
      </c>
      <c r="N612" s="16">
        <f>'[1]TCE - ANEXO II - Preencher'!S621</f>
        <v>245.21</v>
      </c>
      <c r="O612" s="17">
        <f>'[1]TCE - ANEXO II - Preencher'!W621</f>
        <v>611.22</v>
      </c>
      <c r="P612" s="18">
        <f>'[1]TCE - ANEXO II - Preencher'!X621</f>
        <v>1358.92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ELLENY LAIS SILVA ARAUJO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223605</v>
      </c>
      <c r="G613" s="14">
        <f>'[1]TCE - ANEXO II - Preencher'!I622</f>
        <v>44986</v>
      </c>
      <c r="H613" s="13" t="str">
        <f>'[1]TCE - ANEXO II - Preencher'!J622</f>
        <v>1 - Plantonista</v>
      </c>
      <c r="I613" s="13">
        <f>'[1]TCE - ANEXO II - Preencher'!K622</f>
        <v>30</v>
      </c>
      <c r="J613" s="15">
        <f>'[1]TCE - ANEXO II - Preencher'!L622</f>
        <v>1942.19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670.84</v>
      </c>
      <c r="N613" s="16">
        <f>'[1]TCE - ANEXO II - Preencher'!S622</f>
        <v>300</v>
      </c>
      <c r="O613" s="17">
        <f>'[1]TCE - ANEXO II - Preencher'!W622</f>
        <v>385.86</v>
      </c>
      <c r="P613" s="18">
        <f>'[1]TCE - ANEXO II - Preencher'!X622</f>
        <v>2527.17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ELONILDA SEVERINA DOS SANTOS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223505</v>
      </c>
      <c r="G614" s="14">
        <f>'[1]TCE - ANEXO II - Preencher'!I623</f>
        <v>44986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1960.84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836.19</v>
      </c>
      <c r="N614" s="16">
        <f>'[1]TCE - ANEXO II - Preencher'!S623</f>
        <v>863.7</v>
      </c>
      <c r="O614" s="17">
        <f>'[1]TCE - ANEXO II - Preencher'!W623</f>
        <v>518.69000000000005</v>
      </c>
      <c r="P614" s="18">
        <f>'[1]TCE - ANEXO II - Preencher'!X623</f>
        <v>3142.0399999999995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ELOYSA NATALIA SANTOS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223505</v>
      </c>
      <c r="G615" s="14">
        <f>'[1]TCE - ANEXO II - Preencher'!I624</f>
        <v>44986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2691.93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1029.94</v>
      </c>
      <c r="N615" s="16">
        <f>'[1]TCE - ANEXO II - Preencher'!S624</f>
        <v>824.33</v>
      </c>
      <c r="O615" s="17">
        <f>'[1]TCE - ANEXO II - Preencher'!W624</f>
        <v>628.94000000000005</v>
      </c>
      <c r="P615" s="18">
        <f>'[1]TCE - ANEXO II - Preencher'!X624</f>
        <v>3917.2599999999998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ELTON ROBERTO DA SILVA BATISTA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521130</v>
      </c>
      <c r="G616" s="14">
        <f>'[1]TCE - ANEXO II - Preencher'!I625</f>
        <v>44986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1302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995.46</v>
      </c>
      <c r="N616" s="16">
        <f>'[1]TCE - ANEXO II - Preencher'!S625</f>
        <v>70</v>
      </c>
      <c r="O616" s="17">
        <f>'[1]TCE - ANEXO II - Preencher'!W625</f>
        <v>708.56</v>
      </c>
      <c r="P616" s="18">
        <f>'[1]TCE - ANEXO II - Preencher'!X625</f>
        <v>1658.9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ELVIS GONCALVES FERREIRA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515110</v>
      </c>
      <c r="G617" s="14">
        <f>'[1]TCE - ANEXO II - Preencher'!I626</f>
        <v>44986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1302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343.9</v>
      </c>
      <c r="N617" s="16">
        <f>'[1]TCE - ANEXO II - Preencher'!S626</f>
        <v>0</v>
      </c>
      <c r="O617" s="17">
        <f>'[1]TCE - ANEXO II - Preencher'!W626</f>
        <v>154.63999999999999</v>
      </c>
      <c r="P617" s="18">
        <f>'[1]TCE - ANEXO II - Preencher'!X626</f>
        <v>1491.2600000000002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ELVIS RODRIGUES BEZERRA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223505</v>
      </c>
      <c r="G618" s="14">
        <f>'[1]TCE - ANEXO II - Preencher'!I627</f>
        <v>44986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2691.93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1149.52</v>
      </c>
      <c r="N618" s="16">
        <f>'[1]TCE - ANEXO II - Preencher'!S627</f>
        <v>779.46</v>
      </c>
      <c r="O618" s="17">
        <f>'[1]TCE - ANEXO II - Preencher'!W627</f>
        <v>785.8</v>
      </c>
      <c r="P618" s="18">
        <f>'[1]TCE - ANEXO II - Preencher'!X627</f>
        <v>3835.1099999999997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ELYDA LARISSA ALVES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44986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1315.16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292.22000000000003</v>
      </c>
      <c r="N619" s="16">
        <f>'[1]TCE - ANEXO II - Preencher'!S628</f>
        <v>140</v>
      </c>
      <c r="O619" s="17">
        <f>'[1]TCE - ANEXO II - Preencher'!W628</f>
        <v>137.72999999999999</v>
      </c>
      <c r="P619" s="18">
        <f>'[1]TCE - ANEXO II - Preencher'!X628</f>
        <v>1609.65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ELYDAYANE KELLY DO NASCIMENTO FREITAS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521130</v>
      </c>
      <c r="G620" s="14">
        <f>'[1]TCE - ANEXO II - Preencher'!I629</f>
        <v>44986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1302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723.13</v>
      </c>
      <c r="N620" s="16">
        <f>'[1]TCE - ANEXO II - Preencher'!S629</f>
        <v>70</v>
      </c>
      <c r="O620" s="17">
        <f>'[1]TCE - ANEXO II - Preencher'!W629</f>
        <v>733.84</v>
      </c>
      <c r="P620" s="18">
        <f>'[1]TCE - ANEXO II - Preencher'!X629</f>
        <v>1361.29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ELYSON GABRIEL TEIXEIRA PATRIOTA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411010</v>
      </c>
      <c r="G621" s="14">
        <f>'[1]TCE - ANEXO II - Preencher'!I630</f>
        <v>44986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1404.93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262.10000000000002</v>
      </c>
      <c r="N621" s="16">
        <f>'[1]TCE - ANEXO II - Preencher'!S630</f>
        <v>0</v>
      </c>
      <c r="O621" s="17">
        <f>'[1]TCE - ANEXO II - Preencher'!W630</f>
        <v>242.9</v>
      </c>
      <c r="P621" s="18">
        <f>'[1]TCE - ANEXO II - Preencher'!X630</f>
        <v>1424.13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ELYVELTON JUNIOR SOBRAL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411010</v>
      </c>
      <c r="G622" s="14">
        <f>'[1]TCE - ANEXO II - Preencher'!I631</f>
        <v>44986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1404.93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61.69</v>
      </c>
      <c r="N622" s="16">
        <f>'[1]TCE - ANEXO II - Preencher'!S631</f>
        <v>0</v>
      </c>
      <c r="O622" s="17">
        <f>'[1]TCE - ANEXO II - Preencher'!W631</f>
        <v>228.13</v>
      </c>
      <c r="P622" s="18">
        <f>'[1]TCE - ANEXO II - Preencher'!X631</f>
        <v>1238.4900000000002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EMANOEL MANOEL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44986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1315.16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288.35000000000002</v>
      </c>
      <c r="N623" s="16">
        <f>'[1]TCE - ANEXO II - Preencher'!S632</f>
        <v>140</v>
      </c>
      <c r="O623" s="17">
        <f>'[1]TCE - ANEXO II - Preencher'!W632</f>
        <v>163.68</v>
      </c>
      <c r="P623" s="18">
        <f>'[1]TCE - ANEXO II - Preencher'!X632</f>
        <v>1579.8300000000002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EMANUEL DA SILVA SANTOS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411010</v>
      </c>
      <c r="G624" s="14">
        <f>'[1]TCE - ANEXO II - Preencher'!I633</f>
        <v>44986</v>
      </c>
      <c r="H624" s="13" t="str">
        <f>'[1]TCE - ANEXO II - Preencher'!J633</f>
        <v>2 - Diarista</v>
      </c>
      <c r="I624" s="13">
        <f>'[1]TCE - ANEXO II - Preencher'!K633</f>
        <v>44</v>
      </c>
      <c r="J624" s="15">
        <f>'[1]TCE - ANEXO II - Preencher'!L633</f>
        <v>1404.93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219.31</v>
      </c>
      <c r="P624" s="18">
        <f>'[1]TCE - ANEXO II - Preencher'!X633</f>
        <v>1185.6200000000001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EMANUEL MONTEIRO DE LIMA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782320</v>
      </c>
      <c r="G625" s="14">
        <f>'[1]TCE - ANEXO II - Preencher'!I634</f>
        <v>44986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2117.33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354.96</v>
      </c>
      <c r="N625" s="16">
        <f>'[1]TCE - ANEXO II - Preencher'!S634</f>
        <v>0</v>
      </c>
      <c r="O625" s="17">
        <f>'[1]TCE - ANEXO II - Preencher'!W634</f>
        <v>258.49</v>
      </c>
      <c r="P625" s="18">
        <f>'[1]TCE - ANEXO II - Preencher'!X634</f>
        <v>2213.8000000000002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EMANUEL SIQUEIRA GUIMARAES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223710</v>
      </c>
      <c r="G626" s="14">
        <f>'[1]TCE - ANEXO II - Preencher'!I635</f>
        <v>44986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3181.72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260.39999999999998</v>
      </c>
      <c r="N626" s="16">
        <f>'[1]TCE - ANEXO II - Preencher'!S635</f>
        <v>245.45</v>
      </c>
      <c r="O626" s="17">
        <f>'[1]TCE - ANEXO II - Preencher'!W635</f>
        <v>492.29</v>
      </c>
      <c r="P626" s="18">
        <f>'[1]TCE - ANEXO II - Preencher'!X635</f>
        <v>3195.2799999999997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EMANUELA MARIA DE OLIVEIRA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223710</v>
      </c>
      <c r="G627" s="14">
        <f>'[1]TCE - ANEXO II - Preencher'!I636</f>
        <v>44986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3181.72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419.49</v>
      </c>
      <c r="N627" s="16">
        <f>'[1]TCE - ANEXO II - Preencher'!S636</f>
        <v>245.45</v>
      </c>
      <c r="O627" s="17">
        <f>'[1]TCE - ANEXO II - Preencher'!W636</f>
        <v>532.38</v>
      </c>
      <c r="P627" s="18">
        <f>'[1]TCE - ANEXO II - Preencher'!X636</f>
        <v>3314.2799999999997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EMERSON RICARDO BEZERRA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763305</v>
      </c>
      <c r="G628" s="14">
        <f>'[1]TCE - ANEXO II - Preencher'!I637</f>
        <v>44986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1302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495.94</v>
      </c>
      <c r="N628" s="16">
        <f>'[1]TCE - ANEXO II - Preencher'!S637</f>
        <v>0</v>
      </c>
      <c r="O628" s="17">
        <f>'[1]TCE - ANEXO II - Preencher'!W637</f>
        <v>606.41999999999996</v>
      </c>
      <c r="P628" s="18">
        <f>'[1]TCE - ANEXO II - Preencher'!X637</f>
        <v>1191.52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EMERSON SANTOS DE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44986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1315.16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407.95</v>
      </c>
      <c r="N629" s="16">
        <f>'[1]TCE - ANEXO II - Preencher'!S638</f>
        <v>253.98</v>
      </c>
      <c r="O629" s="17">
        <f>'[1]TCE - ANEXO II - Preencher'!W638</f>
        <v>184.7</v>
      </c>
      <c r="P629" s="18">
        <f>'[1]TCE - ANEXO II - Preencher'!X638</f>
        <v>1792.39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EMILIA ANDRADE CAVALCANTI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521130</v>
      </c>
      <c r="G630" s="14">
        <f>'[1]TCE - ANEXO II - Preencher'!I639</f>
        <v>44986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1302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552.66999999999996</v>
      </c>
      <c r="N630" s="16">
        <f>'[1]TCE - ANEXO II - Preencher'!S639</f>
        <v>0</v>
      </c>
      <c r="O630" s="17">
        <f>'[1]TCE - ANEXO II - Preencher'!W639</f>
        <v>334.45</v>
      </c>
      <c r="P630" s="18">
        <f>'[1]TCE - ANEXO II - Preencher'!X639</f>
        <v>1520.22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EMILIA CRISTINA LOPES DE HOLANDA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44986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1315.16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380.04</v>
      </c>
      <c r="N631" s="16">
        <f>'[1]TCE - ANEXO II - Preencher'!S640</f>
        <v>140</v>
      </c>
      <c r="O631" s="17">
        <f>'[1]TCE - ANEXO II - Preencher'!W640</f>
        <v>161.16999999999999</v>
      </c>
      <c r="P631" s="18">
        <f>'[1]TCE - ANEXO II - Preencher'!X640</f>
        <v>1674.03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EMILLY DAYANNE SILVA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223505</v>
      </c>
      <c r="G632" s="14">
        <f>'[1]TCE - ANEXO II - Preencher'!I641</f>
        <v>44986</v>
      </c>
      <c r="H632" s="13" t="str">
        <f>'[1]TCE - ANEXO II - Preencher'!J641</f>
        <v>2 - Diarista</v>
      </c>
      <c r="I632" s="13">
        <f>'[1]TCE - ANEXO II - Preencher'!K641</f>
        <v>40</v>
      </c>
      <c r="J632" s="15">
        <f>'[1]TCE - ANEXO II - Preencher'!L641</f>
        <v>2523.66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606.32000000000005</v>
      </c>
      <c r="N632" s="16">
        <f>'[1]TCE - ANEXO II - Preencher'!S641</f>
        <v>1000</v>
      </c>
      <c r="O632" s="17">
        <f>'[1]TCE - ANEXO II - Preencher'!W641</f>
        <v>646.57000000000005</v>
      </c>
      <c r="P632" s="18">
        <f>'[1]TCE - ANEXO II - Preencher'!X641</f>
        <v>3483.4099999999994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EMILLY FABRICIA SOUZA PONCIANO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411010</v>
      </c>
      <c r="G633" s="14">
        <f>'[1]TCE - ANEXO II - Preencher'!I642</f>
        <v>44986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0</v>
      </c>
      <c r="K633" s="15">
        <f>'[1]TCE - ANEXO II - Preencher'!P642</f>
        <v>1873.24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1873.24</v>
      </c>
      <c r="P633" s="18">
        <f>'[1]TCE - ANEXO II - Preencher'!X642</f>
        <v>0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EMILLY NICOLLY TAVARES CAVALCANTI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411005</v>
      </c>
      <c r="G634" s="14">
        <f>'[1]TCE - ANEXO II - Preencher'!I643</f>
        <v>44986</v>
      </c>
      <c r="H634" s="13" t="str">
        <f>'[1]TCE - ANEXO II - Preencher'!J643</f>
        <v>2 - Diarista</v>
      </c>
      <c r="I634" s="13">
        <f>'[1]TCE - ANEXO II - Preencher'!K643</f>
        <v>20</v>
      </c>
      <c r="J634" s="15">
        <f>'[1]TCE - ANEXO II - Preencher'!L643</f>
        <v>611.73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82.57</v>
      </c>
      <c r="P634" s="18">
        <f>'[1]TCE - ANEXO II - Preencher'!X643</f>
        <v>529.16000000000008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EMILY MERCIA LIMA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521130</v>
      </c>
      <c r="G635" s="14">
        <f>'[1]TCE - ANEXO II - Preencher'!I644</f>
        <v>44986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1215.2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243.04</v>
      </c>
      <c r="N635" s="16">
        <f>'[1]TCE - ANEXO II - Preencher'!S644</f>
        <v>65.33</v>
      </c>
      <c r="O635" s="17">
        <f>'[1]TCE - ANEXO II - Preencher'!W644</f>
        <v>141.88999999999999</v>
      </c>
      <c r="P635" s="18">
        <f>'[1]TCE - ANEXO II - Preencher'!X644</f>
        <v>1381.6799999999998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EMILY STEPHANIE DA CONCEIÇÃO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44986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1315.16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282.55</v>
      </c>
      <c r="N636" s="16">
        <f>'[1]TCE - ANEXO II - Preencher'!S645</f>
        <v>271.52</v>
      </c>
      <c r="O636" s="17">
        <f>'[1]TCE - ANEXO II - Preencher'!W645</f>
        <v>558.99</v>
      </c>
      <c r="P636" s="18">
        <f>'[1]TCE - ANEXO II - Preencher'!X645</f>
        <v>1310.24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EMMANUELA JESSICA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223505</v>
      </c>
      <c r="G637" s="14">
        <f>'[1]TCE - ANEXO II - Preencher'!I646</f>
        <v>44986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2422.7399999999998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1461.34</v>
      </c>
      <c r="N637" s="16">
        <f>'[1]TCE - ANEXO II - Preencher'!S646</f>
        <v>678.06</v>
      </c>
      <c r="O637" s="17">
        <f>'[1]TCE - ANEXO II - Preencher'!W646</f>
        <v>1576.74</v>
      </c>
      <c r="P637" s="18">
        <f>'[1]TCE - ANEXO II - Preencher'!X646</f>
        <v>2985.3999999999996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EMMANUELA KARINY DE LIMA BEZERRA QUEIROZ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44986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2422.7399999999998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1012.08</v>
      </c>
      <c r="N638" s="16">
        <f>'[1]TCE - ANEXO II - Preencher'!S647</f>
        <v>915.52</v>
      </c>
      <c r="O638" s="17">
        <f>'[1]TCE - ANEXO II - Preencher'!W647</f>
        <v>1566.13</v>
      </c>
      <c r="P638" s="18">
        <f>'[1]TCE - ANEXO II - Preencher'!X647</f>
        <v>2784.21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EMMANUELY KARLA OLIVEIRA DUARTE</v>
      </c>
      <c r="E639" s="12" t="str">
        <f>IF('[1]TCE - ANEXO II - Preencher'!G648="4 - Assistência Odontológica","2 - Outros Profissionais da saúde",'[1]TCE - ANEXO II - Preencher'!G648)</f>
        <v>1 - Médico</v>
      </c>
      <c r="F639" s="13" t="str">
        <f>'[1]TCE - ANEXO II - Preencher'!H648</f>
        <v>225121</v>
      </c>
      <c r="G639" s="14">
        <f>'[1]TCE - ANEXO II - Preencher'!I648</f>
        <v>44986</v>
      </c>
      <c r="H639" s="13" t="str">
        <f>'[1]TCE - ANEXO II - Preencher'!J648</f>
        <v>1 - Plantonista</v>
      </c>
      <c r="I639" s="13">
        <f>'[1]TCE - ANEXO II - Preencher'!K648</f>
        <v>20</v>
      </c>
      <c r="J639" s="15">
        <f>'[1]TCE - ANEXO II - Preencher'!L648</f>
        <v>3906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260.39999999999998</v>
      </c>
      <c r="N639" s="16">
        <f>'[1]TCE - ANEXO II - Preencher'!S648</f>
        <v>9728.8700000000008</v>
      </c>
      <c r="O639" s="17">
        <f>'[1]TCE - ANEXO II - Preencher'!W648</f>
        <v>2956.97</v>
      </c>
      <c r="P639" s="18">
        <f>'[1]TCE - ANEXO II - Preencher'!X648</f>
        <v>10938.300000000001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EMYLLY BIANCA MACIEL MARTINS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521130</v>
      </c>
      <c r="G640" s="14">
        <f>'[1]TCE - ANEXO II - Preencher'!I649</f>
        <v>44986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1302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397.79</v>
      </c>
      <c r="N640" s="16">
        <f>'[1]TCE - ANEXO II - Preencher'!S649</f>
        <v>0</v>
      </c>
      <c r="O640" s="17">
        <f>'[1]TCE - ANEXO II - Preencher'!W649</f>
        <v>237.97</v>
      </c>
      <c r="P640" s="18">
        <f>'[1]TCE - ANEXO II - Preencher'!X649</f>
        <v>1461.82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ENNYEDJA LAYANNE CORDEIRO DE LIMA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411005</v>
      </c>
      <c r="G641" s="14">
        <f>'[1]TCE - ANEXO II - Preencher'!I650</f>
        <v>44986</v>
      </c>
      <c r="H641" s="13" t="str">
        <f>'[1]TCE - ANEXO II - Preencher'!J650</f>
        <v>2 - Diarista</v>
      </c>
      <c r="I641" s="13">
        <f>'[1]TCE - ANEXO II - Preencher'!K650</f>
        <v>20</v>
      </c>
      <c r="J641" s="15">
        <f>'[1]TCE - ANEXO II - Preencher'!L650</f>
        <v>611.73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120.3</v>
      </c>
      <c r="P641" s="18">
        <f>'[1]TCE - ANEXO II - Preencher'!X650</f>
        <v>491.43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ENOCK MANOEL DOS SANTOS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44986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0</v>
      </c>
      <c r="K642" s="15">
        <f>'[1]TCE - ANEXO II - Preencher'!P651</f>
        <v>2642.35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2642.35</v>
      </c>
      <c r="P642" s="18">
        <f>'[1]TCE - ANEXO II - Preencher'!X651</f>
        <v>0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ERALDO RICARDO MOTA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44986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1315.16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514.71</v>
      </c>
      <c r="N643" s="16">
        <f>'[1]TCE - ANEXO II - Preencher'!S652</f>
        <v>140</v>
      </c>
      <c r="O643" s="17">
        <f>'[1]TCE - ANEXO II - Preencher'!W652</f>
        <v>184.05</v>
      </c>
      <c r="P643" s="18">
        <f>'[1]TCE - ANEXO II - Preencher'!X652</f>
        <v>1785.8200000000002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ERB GAMA CAMBRAINHA MONTEIRO</v>
      </c>
      <c r="E644" s="12" t="str">
        <f>IF('[1]TCE - ANEXO II - Preencher'!G653="4 - Assistência Odontológica","2 - Outros Profissionais da saúde",'[1]TCE - ANEXO II - Preencher'!G653)</f>
        <v>1 - Médico</v>
      </c>
      <c r="F644" s="13" t="str">
        <f>'[1]TCE - ANEXO II - Preencher'!H653</f>
        <v>225225</v>
      </c>
      <c r="G644" s="14">
        <f>'[1]TCE - ANEXO II - Preencher'!I653</f>
        <v>44986</v>
      </c>
      <c r="H644" s="13" t="str">
        <f>'[1]TCE - ANEXO II - Preencher'!J653</f>
        <v>2 - Diarista</v>
      </c>
      <c r="I644" s="13">
        <f>'[1]TCE - ANEXO II - Preencher'!K653</f>
        <v>30</v>
      </c>
      <c r="J644" s="15">
        <f>'[1]TCE - ANEXO II - Preencher'!L653</f>
        <v>3906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10644.4</v>
      </c>
      <c r="N644" s="16">
        <f>'[1]TCE - ANEXO II - Preencher'!S653</f>
        <v>4596.6400000000003</v>
      </c>
      <c r="O644" s="17">
        <f>'[1]TCE - ANEXO II - Preencher'!W653</f>
        <v>5037.2</v>
      </c>
      <c r="P644" s="18">
        <f>'[1]TCE - ANEXO II - Preencher'!X653</f>
        <v>14109.84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ERBETON DE OLIVEIRA SOARES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515110</v>
      </c>
      <c r="G645" s="14">
        <f>'[1]TCE - ANEXO II - Preencher'!I654</f>
        <v>44986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1171.8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543.03</v>
      </c>
      <c r="N645" s="16">
        <f>'[1]TCE - ANEXO II - Preencher'!S654</f>
        <v>0</v>
      </c>
      <c r="O645" s="17">
        <f>'[1]TCE - ANEXO II - Preencher'!W654</f>
        <v>514.54</v>
      </c>
      <c r="P645" s="18">
        <f>'[1]TCE - ANEXO II - Preencher'!X654</f>
        <v>1200.29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ERIANE COIMBRA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44986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1200.04</v>
      </c>
      <c r="N646" s="16">
        <f>'[1]TCE - ANEXO II - Preencher'!S655</f>
        <v>9.34</v>
      </c>
      <c r="O646" s="17">
        <f>'[1]TCE - ANEXO II - Preencher'!W655</f>
        <v>81.73</v>
      </c>
      <c r="P646" s="18">
        <f>'[1]TCE - ANEXO II - Preencher'!X655</f>
        <v>1127.6499999999999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ERICA FERNANDA DA SILVA ARRUDA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44986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1227.48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484.78</v>
      </c>
      <c r="N647" s="16">
        <f>'[1]TCE - ANEXO II - Preencher'!S656</f>
        <v>140</v>
      </c>
      <c r="O647" s="17">
        <f>'[1]TCE - ANEXO II - Preencher'!W656</f>
        <v>160.09</v>
      </c>
      <c r="P647" s="18">
        <f>'[1]TCE - ANEXO II - Preencher'!X656</f>
        <v>1692.17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ERICA MAGDA DA SILVA FERREIRA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322205</v>
      </c>
      <c r="G648" s="14">
        <f>'[1]TCE - ANEXO II - Preencher'!I657</f>
        <v>44986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1315.16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518.86</v>
      </c>
      <c r="N648" s="16">
        <f>'[1]TCE - ANEXO II - Preencher'!S657</f>
        <v>140</v>
      </c>
      <c r="O648" s="17">
        <f>'[1]TCE - ANEXO II - Preencher'!W657</f>
        <v>240.08</v>
      </c>
      <c r="P648" s="18">
        <f>'[1]TCE - ANEXO II - Preencher'!X657</f>
        <v>1733.94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ERICA MARIA BATISTA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322205</v>
      </c>
      <c r="G649" s="14">
        <f>'[1]TCE - ANEXO II - Preencher'!I658</f>
        <v>44986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876.77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795.13</v>
      </c>
      <c r="N649" s="16">
        <f>'[1]TCE - ANEXO II - Preencher'!S658</f>
        <v>140</v>
      </c>
      <c r="O649" s="17">
        <f>'[1]TCE - ANEXO II - Preencher'!W658</f>
        <v>161.08000000000001</v>
      </c>
      <c r="P649" s="18">
        <f>'[1]TCE - ANEXO II - Preencher'!X658</f>
        <v>1650.8200000000002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ERICA MARIA CINTRA DO NASCIMENTO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223505</v>
      </c>
      <c r="G650" s="14">
        <f>'[1]TCE - ANEXO II - Preencher'!I659</f>
        <v>44986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2691.93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1294.02</v>
      </c>
      <c r="N650" s="16">
        <f>'[1]TCE - ANEXO II - Preencher'!S659</f>
        <v>600</v>
      </c>
      <c r="O650" s="17">
        <f>'[1]TCE - ANEXO II - Preencher'!W659</f>
        <v>767.72</v>
      </c>
      <c r="P650" s="18">
        <f>'[1]TCE - ANEXO II - Preencher'!X659</f>
        <v>3818.2299999999996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ERICA MARIA DE SOUZA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322205</v>
      </c>
      <c r="G651" s="14">
        <f>'[1]TCE - ANEXO II - Preencher'!I660</f>
        <v>44986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701.42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899.88</v>
      </c>
      <c r="N651" s="16">
        <f>'[1]TCE - ANEXO II - Preencher'!S660</f>
        <v>126</v>
      </c>
      <c r="O651" s="17">
        <f>'[1]TCE - ANEXO II - Preencher'!W660</f>
        <v>594.48</v>
      </c>
      <c r="P651" s="18">
        <f>'[1]TCE - ANEXO II - Preencher'!X660</f>
        <v>1132.82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ERICK JOSE PINHEIRO DA SILVA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514320</v>
      </c>
      <c r="G652" s="14">
        <f>'[1]TCE - ANEXO II - Preencher'!I661</f>
        <v>44986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1302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260.39999999999998</v>
      </c>
      <c r="N652" s="16">
        <f>'[1]TCE - ANEXO II - Preencher'!S661</f>
        <v>70</v>
      </c>
      <c r="O652" s="17">
        <f>'[1]TCE - ANEXO II - Preencher'!W661</f>
        <v>144.74</v>
      </c>
      <c r="P652" s="18">
        <f>'[1]TCE - ANEXO II - Preencher'!X661</f>
        <v>1487.66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ERICK MATOS DA SILVA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517415</v>
      </c>
      <c r="G653" s="14">
        <f>'[1]TCE - ANEXO II - Preencher'!I662</f>
        <v>44986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1171.8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390.79</v>
      </c>
      <c r="N653" s="16">
        <f>'[1]TCE - ANEXO II - Preencher'!S662</f>
        <v>180</v>
      </c>
      <c r="O653" s="17">
        <f>'[1]TCE - ANEXO II - Preencher'!W662</f>
        <v>165.25</v>
      </c>
      <c r="P653" s="18">
        <f>'[1]TCE - ANEXO II - Preencher'!X662</f>
        <v>1577.34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ERICK SALES BUCHEGGER</v>
      </c>
      <c r="E654" s="12" t="str">
        <f>IF('[1]TCE - ANEXO II - Preencher'!G663="4 - Assistência Odontológica","2 - Outros Profissionais da saúde",'[1]TCE - ANEXO II - Preencher'!G663)</f>
        <v>1 - Médico</v>
      </c>
      <c r="F654" s="13" t="str">
        <f>'[1]TCE - ANEXO II - Preencher'!H663</f>
        <v>225125</v>
      </c>
      <c r="G654" s="14">
        <f>'[1]TCE - ANEXO II - Preencher'!I663</f>
        <v>44986</v>
      </c>
      <c r="H654" s="13" t="str">
        <f>'[1]TCE - ANEXO II - Preencher'!J663</f>
        <v>1 - Plantonista</v>
      </c>
      <c r="I654" s="13">
        <f>'[1]TCE - ANEXO II - Preencher'!K663</f>
        <v>24</v>
      </c>
      <c r="J654" s="15">
        <f>'[1]TCE - ANEXO II - Preencher'!L663</f>
        <v>3906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2379.96</v>
      </c>
      <c r="N654" s="16">
        <f>'[1]TCE - ANEXO II - Preencher'!S663</f>
        <v>6255.05</v>
      </c>
      <c r="O654" s="17">
        <f>'[1]TCE - ANEXO II - Preencher'!W663</f>
        <v>3261.99</v>
      </c>
      <c r="P654" s="18">
        <f>'[1]TCE - ANEXO II - Preencher'!X663</f>
        <v>9279.02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ERIKA ALVES COIMBRA</v>
      </c>
      <c r="E655" s="12" t="str">
        <f>IF('[1]TCE - ANEXO II - Preencher'!G664="4 - Assistência Odontológica","2 - Outros Profissionais da saúde",'[1]TCE - ANEXO II - Preencher'!G664)</f>
        <v>1 - Médico</v>
      </c>
      <c r="F655" s="13" t="str">
        <f>'[1]TCE - ANEXO II - Preencher'!H664</f>
        <v>225150</v>
      </c>
      <c r="G655" s="14">
        <f>'[1]TCE - ANEXO II - Preencher'!I664</f>
        <v>44986</v>
      </c>
      <c r="H655" s="13" t="str">
        <f>'[1]TCE - ANEXO II - Preencher'!J664</f>
        <v>1 - Plantonista</v>
      </c>
      <c r="I655" s="13">
        <f>'[1]TCE - ANEXO II - Preencher'!K664</f>
        <v>24</v>
      </c>
      <c r="J655" s="15">
        <f>'[1]TCE - ANEXO II - Preencher'!L664</f>
        <v>3906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7163.05</v>
      </c>
      <c r="N655" s="16">
        <f>'[1]TCE - ANEXO II - Preencher'!S664</f>
        <v>6255.05</v>
      </c>
      <c r="O655" s="17">
        <f>'[1]TCE - ANEXO II - Preencher'!W664</f>
        <v>6643.94</v>
      </c>
      <c r="P655" s="18">
        <f>'[1]TCE - ANEXO II - Preencher'!X664</f>
        <v>10680.16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ERIKA CRISTINA ARRUDA CANE FIGUEIREDO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223505</v>
      </c>
      <c r="G656" s="14">
        <f>'[1]TCE - ANEXO II - Preencher'!I665</f>
        <v>44986</v>
      </c>
      <c r="H656" s="13" t="str">
        <f>'[1]TCE - ANEXO II - Preencher'!J665</f>
        <v>2 - Diarista</v>
      </c>
      <c r="I656" s="13">
        <f>'[1]TCE - ANEXO II - Preencher'!K665</f>
        <v>40</v>
      </c>
      <c r="J656" s="15">
        <f>'[1]TCE - ANEXO II - Preencher'!L665</f>
        <v>2691.93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1062.4000000000001</v>
      </c>
      <c r="N656" s="16">
        <f>'[1]TCE - ANEXO II - Preencher'!S665</f>
        <v>1417.25</v>
      </c>
      <c r="O656" s="17">
        <f>'[1]TCE - ANEXO II - Preencher'!W665</f>
        <v>1843.87</v>
      </c>
      <c r="P656" s="18">
        <f>'[1]TCE - ANEXO II - Preencher'!X665</f>
        <v>3327.71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ERIKA MARIA MONTEIRO</v>
      </c>
      <c r="E657" s="12" t="str">
        <f>IF('[1]TCE - ANEXO II - Preencher'!G666="4 - Assistência Odontológica","2 - Outros Profissionais da saúde",'[1]TCE - ANEXO II - Preencher'!G666)</f>
        <v>1 - Médico</v>
      </c>
      <c r="F657" s="13" t="str">
        <f>'[1]TCE - ANEXO II - Preencher'!H666</f>
        <v>225125</v>
      </c>
      <c r="G657" s="14">
        <f>'[1]TCE - ANEXO II - Preencher'!I666</f>
        <v>44986</v>
      </c>
      <c r="H657" s="13" t="str">
        <f>'[1]TCE - ANEXO II - Preencher'!J666</f>
        <v>1 - Plantonista</v>
      </c>
      <c r="I657" s="13">
        <f>'[1]TCE - ANEXO II - Preencher'!K666</f>
        <v>24</v>
      </c>
      <c r="J657" s="15">
        <f>'[1]TCE - ANEXO II - Preencher'!L666</f>
        <v>3645.6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1796.13</v>
      </c>
      <c r="N657" s="16">
        <f>'[1]TCE - ANEXO II - Preencher'!S666</f>
        <v>5004.04</v>
      </c>
      <c r="O657" s="17">
        <f>'[1]TCE - ANEXO II - Preencher'!W666</f>
        <v>2647.54</v>
      </c>
      <c r="P657" s="18">
        <f>'[1]TCE - ANEXO II - Preencher'!X666</f>
        <v>7798.2300000000005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ERIKA MAYRA BRAZ COSTA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223505</v>
      </c>
      <c r="G658" s="14">
        <f>'[1]TCE - ANEXO II - Preencher'!I667</f>
        <v>44986</v>
      </c>
      <c r="H658" s="13" t="str">
        <f>'[1]TCE - ANEXO II - Preencher'!J667</f>
        <v>1 - Plantonista</v>
      </c>
      <c r="I658" s="13">
        <f>'[1]TCE - ANEXO II - Preencher'!K667</f>
        <v>40</v>
      </c>
      <c r="J658" s="15">
        <f>'[1]TCE - ANEXO II - Preencher'!L667</f>
        <v>2691.93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942.3</v>
      </c>
      <c r="N658" s="16">
        <f>'[1]TCE - ANEXO II - Preencher'!S667</f>
        <v>824.33</v>
      </c>
      <c r="O658" s="17">
        <f>'[1]TCE - ANEXO II - Preencher'!W667</f>
        <v>1719.48</v>
      </c>
      <c r="P658" s="18">
        <f>'[1]TCE - ANEXO II - Preencher'!X667</f>
        <v>2739.0799999999995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ERIKA PATRICIA DA SILVA LIMA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44986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1315.16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754.72</v>
      </c>
      <c r="N659" s="16">
        <f>'[1]TCE - ANEXO II - Preencher'!S668</f>
        <v>140</v>
      </c>
      <c r="O659" s="17">
        <f>'[1]TCE - ANEXO II - Preencher'!W668</f>
        <v>205.65</v>
      </c>
      <c r="P659" s="18">
        <f>'[1]TCE - ANEXO II - Preencher'!X668</f>
        <v>2004.23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ERIKA VALERIA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44986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1271.32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304.24</v>
      </c>
      <c r="N660" s="16">
        <f>'[1]TCE - ANEXO II - Preencher'!S669</f>
        <v>271.52</v>
      </c>
      <c r="O660" s="17">
        <f>'[1]TCE - ANEXO II - Preencher'!W669</f>
        <v>547.64</v>
      </c>
      <c r="P660" s="18">
        <f>'[1]TCE - ANEXO II - Preencher'!X669</f>
        <v>1299.44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ERIKSON PLINIO CLAUDINO LINS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142705</v>
      </c>
      <c r="G661" s="14">
        <f>'[1]TCE - ANEXO II - Preencher'!I670</f>
        <v>44986</v>
      </c>
      <c r="H661" s="13" t="str">
        <f>'[1]TCE - ANEXO II - Preencher'!J670</f>
        <v>2 - Diarista</v>
      </c>
      <c r="I661" s="13">
        <f>'[1]TCE - ANEXO II - Preencher'!K670</f>
        <v>44</v>
      </c>
      <c r="J661" s="15">
        <f>'[1]TCE - ANEXO II - Preencher'!L670</f>
        <v>3492.36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1222.33</v>
      </c>
      <c r="N661" s="16">
        <f>'[1]TCE - ANEXO II - Preencher'!S670</f>
        <v>1897.22</v>
      </c>
      <c r="O661" s="17">
        <f>'[1]TCE - ANEXO II - Preencher'!W670</f>
        <v>2682.3</v>
      </c>
      <c r="P661" s="18">
        <f>'[1]TCE - ANEXO II - Preencher'!X670</f>
        <v>3929.6100000000006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ERINALDO LOURENCO DE ANDRADE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514320</v>
      </c>
      <c r="G662" s="14">
        <f>'[1]TCE - ANEXO II - Preencher'!I671</f>
        <v>44986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1302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260.39999999999998</v>
      </c>
      <c r="N662" s="16">
        <f>'[1]TCE - ANEXO II - Preencher'!S671</f>
        <v>70</v>
      </c>
      <c r="O662" s="17">
        <f>'[1]TCE - ANEXO II - Preencher'!W671</f>
        <v>231.54</v>
      </c>
      <c r="P662" s="18">
        <f>'[1]TCE - ANEXO II - Preencher'!X671</f>
        <v>1400.8600000000001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ERINETE VITAL DA SILVA PASSOS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223505</v>
      </c>
      <c r="G663" s="14">
        <f>'[1]TCE - ANEXO II - Preencher'!I672</f>
        <v>44986</v>
      </c>
      <c r="H663" s="13" t="str">
        <f>'[1]TCE - ANEXO II - Preencher'!J672</f>
        <v>1 - Plantonista</v>
      </c>
      <c r="I663" s="13">
        <f>'[1]TCE - ANEXO II - Preencher'!K672</f>
        <v>40</v>
      </c>
      <c r="J663" s="15">
        <f>'[1]TCE - ANEXO II - Preencher'!L672</f>
        <v>2691.93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743.4</v>
      </c>
      <c r="N663" s="16">
        <f>'[1]TCE - ANEXO II - Preencher'!S672</f>
        <v>600</v>
      </c>
      <c r="O663" s="17">
        <f>'[1]TCE - ANEXO II - Preencher'!W672</f>
        <v>782.24</v>
      </c>
      <c r="P663" s="18">
        <f>'[1]TCE - ANEXO II - Preencher'!X672</f>
        <v>3253.09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ERISSON FERREIRA DE VASCONCELOS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763305</v>
      </c>
      <c r="G664" s="14">
        <f>'[1]TCE - ANEXO II - Preencher'!I673</f>
        <v>44986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1302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321.45</v>
      </c>
      <c r="N664" s="16">
        <f>'[1]TCE - ANEXO II - Preencher'!S673</f>
        <v>0</v>
      </c>
      <c r="O664" s="17">
        <f>'[1]TCE - ANEXO II - Preencher'!W673</f>
        <v>156.6</v>
      </c>
      <c r="P664" s="18">
        <f>'[1]TCE - ANEXO II - Preencher'!X673</f>
        <v>1466.8500000000001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ERIVALDO OLIVEIRA DA SILVA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514320</v>
      </c>
      <c r="G665" s="14">
        <f>'[1]TCE - ANEXO II - Preencher'!I674</f>
        <v>44986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1215.2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466.84</v>
      </c>
      <c r="N665" s="16">
        <f>'[1]TCE - ANEXO II - Preencher'!S674</f>
        <v>0</v>
      </c>
      <c r="O665" s="17">
        <f>'[1]TCE - ANEXO II - Preencher'!W674</f>
        <v>625.11</v>
      </c>
      <c r="P665" s="18">
        <f>'[1]TCE - ANEXO II - Preencher'!X674</f>
        <v>1056.9299999999998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ERIVAN LIMA DOS SANTOS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763305</v>
      </c>
      <c r="G666" s="14">
        <f>'[1]TCE - ANEXO II - Preencher'!I675</f>
        <v>44986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1302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439.77</v>
      </c>
      <c r="N666" s="16">
        <f>'[1]TCE - ANEXO II - Preencher'!S675</f>
        <v>0</v>
      </c>
      <c r="O666" s="17">
        <f>'[1]TCE - ANEXO II - Preencher'!W675</f>
        <v>163.26</v>
      </c>
      <c r="P666" s="18">
        <f>'[1]TCE - ANEXO II - Preencher'!X675</f>
        <v>1578.51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ERIVANIA PEREIRA DA SILVA GOMES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44986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1315.16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508.78</v>
      </c>
      <c r="N667" s="16">
        <f>'[1]TCE - ANEXO II - Preencher'!S676</f>
        <v>140</v>
      </c>
      <c r="O667" s="17">
        <f>'[1]TCE - ANEXO II - Preencher'!W676</f>
        <v>177.27</v>
      </c>
      <c r="P667" s="18">
        <f>'[1]TCE - ANEXO II - Preencher'!X676</f>
        <v>1786.67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ESLLANY NABELLY SOBRAL SANTOS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411005</v>
      </c>
      <c r="G668" s="14">
        <f>'[1]TCE - ANEXO II - Preencher'!I677</f>
        <v>44986</v>
      </c>
      <c r="H668" s="13" t="str">
        <f>'[1]TCE - ANEXO II - Preencher'!J677</f>
        <v>2 - Diarista</v>
      </c>
      <c r="I668" s="13">
        <f>'[1]TCE - ANEXO II - Preencher'!K677</f>
        <v>20</v>
      </c>
      <c r="J668" s="15">
        <f>'[1]TCE - ANEXO II - Preencher'!L677</f>
        <v>611.73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82.57</v>
      </c>
      <c r="P668" s="18">
        <f>'[1]TCE - ANEXO II - Preencher'!X677</f>
        <v>529.16000000000008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ESTEFANE GAUDENCIO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521130</v>
      </c>
      <c r="G669" s="14">
        <f>'[1]TCE - ANEXO II - Preencher'!I678</f>
        <v>44986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1302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442.74</v>
      </c>
      <c r="N669" s="16">
        <f>'[1]TCE - ANEXO II - Preencher'!S678</f>
        <v>70</v>
      </c>
      <c r="O669" s="17">
        <f>'[1]TCE - ANEXO II - Preencher'!W678</f>
        <v>247.95</v>
      </c>
      <c r="P669" s="18">
        <f>'[1]TCE - ANEXO II - Preencher'!X678</f>
        <v>1566.79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EUCLIDES ALEXANDRE DA SILVA JUNIOR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44986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1315.16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620.44000000000005</v>
      </c>
      <c r="N670" s="16">
        <f>'[1]TCE - ANEXO II - Preencher'!S679</f>
        <v>253.98</v>
      </c>
      <c r="O670" s="17">
        <f>'[1]TCE - ANEXO II - Preencher'!W679</f>
        <v>203.83</v>
      </c>
      <c r="P670" s="18">
        <f>'[1]TCE - ANEXO II - Preencher'!X679</f>
        <v>1985.75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EUCLIDES FAUSTINO DA SILVA NETO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251520</v>
      </c>
      <c r="G671" s="14">
        <f>'[1]TCE - ANEXO II - Preencher'!I680</f>
        <v>44986</v>
      </c>
      <c r="H671" s="13" t="str">
        <f>'[1]TCE - ANEXO II - Preencher'!J680</f>
        <v>2 - Diarista</v>
      </c>
      <c r="I671" s="13">
        <f>'[1]TCE - ANEXO II - Preencher'!K680</f>
        <v>40</v>
      </c>
      <c r="J671" s="15">
        <f>'[1]TCE - ANEXO II - Preencher'!L680</f>
        <v>3056.16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260.39999999999998</v>
      </c>
      <c r="N671" s="16">
        <f>'[1]TCE - ANEXO II - Preencher'!S680</f>
        <v>0</v>
      </c>
      <c r="O671" s="17">
        <f>'[1]TCE - ANEXO II - Preencher'!W680</f>
        <v>643.28</v>
      </c>
      <c r="P671" s="18">
        <f>'[1]TCE - ANEXO II - Preencher'!X680</f>
        <v>2673.2799999999997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EUNICE TIMOTEO DE ALCANTARA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223505</v>
      </c>
      <c r="G672" s="14">
        <f>'[1]TCE - ANEXO II - Preencher'!I681</f>
        <v>44986</v>
      </c>
      <c r="H672" s="13" t="str">
        <f>'[1]TCE - ANEXO II - Preencher'!J681</f>
        <v>1 - Plantonista</v>
      </c>
      <c r="I672" s="13">
        <f>'[1]TCE - ANEXO II - Preencher'!K681</f>
        <v>40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EUZEANE SILVA DE LIMA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513430</v>
      </c>
      <c r="G673" s="14">
        <f>'[1]TCE - ANEXO II - Preencher'!I682</f>
        <v>44986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1215.2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407.02</v>
      </c>
      <c r="N673" s="16">
        <f>'[1]TCE - ANEXO II - Preencher'!S682</f>
        <v>70</v>
      </c>
      <c r="O673" s="17">
        <f>'[1]TCE - ANEXO II - Preencher'!W682</f>
        <v>229.8</v>
      </c>
      <c r="P673" s="18">
        <f>'[1]TCE - ANEXO II - Preencher'!X682</f>
        <v>1462.42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EVANDRO FERREIRA DE ALMEIDA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515110</v>
      </c>
      <c r="G674" s="14">
        <f>'[1]TCE - ANEXO II - Preencher'!I683</f>
        <v>44986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2176.48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2176.48</v>
      </c>
      <c r="P674" s="18">
        <f>'[1]TCE - ANEXO II - Preencher'!X683</f>
        <v>0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EVANDRO FERREIRA DE SOUZA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517410</v>
      </c>
      <c r="G675" s="14">
        <f>'[1]TCE - ANEXO II - Preencher'!I684</f>
        <v>44986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1302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59.82</v>
      </c>
      <c r="N675" s="16">
        <f>'[1]TCE - ANEXO II - Preencher'!S684</f>
        <v>100</v>
      </c>
      <c r="O675" s="17">
        <f>'[1]TCE - ANEXO II - Preencher'!W684</f>
        <v>337.09</v>
      </c>
      <c r="P675" s="18">
        <f>'[1]TCE - ANEXO II - Preencher'!X684</f>
        <v>1124.73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EVANICE GUENES CAMPOS DE BARROS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223505</v>
      </c>
      <c r="G676" s="14">
        <f>'[1]TCE - ANEXO II - Preencher'!I685</f>
        <v>44986</v>
      </c>
      <c r="H676" s="13" t="str">
        <f>'[1]TCE - ANEXO II - Preencher'!J685</f>
        <v>1 - Plantonista</v>
      </c>
      <c r="I676" s="13">
        <f>'[1]TCE - ANEXO II - Preencher'!K685</f>
        <v>40</v>
      </c>
      <c r="J676" s="15">
        <f>'[1]TCE - ANEXO II - Preencher'!L685</f>
        <v>2691.93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1305.47</v>
      </c>
      <c r="N676" s="16">
        <f>'[1]TCE - ANEXO II - Preencher'!S685</f>
        <v>949.95</v>
      </c>
      <c r="O676" s="17">
        <f>'[1]TCE - ANEXO II - Preencher'!W685</f>
        <v>894.67</v>
      </c>
      <c r="P676" s="18">
        <f>'[1]TCE - ANEXO II - Preencher'!X685</f>
        <v>4052.6799999999994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EVELIN RAIANNE MONTEIRO DA SILVA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517410</v>
      </c>
      <c r="G677" s="14">
        <f>'[1]TCE - ANEXO II - Preencher'!I686</f>
        <v>44986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1302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137.38999999999999</v>
      </c>
      <c r="N677" s="16">
        <f>'[1]TCE - ANEXO II - Preencher'!S686</f>
        <v>100</v>
      </c>
      <c r="O677" s="17">
        <f>'[1]TCE - ANEXO II - Preencher'!W686</f>
        <v>184.77</v>
      </c>
      <c r="P677" s="18">
        <f>'[1]TCE - ANEXO II - Preencher'!X686</f>
        <v>1354.62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EVELINE DE AMORIM RODRIGUES DA MOTA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44986</v>
      </c>
      <c r="H678" s="13" t="str">
        <f>'[1]TCE - ANEXO II - Preencher'!J687</f>
        <v>1 - Plantonista</v>
      </c>
      <c r="I678" s="13">
        <f>'[1]TCE - ANEXO II - Preencher'!K687</f>
        <v>40</v>
      </c>
      <c r="J678" s="15">
        <f>'[1]TCE - ANEXO II - Preencher'!L687</f>
        <v>2439.54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779.63</v>
      </c>
      <c r="N678" s="16">
        <f>'[1]TCE - ANEXO II - Preencher'!S687</f>
        <v>738.8</v>
      </c>
      <c r="O678" s="17">
        <f>'[1]TCE - ANEXO II - Preencher'!W687</f>
        <v>880.88</v>
      </c>
      <c r="P678" s="18">
        <f>'[1]TCE - ANEXO II - Preencher'!X687</f>
        <v>3077.09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EVELLINY SAMARA MELO CORDEIRO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44986</v>
      </c>
      <c r="H679" s="13" t="str">
        <f>'[1]TCE - ANEXO II - Preencher'!J688</f>
        <v>2 - Diarista</v>
      </c>
      <c r="I679" s="13">
        <f>'[1]TCE - ANEXO II - Preencher'!K688</f>
        <v>44</v>
      </c>
      <c r="J679" s="15">
        <f>'[1]TCE - ANEXO II - Preencher'!L688</f>
        <v>1315.16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260.39999999999998</v>
      </c>
      <c r="N679" s="16">
        <f>'[1]TCE - ANEXO II - Preencher'!S688</f>
        <v>140</v>
      </c>
      <c r="O679" s="17">
        <f>'[1]TCE - ANEXO II - Preencher'!W688</f>
        <v>406.86</v>
      </c>
      <c r="P679" s="18">
        <f>'[1]TCE - ANEXO II - Preencher'!X688</f>
        <v>1308.6999999999998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EVELLY CRISTINA LOURENCO DE SOUZA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44986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1315.16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487.4</v>
      </c>
      <c r="N680" s="16">
        <f>'[1]TCE - ANEXO II - Preencher'!S689</f>
        <v>253.98</v>
      </c>
      <c r="O680" s="17">
        <f>'[1]TCE - ANEXO II - Preencher'!W689</f>
        <v>264.52</v>
      </c>
      <c r="P680" s="18">
        <f>'[1]TCE - ANEXO II - Preencher'!X689</f>
        <v>1792.02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EVELY BEZERRA MELO DE ARAUJO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44986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1183.6400000000001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406.46</v>
      </c>
      <c r="N681" s="16">
        <f>'[1]TCE - ANEXO II - Preencher'!S690</f>
        <v>271.52</v>
      </c>
      <c r="O681" s="17">
        <f>'[1]TCE - ANEXO II - Preencher'!W690</f>
        <v>171.68</v>
      </c>
      <c r="P681" s="18">
        <f>'[1]TCE - ANEXO II - Preencher'!X690</f>
        <v>1689.94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EVELYN MAYARA SANTOS DE MOURA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44986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1315.16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363.81</v>
      </c>
      <c r="N682" s="16">
        <f>'[1]TCE - ANEXO II - Preencher'!S691</f>
        <v>271.52</v>
      </c>
      <c r="O682" s="17">
        <f>'[1]TCE - ANEXO II - Preencher'!W691</f>
        <v>156.01</v>
      </c>
      <c r="P682" s="18">
        <f>'[1]TCE - ANEXO II - Preencher'!X691</f>
        <v>1794.48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EVELYNE SUELEN BARBOSA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223505</v>
      </c>
      <c r="G683" s="14">
        <f>'[1]TCE - ANEXO II - Preencher'!I692</f>
        <v>44986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14772.3</v>
      </c>
      <c r="P683" s="18">
        <f>'[1]TCE - ANEXO II - Preencher'!X692</f>
        <v>0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EVERALDO DA SILVA OLIVEIRA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322205</v>
      </c>
      <c r="G684" s="14">
        <f>'[1]TCE - ANEXO II - Preencher'!I693</f>
        <v>44986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1315.16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410.92</v>
      </c>
      <c r="N684" s="16">
        <f>'[1]TCE - ANEXO II - Preencher'!S693</f>
        <v>253.98</v>
      </c>
      <c r="O684" s="17">
        <f>'[1]TCE - ANEXO II - Preencher'!W693</f>
        <v>779.92</v>
      </c>
      <c r="P684" s="18">
        <f>'[1]TCE - ANEXO II - Preencher'!X693</f>
        <v>1200.1400000000003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EVERALDO HELENO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514320</v>
      </c>
      <c r="G685" s="14">
        <f>'[1]TCE - ANEXO II - Preencher'!I694</f>
        <v>44986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1302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475.14</v>
      </c>
      <c r="N685" s="16">
        <f>'[1]TCE - ANEXO II - Preencher'!S694</f>
        <v>70</v>
      </c>
      <c r="O685" s="17">
        <f>'[1]TCE - ANEXO II - Preencher'!W694</f>
        <v>172.75</v>
      </c>
      <c r="P685" s="18">
        <f>'[1]TCE - ANEXO II - Preencher'!X694</f>
        <v>1674.3899999999999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EVERTHON WAGNER DA SILVA FARIAS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223405</v>
      </c>
      <c r="G686" s="14">
        <f>'[1]TCE - ANEXO II - Preencher'!I695</f>
        <v>44986</v>
      </c>
      <c r="H686" s="13" t="str">
        <f>'[1]TCE - ANEXO II - Preencher'!J695</f>
        <v>2 - Diarista</v>
      </c>
      <c r="I686" s="13">
        <f>'[1]TCE - ANEXO II - Preencher'!K695</f>
        <v>20</v>
      </c>
      <c r="J686" s="15">
        <f>'[1]TCE - ANEXO II - Preencher'!L695</f>
        <v>3145.07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1615.03</v>
      </c>
      <c r="N686" s="16">
        <f>'[1]TCE - ANEXO II - Preencher'!S695</f>
        <v>0</v>
      </c>
      <c r="O686" s="17">
        <f>'[1]TCE - ANEXO II - Preencher'!W695</f>
        <v>1672.92</v>
      </c>
      <c r="P686" s="18">
        <f>'[1]TCE - ANEXO II - Preencher'!X695</f>
        <v>3087.1800000000003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EVERTON ALVES MONTEIRO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44986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1315.16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491.26</v>
      </c>
      <c r="N687" s="16">
        <f>'[1]TCE - ANEXO II - Preencher'!S696</f>
        <v>140</v>
      </c>
      <c r="O687" s="17">
        <f>'[1]TCE - ANEXO II - Preencher'!W696</f>
        <v>181.94</v>
      </c>
      <c r="P687" s="18">
        <f>'[1]TCE - ANEXO II - Preencher'!X696</f>
        <v>1764.48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EVERTON FARIAS DO NASCIMENTO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225125</v>
      </c>
      <c r="G688" s="14">
        <f>'[1]TCE - ANEXO II - Preencher'!I697</f>
        <v>44986</v>
      </c>
      <c r="H688" s="13" t="str">
        <f>'[1]TCE - ANEXO II - Preencher'!J697</f>
        <v>1 - Plantonista</v>
      </c>
      <c r="I688" s="13">
        <f>'[1]TCE - ANEXO II - Preencher'!K697</f>
        <v>24</v>
      </c>
      <c r="J688" s="15">
        <f>'[1]TCE - ANEXO II - Preencher'!L697</f>
        <v>3906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1168.33</v>
      </c>
      <c r="N688" s="16">
        <f>'[1]TCE - ANEXO II - Preencher'!S697</f>
        <v>8397.2000000000007</v>
      </c>
      <c r="O688" s="17">
        <f>'[1]TCE - ANEXO II - Preencher'!W697</f>
        <v>3505.42</v>
      </c>
      <c r="P688" s="18">
        <f>'[1]TCE - ANEXO II - Preencher'!X697</f>
        <v>9966.11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EVERTON JOSE DA SILVA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517415</v>
      </c>
      <c r="G689" s="14">
        <f>'[1]TCE - ANEXO II - Preencher'!I698</f>
        <v>44986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1302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431.71</v>
      </c>
      <c r="N689" s="16">
        <f>'[1]TCE - ANEXO II - Preencher'!S698</f>
        <v>200</v>
      </c>
      <c r="O689" s="17">
        <f>'[1]TCE - ANEXO II - Preencher'!W698</f>
        <v>333.59</v>
      </c>
      <c r="P689" s="18">
        <f>'[1]TCE - ANEXO II - Preencher'!X698</f>
        <v>1600.1200000000001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EVERTON MONTEIRO DO NASCIMENTO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515110</v>
      </c>
      <c r="G690" s="14">
        <f>'[1]TCE - ANEXO II - Preencher'!I699</f>
        <v>44986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2705.07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2705.07</v>
      </c>
      <c r="P690" s="18">
        <f>'[1]TCE - ANEXO II - Preencher'!X699</f>
        <v>0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EVERTON SANTOS CIRILO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44986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1315.16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421.6</v>
      </c>
      <c r="N691" s="16">
        <f>'[1]TCE - ANEXO II - Preencher'!S700</f>
        <v>140</v>
      </c>
      <c r="O691" s="17">
        <f>'[1]TCE - ANEXO II - Preencher'!W700</f>
        <v>175.67</v>
      </c>
      <c r="P691" s="18">
        <f>'[1]TCE - ANEXO II - Preencher'!X700</f>
        <v>1701.0900000000001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EVILA DANIELE SALES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44986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1315.16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260.39999999999998</v>
      </c>
      <c r="N692" s="16">
        <f>'[1]TCE - ANEXO II - Preencher'!S701</f>
        <v>140</v>
      </c>
      <c r="O692" s="17">
        <f>'[1]TCE - ANEXO II - Preencher'!W701</f>
        <v>240.08</v>
      </c>
      <c r="P692" s="18">
        <f>'[1]TCE - ANEXO II - Preencher'!X701</f>
        <v>1475.48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EVILLA MORGANNA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44986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1227.48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607.66999999999996</v>
      </c>
      <c r="N693" s="16">
        <f>'[1]TCE - ANEXO II - Preencher'!S702</f>
        <v>253.98</v>
      </c>
      <c r="O693" s="17">
        <f>'[1]TCE - ANEXO II - Preencher'!W702</f>
        <v>162.24</v>
      </c>
      <c r="P693" s="18">
        <f>'[1]TCE - ANEXO II - Preencher'!X702</f>
        <v>1926.89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EVILLA PATRICIA GOMES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324115</v>
      </c>
      <c r="G694" s="14">
        <f>'[1]TCE - ANEXO II - Preencher'!I703</f>
        <v>44986</v>
      </c>
      <c r="H694" s="13" t="str">
        <f>'[1]TCE - ANEXO II - Preencher'!J703</f>
        <v>1 - Plantonista</v>
      </c>
      <c r="I694" s="13">
        <f>'[1]TCE - ANEXO II - Preencher'!K703</f>
        <v>24</v>
      </c>
      <c r="J694" s="15">
        <f>'[1]TCE - ANEXO II - Preencher'!L703</f>
        <v>1928.96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1474.21</v>
      </c>
      <c r="N694" s="16">
        <f>'[1]TCE - ANEXO II - Preencher'!S703</f>
        <v>112</v>
      </c>
      <c r="O694" s="17">
        <f>'[1]TCE - ANEXO II - Preencher'!W703</f>
        <v>408.28</v>
      </c>
      <c r="P694" s="18">
        <f>'[1]TCE - ANEXO II - Preencher'!X703</f>
        <v>3106.8900000000003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EVILLE CRISTIANE CANDIDO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513430</v>
      </c>
      <c r="G695" s="14">
        <f>'[1]TCE - ANEXO II - Preencher'!I704</f>
        <v>44986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1128.4000000000001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554.58000000000004</v>
      </c>
      <c r="N695" s="16">
        <f>'[1]TCE - ANEXO II - Preencher'!S704</f>
        <v>70</v>
      </c>
      <c r="O695" s="17">
        <f>'[1]TCE - ANEXO II - Preencher'!W704</f>
        <v>155.41999999999999</v>
      </c>
      <c r="P695" s="18">
        <f>'[1]TCE - ANEXO II - Preencher'!X704</f>
        <v>1597.56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EWELINE LAIS FERREIRA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44986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1095.97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363.26</v>
      </c>
      <c r="N696" s="16">
        <f>'[1]TCE - ANEXO II - Preencher'!S705</f>
        <v>248.75</v>
      </c>
      <c r="O696" s="17">
        <f>'[1]TCE - ANEXO II - Preencher'!W705</f>
        <v>159.76</v>
      </c>
      <c r="P696" s="18">
        <f>'[1]TCE - ANEXO II - Preencher'!X705</f>
        <v>1548.22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EWELINNE DOS SANTOS ALMEIDA DE SOBRAL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223505</v>
      </c>
      <c r="G697" s="14">
        <f>'[1]TCE - ANEXO II - Preencher'!I706</f>
        <v>44986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1884.35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1799.3</v>
      </c>
      <c r="N697" s="16">
        <f>'[1]TCE - ANEXO II - Preencher'!S706</f>
        <v>748.06</v>
      </c>
      <c r="O697" s="17">
        <f>'[1]TCE - ANEXO II - Preencher'!W706</f>
        <v>723.24</v>
      </c>
      <c r="P697" s="18">
        <f>'[1]TCE - ANEXO II - Preencher'!X706</f>
        <v>3708.4699999999993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EWERTON ARMANDO FLORENCIO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521130</v>
      </c>
      <c r="G698" s="14">
        <f>'[1]TCE - ANEXO II - Preencher'!I707</f>
        <v>44986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2354.39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2354.39</v>
      </c>
      <c r="P698" s="18">
        <f>'[1]TCE - ANEXO II - Preencher'!X707</f>
        <v>0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EWERTON HENRIQUE CHALEGRE TEIXEIRA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322205</v>
      </c>
      <c r="G699" s="14">
        <f>'[1]TCE - ANEXO II - Preencher'!I708</f>
        <v>44986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1315.16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424.66</v>
      </c>
      <c r="N699" s="16">
        <f>'[1]TCE - ANEXO II - Preencher'!S708</f>
        <v>70</v>
      </c>
      <c r="O699" s="17">
        <f>'[1]TCE - ANEXO II - Preencher'!W708</f>
        <v>170.43</v>
      </c>
      <c r="P699" s="18">
        <f>'[1]TCE - ANEXO II - Preencher'!X708</f>
        <v>1639.39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EWERTON SANTOS DA SILVA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514320</v>
      </c>
      <c r="G700" s="14">
        <f>'[1]TCE - ANEXO II - Preencher'!I709</f>
        <v>44986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1171.8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538.32000000000005</v>
      </c>
      <c r="N700" s="16">
        <f>'[1]TCE - ANEXO II - Preencher'!S709</f>
        <v>70</v>
      </c>
      <c r="O700" s="17">
        <f>'[1]TCE - ANEXO II - Preencher'!W709</f>
        <v>352.89</v>
      </c>
      <c r="P700" s="18">
        <f>'[1]TCE - ANEXO II - Preencher'!X709</f>
        <v>1427.23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FABIANA CAVALCANTE DE LIMA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513430</v>
      </c>
      <c r="G701" s="14">
        <f>'[1]TCE - ANEXO II - Preencher'!I710</f>
        <v>44986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1302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524.21</v>
      </c>
      <c r="N701" s="16">
        <f>'[1]TCE - ANEXO II - Preencher'!S710</f>
        <v>70</v>
      </c>
      <c r="O701" s="17">
        <f>'[1]TCE - ANEXO II - Preencher'!W710</f>
        <v>177.16</v>
      </c>
      <c r="P701" s="18">
        <f>'[1]TCE - ANEXO II - Preencher'!X710</f>
        <v>1719.05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FABIANA DA SILVA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514320</v>
      </c>
      <c r="G702" s="14">
        <f>'[1]TCE - ANEXO II - Preencher'!I711</f>
        <v>44986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1258.5999999999999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736.54</v>
      </c>
      <c r="N702" s="16">
        <f>'[1]TCE - ANEXO II - Preencher'!S711</f>
        <v>70</v>
      </c>
      <c r="O702" s="17">
        <f>'[1]TCE - ANEXO II - Preencher'!W711</f>
        <v>166.33</v>
      </c>
      <c r="P702" s="18">
        <f>'[1]TCE - ANEXO II - Preencher'!X711</f>
        <v>1898.81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FABIANA DA SILVA BARROS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521130</v>
      </c>
      <c r="G703" s="14">
        <f>'[1]TCE - ANEXO II - Preencher'!I712</f>
        <v>44986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1171.8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833.07</v>
      </c>
      <c r="N703" s="16">
        <f>'[1]TCE - ANEXO II - Preencher'!S712</f>
        <v>0</v>
      </c>
      <c r="O703" s="17">
        <f>'[1]TCE - ANEXO II - Preencher'!W712</f>
        <v>156.75</v>
      </c>
      <c r="P703" s="18">
        <f>'[1]TCE - ANEXO II - Preencher'!X712</f>
        <v>1848.12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FABIANA DAS DORES DA SILVA SANTOS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513430</v>
      </c>
      <c r="G704" s="14">
        <f>'[1]TCE - ANEXO II - Preencher'!I713</f>
        <v>44986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1258.5999999999999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480.37</v>
      </c>
      <c r="N704" s="16">
        <f>'[1]TCE - ANEXO II - Preencher'!S713</f>
        <v>67.67</v>
      </c>
      <c r="O704" s="17">
        <f>'[1]TCE - ANEXO II - Preencher'!W713</f>
        <v>157.82</v>
      </c>
      <c r="P704" s="18">
        <f>'[1]TCE - ANEXO II - Preencher'!X713</f>
        <v>1648.82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FABIANA GOUVEIA MARQUES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44986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1315.16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338.64</v>
      </c>
      <c r="N705" s="16">
        <f>'[1]TCE - ANEXO II - Preencher'!S714</f>
        <v>140</v>
      </c>
      <c r="O705" s="17">
        <f>'[1]TCE - ANEXO II - Preencher'!W714</f>
        <v>341.05</v>
      </c>
      <c r="P705" s="18">
        <f>'[1]TCE - ANEXO II - Preencher'!X714</f>
        <v>1452.7500000000002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FABIANA LEILIANE SILVA PANTALEAO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513430</v>
      </c>
      <c r="G706" s="14">
        <f>'[1]TCE - ANEXO II - Preencher'!I715</f>
        <v>44986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1302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260.39999999999998</v>
      </c>
      <c r="N706" s="16">
        <f>'[1]TCE - ANEXO II - Preencher'!S715</f>
        <v>70</v>
      </c>
      <c r="O706" s="17">
        <f>'[1]TCE - ANEXO II - Preencher'!W715</f>
        <v>231.54</v>
      </c>
      <c r="P706" s="18">
        <f>'[1]TCE - ANEXO II - Preencher'!X715</f>
        <v>1400.8600000000001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FABIANA MARTINS SALES DE MELO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223810</v>
      </c>
      <c r="G707" s="14">
        <f>'[1]TCE - ANEXO II - Preencher'!I716</f>
        <v>44986</v>
      </c>
      <c r="H707" s="13" t="str">
        <f>'[1]TCE - ANEXO II - Preencher'!J716</f>
        <v>2 - Diarista</v>
      </c>
      <c r="I707" s="13">
        <f>'[1]TCE - ANEXO II - Preencher'!K716</f>
        <v>30</v>
      </c>
      <c r="J707" s="15">
        <f>'[1]TCE - ANEXO II - Preencher'!L716</f>
        <v>1910.12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642.42999999999995</v>
      </c>
      <c r="N707" s="16">
        <f>'[1]TCE - ANEXO II - Preencher'!S716</f>
        <v>0</v>
      </c>
      <c r="O707" s="17">
        <f>'[1]TCE - ANEXO II - Preencher'!W716</f>
        <v>243.07</v>
      </c>
      <c r="P707" s="18">
        <f>'[1]TCE - ANEXO II - Preencher'!X716</f>
        <v>2309.4799999999996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PAULA DE BRITO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223505</v>
      </c>
      <c r="G708" s="14">
        <f>'[1]TCE - ANEXO II - Preencher'!I717</f>
        <v>44986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2523.66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1089.0899999999999</v>
      </c>
      <c r="N708" s="16">
        <f>'[1]TCE - ANEXO II - Preencher'!S717</f>
        <v>970.14</v>
      </c>
      <c r="O708" s="17">
        <f>'[1]TCE - ANEXO II - Preencher'!W717</f>
        <v>775.23</v>
      </c>
      <c r="P708" s="18">
        <f>'[1]TCE - ANEXO II - Preencher'!X717</f>
        <v>3807.6600000000003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FABIO ADEMIR PORTELA GOMES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515110</v>
      </c>
      <c r="G709" s="14">
        <f>'[1]TCE - ANEXO II - Preencher'!I718</f>
        <v>44986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1171.8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532.65</v>
      </c>
      <c r="N709" s="16">
        <f>'[1]TCE - ANEXO II - Preencher'!S718</f>
        <v>0</v>
      </c>
      <c r="O709" s="17">
        <f>'[1]TCE - ANEXO II - Preencher'!W718</f>
        <v>160.47</v>
      </c>
      <c r="P709" s="18">
        <f>'[1]TCE - ANEXO II - Preencher'!X718</f>
        <v>1543.9799999999998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FABIO ALEX MONTEIRO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514310</v>
      </c>
      <c r="G710" s="14">
        <f>'[1]TCE - ANEXO II - Preencher'!I719</f>
        <v>44986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1302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260.39999999999998</v>
      </c>
      <c r="N710" s="16">
        <f>'[1]TCE - ANEXO II - Preencher'!S719</f>
        <v>0</v>
      </c>
      <c r="O710" s="17">
        <f>'[1]TCE - ANEXO II - Preencher'!W719</f>
        <v>474.75</v>
      </c>
      <c r="P710" s="18">
        <f>'[1]TCE - ANEXO II - Preencher'!X719</f>
        <v>1087.6500000000001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FABIO HENRIQUE ALVES DUARTE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214915</v>
      </c>
      <c r="G711" s="14">
        <f>'[1]TCE - ANEXO II - Preencher'!I720</f>
        <v>44986</v>
      </c>
      <c r="H711" s="13" t="str">
        <f>'[1]TCE - ANEXO II - Preencher'!J720</f>
        <v>2 - Diarista</v>
      </c>
      <c r="I711" s="13">
        <f>'[1]TCE - ANEXO II - Preencher'!K720</f>
        <v>30</v>
      </c>
      <c r="J711" s="15">
        <f>'[1]TCE - ANEXO II - Preencher'!L720</f>
        <v>3675.65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4136.3500000000004</v>
      </c>
      <c r="O711" s="17">
        <f>'[1]TCE - ANEXO II - Preencher'!W720</f>
        <v>1914.92</v>
      </c>
      <c r="P711" s="18">
        <f>'[1]TCE - ANEXO II - Preencher'!X720</f>
        <v>5897.08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FABIO JULIO MENEZES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514320</v>
      </c>
      <c r="G712" s="14">
        <f>'[1]TCE - ANEXO II - Preencher'!I721</f>
        <v>44986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1215.2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794.62</v>
      </c>
      <c r="N712" s="16">
        <f>'[1]TCE - ANEXO II - Preencher'!S721</f>
        <v>70</v>
      </c>
      <c r="O712" s="17">
        <f>'[1]TCE - ANEXO II - Preencher'!W721</f>
        <v>658.42</v>
      </c>
      <c r="P712" s="18">
        <f>'[1]TCE - ANEXO II - Preencher'!X721</f>
        <v>1421.4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FABIO JUNIOR MACIEL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44986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1315.16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438.87</v>
      </c>
      <c r="N713" s="16">
        <f>'[1]TCE - ANEXO II - Preencher'!S722</f>
        <v>140</v>
      </c>
      <c r="O713" s="17">
        <f>'[1]TCE - ANEXO II - Preencher'!W722</f>
        <v>260.87</v>
      </c>
      <c r="P713" s="18">
        <f>'[1]TCE - ANEXO II - Preencher'!X722</f>
        <v>1633.1600000000003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FABIO LUIZ DA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514320</v>
      </c>
      <c r="G714" s="14">
        <f>'[1]TCE - ANEXO II - Preencher'!I723</f>
        <v>44986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1302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520.79999999999995</v>
      </c>
      <c r="N714" s="16">
        <f>'[1]TCE - ANEXO II - Preencher'!S723</f>
        <v>70</v>
      </c>
      <c r="O714" s="17">
        <f>'[1]TCE - ANEXO II - Preencher'!W723</f>
        <v>150.82</v>
      </c>
      <c r="P714" s="18">
        <f>'[1]TCE - ANEXO II - Preencher'!X723</f>
        <v>1741.98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FABIO RAMON DA SILVA GOMES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517410</v>
      </c>
      <c r="G715" s="14">
        <f>'[1]TCE - ANEXO II - Preencher'!I724</f>
        <v>44986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1302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65.099999999999994</v>
      </c>
      <c r="N715" s="16">
        <f>'[1]TCE - ANEXO II - Preencher'!S724</f>
        <v>100</v>
      </c>
      <c r="O715" s="17">
        <f>'[1]TCE - ANEXO II - Preencher'!W724</f>
        <v>138.54</v>
      </c>
      <c r="P715" s="18">
        <f>'[1]TCE - ANEXO II - Preencher'!X724</f>
        <v>1328.56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FABIOLA CARLA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223505</v>
      </c>
      <c r="G716" s="14">
        <f>'[1]TCE - ANEXO II - Preencher'!I725</f>
        <v>44986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8.81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8.81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FABIOLA LUCIA TENORIO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411010</v>
      </c>
      <c r="G717" s="14">
        <f>'[1]TCE - ANEXO II - Preencher'!I726</f>
        <v>44986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1404.93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12.42</v>
      </c>
      <c r="N717" s="16">
        <f>'[1]TCE - ANEXO II - Preencher'!S726</f>
        <v>0</v>
      </c>
      <c r="O717" s="17">
        <f>'[1]TCE - ANEXO II - Preencher'!W726</f>
        <v>224.67</v>
      </c>
      <c r="P717" s="18">
        <f>'[1]TCE - ANEXO II - Preencher'!X726</f>
        <v>1192.68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FABRICIA LEANDRO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44986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1315.16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329.81</v>
      </c>
      <c r="N718" s="16">
        <f>'[1]TCE - ANEXO II - Preencher'!S727</f>
        <v>271.52</v>
      </c>
      <c r="O718" s="17">
        <f>'[1]TCE - ANEXO II - Preencher'!W727</f>
        <v>173</v>
      </c>
      <c r="P718" s="18">
        <f>'[1]TCE - ANEXO II - Preencher'!X727</f>
        <v>1743.49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FAGNAR ALVES LIMA MENEZES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223505</v>
      </c>
      <c r="G719" s="14">
        <f>'[1]TCE - ANEXO II - Preencher'!I728</f>
        <v>44986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2028.46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454.28</v>
      </c>
      <c r="N719" s="16">
        <f>'[1]TCE - ANEXO II - Preencher'!S728</f>
        <v>711.57</v>
      </c>
      <c r="O719" s="17">
        <f>'[1]TCE - ANEXO II - Preencher'!W728</f>
        <v>437.07</v>
      </c>
      <c r="P719" s="18">
        <f>'[1]TCE - ANEXO II - Preencher'!X728</f>
        <v>2757.24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FAGNER GONZAGA DA SILVA ARAUJO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223505</v>
      </c>
      <c r="G720" s="14">
        <f>'[1]TCE - ANEXO II - Preencher'!I729</f>
        <v>44986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2691.93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1162.54</v>
      </c>
      <c r="N720" s="16">
        <f>'[1]TCE - ANEXO II - Preencher'!S729</f>
        <v>1000</v>
      </c>
      <c r="O720" s="17">
        <f>'[1]TCE - ANEXO II - Preencher'!W729</f>
        <v>1649.62</v>
      </c>
      <c r="P720" s="18">
        <f>'[1]TCE - ANEXO II - Preencher'!X729</f>
        <v>3204.8499999999995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FAGNER HERCULES DO O LAURENTINO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514320</v>
      </c>
      <c r="G721" s="14">
        <f>'[1]TCE - ANEXO II - Preencher'!I730</f>
        <v>44986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1302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457.88</v>
      </c>
      <c r="N721" s="16">
        <f>'[1]TCE - ANEXO II - Preencher'!S730</f>
        <v>70</v>
      </c>
      <c r="O721" s="17">
        <f>'[1]TCE - ANEXO II - Preencher'!W730</f>
        <v>145.15</v>
      </c>
      <c r="P721" s="18">
        <f>'[1]TCE - ANEXO II - Preencher'!X730</f>
        <v>1684.73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FELIPE LIMA DE MELO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515110</v>
      </c>
      <c r="G722" s="14">
        <f>'[1]TCE - ANEXO II - Preencher'!I731</f>
        <v>44986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1171.8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455.7</v>
      </c>
      <c r="N722" s="16">
        <f>'[1]TCE - ANEXO II - Preencher'!S731</f>
        <v>0</v>
      </c>
      <c r="O722" s="17">
        <f>'[1]TCE - ANEXO II - Preencher'!W731</f>
        <v>150.38</v>
      </c>
      <c r="P722" s="18">
        <f>'[1]TCE - ANEXO II - Preencher'!X731</f>
        <v>1477.12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FELIPE RIBEIRO WALTER</v>
      </c>
      <c r="E723" s="12" t="str">
        <f>IF('[1]TCE - ANEXO II - Preencher'!G732="4 - Assistência Odontológica","2 - Outros Profissionais da saúde",'[1]TCE - ANEXO II - Preencher'!G732)</f>
        <v>1 - Médico</v>
      </c>
      <c r="F723" s="13" t="str">
        <f>'[1]TCE - ANEXO II - Preencher'!H732</f>
        <v>225120</v>
      </c>
      <c r="G723" s="14">
        <f>'[1]TCE - ANEXO II - Preencher'!I732</f>
        <v>44986</v>
      </c>
      <c r="H723" s="13" t="str">
        <f>'[1]TCE - ANEXO II - Preencher'!J732</f>
        <v>2 - Diarista</v>
      </c>
      <c r="I723" s="13">
        <f>'[1]TCE - ANEXO II - Preencher'!K732</f>
        <v>20</v>
      </c>
      <c r="J723" s="15">
        <f>'[1]TCE - ANEXO II - Preencher'!L732</f>
        <v>3906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1172.3</v>
      </c>
      <c r="N723" s="16">
        <f>'[1]TCE - ANEXO II - Preencher'!S732</f>
        <v>17168.59</v>
      </c>
      <c r="O723" s="17">
        <f>'[1]TCE - ANEXO II - Preencher'!W732</f>
        <v>5885.24</v>
      </c>
      <c r="P723" s="18">
        <f>'[1]TCE - ANEXO II - Preencher'!X732</f>
        <v>16361.65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FELIPE SILVESTRE GALINDO DE CARVALHO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225150</v>
      </c>
      <c r="G724" s="14">
        <f>'[1]TCE - ANEXO II - Preencher'!I733</f>
        <v>44986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3645.6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1194.3699999999999</v>
      </c>
      <c r="N724" s="16">
        <f>'[1]TCE - ANEXO II - Preencher'!S733</f>
        <v>6255.05</v>
      </c>
      <c r="O724" s="17">
        <f>'[1]TCE - ANEXO II - Preencher'!W733</f>
        <v>2253.11</v>
      </c>
      <c r="P724" s="18">
        <f>'[1]TCE - ANEXO II - Preencher'!X733</f>
        <v>8841.91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FELIPPE DE ANDRADE REIS DOS SANTOS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223605</v>
      </c>
      <c r="G725" s="14">
        <f>'[1]TCE - ANEXO II - Preencher'!I734</f>
        <v>44986</v>
      </c>
      <c r="H725" s="13" t="str">
        <f>'[1]TCE - ANEXO II - Preencher'!J734</f>
        <v>1 - Plantonista</v>
      </c>
      <c r="I725" s="13">
        <f>'[1]TCE - ANEXO II - Preencher'!K734</f>
        <v>30</v>
      </c>
      <c r="J725" s="15">
        <f>'[1]TCE - ANEXO II - Preencher'!L734</f>
        <v>1942.19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410.66</v>
      </c>
      <c r="N725" s="16">
        <f>'[1]TCE - ANEXO II - Preencher'!S734</f>
        <v>300</v>
      </c>
      <c r="O725" s="17">
        <f>'[1]TCE - ANEXO II - Preencher'!W734</f>
        <v>336.41</v>
      </c>
      <c r="P725" s="18">
        <f>'[1]TCE - ANEXO II - Preencher'!X734</f>
        <v>2316.44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FERNANDA ACCIOLY DE LIMA SANTOS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223505</v>
      </c>
      <c r="G726" s="14">
        <f>'[1]TCE - ANEXO II - Preencher'!I735</f>
        <v>44986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5191.74</v>
      </c>
      <c r="N726" s="16">
        <f>'[1]TCE - ANEXO II - Preencher'!S735</f>
        <v>0</v>
      </c>
      <c r="O726" s="17">
        <f>'[1]TCE - ANEXO II - Preencher'!W735</f>
        <v>2230.48</v>
      </c>
      <c r="P726" s="18">
        <f>'[1]TCE - ANEXO II - Preencher'!X735</f>
        <v>2961.2599999999998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FERNANDA ANGELICA DA SILVA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514320</v>
      </c>
      <c r="G727" s="14">
        <f>'[1]TCE - ANEXO II - Preencher'!I736</f>
        <v>44986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1302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426.25</v>
      </c>
      <c r="N727" s="16">
        <f>'[1]TCE - ANEXO II - Preencher'!S736</f>
        <v>70</v>
      </c>
      <c r="O727" s="17">
        <f>'[1]TCE - ANEXO II - Preencher'!W736</f>
        <v>593.47</v>
      </c>
      <c r="P727" s="18">
        <f>'[1]TCE - ANEXO II - Preencher'!X736</f>
        <v>1204.78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FERNANDA BARBOSA DE LIMA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322205</v>
      </c>
      <c r="G728" s="14">
        <f>'[1]TCE - ANEXO II - Preencher'!I737</f>
        <v>44986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1315.16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264.91000000000003</v>
      </c>
      <c r="N728" s="16">
        <f>'[1]TCE - ANEXO II - Preencher'!S737</f>
        <v>140</v>
      </c>
      <c r="O728" s="17">
        <f>'[1]TCE - ANEXO II - Preencher'!W737</f>
        <v>565.80999999999995</v>
      </c>
      <c r="P728" s="18">
        <f>'[1]TCE - ANEXO II - Preencher'!X737</f>
        <v>1154.2600000000002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FERNANDA BRUNA SILVA PORTELA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223505</v>
      </c>
      <c r="G729" s="14">
        <f>'[1]TCE - ANEXO II - Preencher'!I738</f>
        <v>44986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2691.93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715.18</v>
      </c>
      <c r="N729" s="16">
        <f>'[1]TCE - ANEXO II - Preencher'!S738</f>
        <v>846.76</v>
      </c>
      <c r="O729" s="17">
        <f>'[1]TCE - ANEXO II - Preencher'!W738</f>
        <v>677.45</v>
      </c>
      <c r="P729" s="18">
        <f>'[1]TCE - ANEXO II - Preencher'!X738</f>
        <v>3576.42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FERNANDA CAROLINE FLORENCIO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44986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2523.66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1072.8399999999999</v>
      </c>
      <c r="N730" s="16">
        <f>'[1]TCE - ANEXO II - Preencher'!S739</f>
        <v>738.8</v>
      </c>
      <c r="O730" s="17">
        <f>'[1]TCE - ANEXO II - Preencher'!W739</f>
        <v>904.85</v>
      </c>
      <c r="P730" s="18">
        <f>'[1]TCE - ANEXO II - Preencher'!X739</f>
        <v>3430.4500000000003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COSTA DE MELO LEOCADIO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223605</v>
      </c>
      <c r="G731" s="14">
        <f>'[1]TCE - ANEXO II - Preencher'!I740</f>
        <v>44986</v>
      </c>
      <c r="H731" s="13" t="str">
        <f>'[1]TCE - ANEXO II - Preencher'!J740</f>
        <v>1 - Plantonista</v>
      </c>
      <c r="I731" s="13">
        <f>'[1]TCE - ANEXO II - Preencher'!K740</f>
        <v>30</v>
      </c>
      <c r="J731" s="15">
        <f>'[1]TCE - ANEXO II - Preencher'!L740</f>
        <v>2298.0500000000002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589.29</v>
      </c>
      <c r="N731" s="16">
        <f>'[1]TCE - ANEXO II - Preencher'!S740</f>
        <v>529.80999999999995</v>
      </c>
      <c r="O731" s="17">
        <f>'[1]TCE - ANEXO II - Preencher'!W740</f>
        <v>1070.02</v>
      </c>
      <c r="P731" s="18">
        <f>'[1]TCE - ANEXO II - Preencher'!X740</f>
        <v>2347.13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CRISTINA DA SILVA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411010</v>
      </c>
      <c r="G732" s="14">
        <f>'[1]TCE - ANEXO II - Preencher'!I741</f>
        <v>44986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1404.93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260.79000000000002</v>
      </c>
      <c r="N732" s="16">
        <f>'[1]TCE - ANEXO II - Preencher'!S741</f>
        <v>100</v>
      </c>
      <c r="O732" s="17">
        <f>'[1]TCE - ANEXO II - Preencher'!W741</f>
        <v>167.48</v>
      </c>
      <c r="P732" s="18">
        <f>'[1]TCE - ANEXO II - Preencher'!X741</f>
        <v>1598.24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DANIELLE SOUZA RIBEIRO</v>
      </c>
      <c r="E733" s="12" t="str">
        <f>IF('[1]TCE - ANEXO II - Preencher'!G742="4 - Assistência Odontológica","2 - Outros Profissionais da saúde",'[1]TCE - ANEXO II - Preencher'!G742)</f>
        <v>1 - Médico</v>
      </c>
      <c r="F733" s="13" t="str">
        <f>'[1]TCE - ANEXO II - Preencher'!H742</f>
        <v>225125</v>
      </c>
      <c r="G733" s="14">
        <f>'[1]TCE - ANEXO II - Preencher'!I742</f>
        <v>44986</v>
      </c>
      <c r="H733" s="13" t="str">
        <f>'[1]TCE - ANEXO II - Preencher'!J742</f>
        <v>1 - Plantonista</v>
      </c>
      <c r="I733" s="13">
        <f>'[1]TCE - ANEXO II - Preencher'!K742</f>
        <v>24</v>
      </c>
      <c r="J733" s="15">
        <f>'[1]TCE - ANEXO II - Preencher'!L742</f>
        <v>0</v>
      </c>
      <c r="K733" s="15">
        <f>'[1]TCE - ANEXO II - Preencher'!P742</f>
        <v>21375.55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21375.55</v>
      </c>
      <c r="P733" s="18">
        <f>'[1]TCE - ANEXO II - Preencher'!X742</f>
        <v>0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DE SOUZA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223605</v>
      </c>
      <c r="G734" s="14">
        <f>'[1]TCE - ANEXO II - Preencher'!I743</f>
        <v>44986</v>
      </c>
      <c r="H734" s="13" t="str">
        <f>'[1]TCE - ANEXO II - Preencher'!J743</f>
        <v>1 - Plantonista</v>
      </c>
      <c r="I734" s="13">
        <f>'[1]TCE - ANEXO II - Preencher'!K743</f>
        <v>30</v>
      </c>
      <c r="J734" s="15">
        <f>'[1]TCE - ANEXO II - Preencher'!L743</f>
        <v>2103.94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821.11</v>
      </c>
      <c r="N734" s="16">
        <f>'[1]TCE - ANEXO II - Preencher'!S743</f>
        <v>363.12</v>
      </c>
      <c r="O734" s="17">
        <f>'[1]TCE - ANEXO II - Preencher'!W743</f>
        <v>461.1</v>
      </c>
      <c r="P734" s="18">
        <f>'[1]TCE - ANEXO II - Preencher'!X743</f>
        <v>2827.07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GABRIELE DOS SANTOS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322205</v>
      </c>
      <c r="G735" s="14">
        <f>'[1]TCE - ANEXO II - Preencher'!I744</f>
        <v>44986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1315.16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272.64</v>
      </c>
      <c r="N735" s="16">
        <f>'[1]TCE - ANEXO II - Preencher'!S744</f>
        <v>140</v>
      </c>
      <c r="O735" s="17">
        <f>'[1]TCE - ANEXO II - Preencher'!W744</f>
        <v>162.27000000000001</v>
      </c>
      <c r="P735" s="18">
        <f>'[1]TCE - ANEXO II - Preencher'!X744</f>
        <v>1565.5300000000002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GABRIELLA DE SENA SOUZA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223505</v>
      </c>
      <c r="G736" s="14">
        <f>'[1]TCE - ANEXO II - Preencher'!I745</f>
        <v>44986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2602.1999999999998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1181.1099999999999</v>
      </c>
      <c r="N736" s="16">
        <f>'[1]TCE - ANEXO II - Preencher'!S745</f>
        <v>600</v>
      </c>
      <c r="O736" s="17">
        <f>'[1]TCE - ANEXO II - Preencher'!W745</f>
        <v>688.3</v>
      </c>
      <c r="P736" s="18">
        <f>'[1]TCE - ANEXO II - Preencher'!X745</f>
        <v>3695.0099999999993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GERVASIO FREIRE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223405</v>
      </c>
      <c r="G737" s="14">
        <f>'[1]TCE - ANEXO II - Preencher'!I746</f>
        <v>44986</v>
      </c>
      <c r="H737" s="13" t="str">
        <f>'[1]TCE - ANEXO II - Preencher'!J746</f>
        <v>1 - Plantonista</v>
      </c>
      <c r="I737" s="13">
        <f>'[1]TCE - ANEXO II - Preencher'!K746</f>
        <v>30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2171.66</v>
      </c>
      <c r="N737" s="16">
        <f>'[1]TCE - ANEXO II - Preencher'!S746</f>
        <v>0</v>
      </c>
      <c r="O737" s="17">
        <f>'[1]TCE - ANEXO II - Preencher'!W746</f>
        <v>506.65</v>
      </c>
      <c r="P737" s="18">
        <f>'[1]TCE - ANEXO II - Preencher'!X746</f>
        <v>1665.0099999999998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JORDÃO DE FARIAS LUCAS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322205</v>
      </c>
      <c r="G738" s="14">
        <f>'[1]TCE - ANEXO II - Preencher'!I747</f>
        <v>44986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1315.16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502.14</v>
      </c>
      <c r="N738" s="16">
        <f>'[1]TCE - ANEXO II - Preencher'!S747</f>
        <v>140</v>
      </c>
      <c r="O738" s="17">
        <f>'[1]TCE - ANEXO II - Preencher'!W747</f>
        <v>156.62</v>
      </c>
      <c r="P738" s="18">
        <f>'[1]TCE - ANEXO II - Preencher'!X747</f>
        <v>1800.6800000000003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LARISSA NASCIMENTO BEZERRA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44986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394.55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1336.35</v>
      </c>
      <c r="N739" s="16">
        <f>'[1]TCE - ANEXO II - Preencher'!S748</f>
        <v>56</v>
      </c>
      <c r="O739" s="17">
        <f>'[1]TCE - ANEXO II - Preencher'!W748</f>
        <v>143.79</v>
      </c>
      <c r="P739" s="18">
        <f>'[1]TCE - ANEXO II - Preencher'!X748</f>
        <v>1643.11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PEREIRA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44986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1315.16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283.32</v>
      </c>
      <c r="N740" s="16">
        <f>'[1]TCE - ANEXO II - Preencher'!S749</f>
        <v>245.21</v>
      </c>
      <c r="O740" s="17">
        <f>'[1]TCE - ANEXO II - Preencher'!W749</f>
        <v>728.01</v>
      </c>
      <c r="P740" s="18">
        <f>'[1]TCE - ANEXO II - Preencher'!X749</f>
        <v>1115.68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RAFFAELA SILVA FARIAS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411005</v>
      </c>
      <c r="G741" s="14">
        <f>'[1]TCE - ANEXO II - Preencher'!I750</f>
        <v>44986</v>
      </c>
      <c r="H741" s="13" t="str">
        <f>'[1]TCE - ANEXO II - Preencher'!J750</f>
        <v>2 - Diarista</v>
      </c>
      <c r="I741" s="13">
        <f>'[1]TCE - ANEXO II - Preencher'!K750</f>
        <v>20</v>
      </c>
      <c r="J741" s="15">
        <f>'[1]TCE - ANEXO II - Preencher'!L750</f>
        <v>611.73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82.57</v>
      </c>
      <c r="P741" s="18">
        <f>'[1]TCE - ANEXO II - Preencher'!X750</f>
        <v>529.16000000000008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FERNANDO ANTONIO DE COUTO RAMOS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212410</v>
      </c>
      <c r="G742" s="14">
        <f>'[1]TCE - ANEXO II - Preencher'!I751</f>
        <v>44986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1995.64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469.88</v>
      </c>
      <c r="N742" s="16">
        <f>'[1]TCE - ANEXO II - Preencher'!S751</f>
        <v>0</v>
      </c>
      <c r="O742" s="17">
        <f>'[1]TCE - ANEXO II - Preencher'!W751</f>
        <v>867.6</v>
      </c>
      <c r="P742" s="18">
        <f>'[1]TCE - ANEXO II - Preencher'!X751</f>
        <v>1597.92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FERNANDO CICERO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763015</v>
      </c>
      <c r="G743" s="14">
        <f>'[1]TCE - ANEXO II - Preencher'!I752</f>
        <v>44986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1258.5999999999999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181.34</v>
      </c>
      <c r="N743" s="16">
        <f>'[1]TCE - ANEXO II - Preencher'!S752</f>
        <v>250</v>
      </c>
      <c r="O743" s="17">
        <f>'[1]TCE - ANEXO II - Preencher'!W752</f>
        <v>531.97</v>
      </c>
      <c r="P743" s="18">
        <f>'[1]TCE - ANEXO II - Preencher'!X752</f>
        <v>1157.9699999999998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FERNANDO JOAO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513505</v>
      </c>
      <c r="G744" s="14">
        <f>'[1]TCE - ANEXO II - Preencher'!I753</f>
        <v>44986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1302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439.13</v>
      </c>
      <c r="N744" s="16">
        <f>'[1]TCE - ANEXO II - Preencher'!S753</f>
        <v>70</v>
      </c>
      <c r="O744" s="17">
        <f>'[1]TCE - ANEXO II - Preencher'!W753</f>
        <v>143.47</v>
      </c>
      <c r="P744" s="18">
        <f>'[1]TCE - ANEXO II - Preencher'!X753</f>
        <v>1667.66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FILIPE ALVES OLIVEIRA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142520</v>
      </c>
      <c r="G745" s="14">
        <f>'[1]TCE - ANEXO II - Preencher'!I754</f>
        <v>44986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3310.34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1467.6</v>
      </c>
      <c r="N745" s="16">
        <f>'[1]TCE - ANEXO II - Preencher'!S754</f>
        <v>3178.28</v>
      </c>
      <c r="O745" s="17">
        <f>'[1]TCE - ANEXO II - Preencher'!W754</f>
        <v>3059.21</v>
      </c>
      <c r="P745" s="18">
        <f>'[1]TCE - ANEXO II - Preencher'!X754</f>
        <v>4897.0100000000011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FILIPE CAVALCANTE DA SILVA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212410</v>
      </c>
      <c r="G746" s="14">
        <f>'[1]TCE - ANEXO II - Preencher'!I755</f>
        <v>44986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1995.64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41.09</v>
      </c>
      <c r="N746" s="16">
        <f>'[1]TCE - ANEXO II - Preencher'!S755</f>
        <v>1813.87</v>
      </c>
      <c r="O746" s="17">
        <f>'[1]TCE - ANEXO II - Preencher'!W755</f>
        <v>834.71</v>
      </c>
      <c r="P746" s="18">
        <f>'[1]TCE - ANEXO II - Preencher'!X755</f>
        <v>3015.89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FILIPE DE LIMA SALES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322205</v>
      </c>
      <c r="G747" s="14">
        <f>'[1]TCE - ANEXO II - Preencher'!I756</f>
        <v>44986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1315.16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417.73</v>
      </c>
      <c r="N747" s="16">
        <f>'[1]TCE - ANEXO II - Preencher'!S756</f>
        <v>262.75</v>
      </c>
      <c r="O747" s="17">
        <f>'[1]TCE - ANEXO II - Preencher'!W756</f>
        <v>186.37</v>
      </c>
      <c r="P747" s="18">
        <f>'[1]TCE - ANEXO II - Preencher'!X756</f>
        <v>1809.27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FLAVIA LUCIA BEZERRA DE CARVALHO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322205</v>
      </c>
      <c r="G748" s="14">
        <f>'[1]TCE - ANEXO II - Preencher'!I757</f>
        <v>44986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1315.16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376.81</v>
      </c>
      <c r="N748" s="16">
        <f>'[1]TCE - ANEXO II - Preencher'!S757</f>
        <v>262.75</v>
      </c>
      <c r="O748" s="17">
        <f>'[1]TCE - ANEXO II - Preencher'!W757</f>
        <v>1426.9</v>
      </c>
      <c r="P748" s="18">
        <f>'[1]TCE - ANEXO II - Preencher'!X757</f>
        <v>527.81999999999994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FLAVIA MARIA DE ARAUJO FONTES SANTOS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223505</v>
      </c>
      <c r="G749" s="14">
        <f>'[1]TCE - ANEXO II - Preencher'!I758</f>
        <v>44986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2691.93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761.37</v>
      </c>
      <c r="N749" s="16">
        <f>'[1]TCE - ANEXO II - Preencher'!S758</f>
        <v>994.82</v>
      </c>
      <c r="O749" s="17">
        <f>'[1]TCE - ANEXO II - Preencher'!W758</f>
        <v>728.85</v>
      </c>
      <c r="P749" s="18">
        <f>'[1]TCE - ANEXO II - Preencher'!X758</f>
        <v>3719.27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FLAVIANA SANTOS DO NASCIMENTO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322205</v>
      </c>
      <c r="G750" s="14">
        <f>'[1]TCE - ANEXO II - Preencher'!I759</f>
        <v>44986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1315.16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681.66</v>
      </c>
      <c r="N750" s="16">
        <f>'[1]TCE - ANEXO II - Preencher'!S759</f>
        <v>262.75</v>
      </c>
      <c r="O750" s="17">
        <f>'[1]TCE - ANEXO II - Preencher'!W759</f>
        <v>282.79000000000002</v>
      </c>
      <c r="P750" s="18">
        <f>'[1]TCE - ANEXO II - Preencher'!X759</f>
        <v>1976.7800000000002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FLAVIANE APARECIDA OLIMPIO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322205</v>
      </c>
      <c r="G751" s="14">
        <f>'[1]TCE - ANEXO II - Preencher'!I760</f>
        <v>44986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2871.89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2871.89</v>
      </c>
      <c r="P751" s="18">
        <f>'[1]TCE - ANEXO II - Preencher'!X760</f>
        <v>0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FLAVIANE ARRUDA BARBOSA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223505</v>
      </c>
      <c r="G752" s="14">
        <f>'[1]TCE - ANEXO II - Preencher'!I761</f>
        <v>44986</v>
      </c>
      <c r="H752" s="13" t="str">
        <f>'[1]TCE - ANEXO II - Preencher'!J761</f>
        <v>2 - Diarista</v>
      </c>
      <c r="I752" s="13">
        <f>'[1]TCE - ANEXO II - Preencher'!K761</f>
        <v>40</v>
      </c>
      <c r="J752" s="15">
        <f>'[1]TCE - ANEXO II - Preencher'!L761</f>
        <v>2691.93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629.39</v>
      </c>
      <c r="N752" s="16">
        <f>'[1]TCE - ANEXO II - Preencher'!S761</f>
        <v>1000</v>
      </c>
      <c r="O752" s="17">
        <f>'[1]TCE - ANEXO II - Preencher'!W761</f>
        <v>699.26</v>
      </c>
      <c r="P752" s="18">
        <f>'[1]TCE - ANEXO II - Preencher'!X761</f>
        <v>3622.0599999999995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FLAVIO EDUARDO OMENA DE FREITAS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324115</v>
      </c>
      <c r="G753" s="14">
        <f>'[1]TCE - ANEXO II - Preencher'!I762</f>
        <v>44986</v>
      </c>
      <c r="H753" s="13" t="str">
        <f>'[1]TCE - ANEXO II - Preencher'!J762</f>
        <v>1 - Plantonista</v>
      </c>
      <c r="I753" s="13">
        <f>'[1]TCE - ANEXO II - Preencher'!K762</f>
        <v>24</v>
      </c>
      <c r="J753" s="15">
        <f>'[1]TCE - ANEXO II - Preencher'!L762</f>
        <v>2411.1999999999998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1759.84</v>
      </c>
      <c r="N753" s="16">
        <f>'[1]TCE - ANEXO II - Preencher'!S762</f>
        <v>381.12</v>
      </c>
      <c r="O753" s="17">
        <f>'[1]TCE - ANEXO II - Preencher'!W762</f>
        <v>570.35</v>
      </c>
      <c r="P753" s="18">
        <f>'[1]TCE - ANEXO II - Preencher'!X762</f>
        <v>3981.81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FLAVIO HENRIQUE LOYOLA SANTOS</v>
      </c>
      <c r="E754" s="12" t="str">
        <f>IF('[1]TCE - ANEXO II - Preencher'!G763="4 - Assistência Odontológica","2 - Outros Profissionais da saúde",'[1]TCE - ANEXO II - Preencher'!G763)</f>
        <v>1 - Médico</v>
      </c>
      <c r="F754" s="13" t="str">
        <f>'[1]TCE - ANEXO II - Preencher'!H763</f>
        <v>225150</v>
      </c>
      <c r="G754" s="14">
        <f>'[1]TCE - ANEXO II - Preencher'!I763</f>
        <v>44986</v>
      </c>
      <c r="H754" s="13" t="str">
        <f>'[1]TCE - ANEXO II - Preencher'!J763</f>
        <v>1 - Plantonista</v>
      </c>
      <c r="I754" s="13">
        <f>'[1]TCE - ANEXO II - Preencher'!K763</f>
        <v>24</v>
      </c>
      <c r="J754" s="15">
        <f>'[1]TCE - ANEXO II - Preencher'!L763</f>
        <v>3906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1724.83</v>
      </c>
      <c r="N754" s="16">
        <f>'[1]TCE - ANEXO II - Preencher'!S763</f>
        <v>15425.49</v>
      </c>
      <c r="O754" s="17">
        <f>'[1]TCE - ANEXO II - Preencher'!W763</f>
        <v>7014.18</v>
      </c>
      <c r="P754" s="18">
        <f>'[1]TCE - ANEXO II - Preencher'!X763</f>
        <v>14042.14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FLAVIO VARELA DE ARAUJO</v>
      </c>
      <c r="E755" s="12" t="str">
        <f>IF('[1]TCE - ANEXO II - Preencher'!G764="4 - Assistência Odontológica","2 - Outros Profissionais da saúde",'[1]TCE - ANEXO II - Preencher'!G764)</f>
        <v>1 - Médico</v>
      </c>
      <c r="F755" s="13" t="str">
        <f>'[1]TCE - ANEXO II - Preencher'!H764</f>
        <v>225120</v>
      </c>
      <c r="G755" s="14">
        <f>'[1]TCE - ANEXO II - Preencher'!I764</f>
        <v>44986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1953</v>
      </c>
      <c r="K755" s="15">
        <f>'[1]TCE - ANEXO II - Preencher'!P764</f>
        <v>29503.03</v>
      </c>
      <c r="L755" s="15">
        <f>'[1]TCE - ANEXO II - Preencher'!Q764</f>
        <v>0</v>
      </c>
      <c r="M755" s="15">
        <f>'[1]TCE - ANEXO II - Preencher'!R764</f>
        <v>9362.91</v>
      </c>
      <c r="N755" s="16">
        <f>'[1]TCE - ANEXO II - Preencher'!S764</f>
        <v>8584.2999999999993</v>
      </c>
      <c r="O755" s="17">
        <f>'[1]TCE - ANEXO II - Preencher'!W764</f>
        <v>34056.04</v>
      </c>
      <c r="P755" s="18">
        <f>'[1]TCE - ANEXO II - Preencher'!X764</f>
        <v>15347.200000000004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FRANCIANE ALVES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322205</v>
      </c>
      <c r="G756" s="14">
        <f>'[1]TCE - ANEXO II - Preencher'!I765</f>
        <v>44986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1315.16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505.6</v>
      </c>
      <c r="N756" s="16">
        <f>'[1]TCE - ANEXO II - Preencher'!S765</f>
        <v>140</v>
      </c>
      <c r="O756" s="17">
        <f>'[1]TCE - ANEXO II - Preencher'!W765</f>
        <v>262.14</v>
      </c>
      <c r="P756" s="18">
        <f>'[1]TCE - ANEXO II - Preencher'!X765</f>
        <v>1698.6200000000003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FRANCIELE LIMA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322205</v>
      </c>
      <c r="G757" s="14">
        <f>'[1]TCE - ANEXO II - Preencher'!I766</f>
        <v>44986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1315.16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332.88</v>
      </c>
      <c r="N757" s="16">
        <f>'[1]TCE - ANEXO II - Preencher'!S766</f>
        <v>140</v>
      </c>
      <c r="O757" s="17">
        <f>'[1]TCE - ANEXO II - Preencher'!W766</f>
        <v>167.69</v>
      </c>
      <c r="P757" s="18">
        <f>'[1]TCE - ANEXO II - Preencher'!X766</f>
        <v>1620.35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FRANCIELE RAIANE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44986</v>
      </c>
      <c r="H758" s="13" t="str">
        <f>'[1]TCE - ANEXO II - Preencher'!J767</f>
        <v>2 - Diarista</v>
      </c>
      <c r="I758" s="13">
        <f>'[1]TCE - ANEXO II - Preencher'!K767</f>
        <v>44</v>
      </c>
      <c r="J758" s="15">
        <f>'[1]TCE - ANEXO II - Preencher'!L767</f>
        <v>1315.16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260.39999999999998</v>
      </c>
      <c r="N758" s="16">
        <f>'[1]TCE - ANEXO II - Preencher'!S767</f>
        <v>271.52</v>
      </c>
      <c r="O758" s="17">
        <f>'[1]TCE - ANEXO II - Preencher'!W767</f>
        <v>173</v>
      </c>
      <c r="P758" s="18">
        <f>'[1]TCE - ANEXO II - Preencher'!X767</f>
        <v>1674.08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FRANCIELY KARINE DE OLIVEIRA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44986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701.42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898.62</v>
      </c>
      <c r="N759" s="16">
        <f>'[1]TCE - ANEXO II - Preencher'!S768</f>
        <v>140</v>
      </c>
      <c r="O759" s="17">
        <f>'[1]TCE - ANEXO II - Preencher'!W768</f>
        <v>151.1</v>
      </c>
      <c r="P759" s="18">
        <f>'[1]TCE - ANEXO II - Preencher'!X768</f>
        <v>1588.94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FRANCISCA COSTA DA SILVA LOPES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322205</v>
      </c>
      <c r="G760" s="14">
        <f>'[1]TCE - ANEXO II - Preencher'!I769</f>
        <v>44986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1315.16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358.22</v>
      </c>
      <c r="N760" s="16">
        <f>'[1]TCE - ANEXO II - Preencher'!S769</f>
        <v>140</v>
      </c>
      <c r="O760" s="17">
        <f>'[1]TCE - ANEXO II - Preencher'!W769</f>
        <v>164.59</v>
      </c>
      <c r="P760" s="18">
        <f>'[1]TCE - ANEXO II - Preencher'!X769</f>
        <v>1648.7900000000002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FRANCISCO DAS CHAGAS SILVA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225170</v>
      </c>
      <c r="G761" s="14">
        <f>'[1]TCE - ANEXO II - Preencher'!I770</f>
        <v>44986</v>
      </c>
      <c r="H761" s="13" t="str">
        <f>'[1]TCE - ANEXO II - Preencher'!J770</f>
        <v>1 - Plantonista</v>
      </c>
      <c r="I761" s="13">
        <f>'[1]TCE - ANEXO II - Preencher'!K770</f>
        <v>20</v>
      </c>
      <c r="J761" s="15">
        <f>'[1]TCE - ANEXO II - Preencher'!L770</f>
        <v>3906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455.7</v>
      </c>
      <c r="N761" s="16">
        <f>'[1]TCE - ANEXO II - Preencher'!S770</f>
        <v>5969.94</v>
      </c>
      <c r="O761" s="17">
        <f>'[1]TCE - ANEXO II - Preencher'!W770</f>
        <v>4884.72</v>
      </c>
      <c r="P761" s="18">
        <f>'[1]TCE - ANEXO II - Preencher'!X770</f>
        <v>5446.9199999999992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FRANCISCO JESUS ALONSO CRUZ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225120</v>
      </c>
      <c r="G762" s="14">
        <f>'[1]TCE - ANEXO II - Preencher'!I771</f>
        <v>44986</v>
      </c>
      <c r="H762" s="13" t="str">
        <f>'[1]TCE - ANEXO II - Preencher'!J771</f>
        <v>1 - Plantonista</v>
      </c>
      <c r="I762" s="13">
        <f>'[1]TCE - ANEXO II - Preencher'!K771</f>
        <v>20</v>
      </c>
      <c r="J762" s="15">
        <f>'[1]TCE - ANEXO II - Preencher'!L771</f>
        <v>3124.8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1236.9000000000001</v>
      </c>
      <c r="N762" s="16">
        <f>'[1]TCE - ANEXO II - Preencher'!S771</f>
        <v>2446.14</v>
      </c>
      <c r="O762" s="17">
        <f>'[1]TCE - ANEXO II - Preencher'!W771</f>
        <v>940.15</v>
      </c>
      <c r="P762" s="18">
        <f>'[1]TCE - ANEXO II - Preencher'!X771</f>
        <v>5867.6900000000005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FRANCIVANIA FERREIRA BISPO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514320</v>
      </c>
      <c r="G763" s="14">
        <f>'[1]TCE - ANEXO II - Preencher'!I772</f>
        <v>44986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1302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598.37</v>
      </c>
      <c r="N763" s="16">
        <f>'[1]TCE - ANEXO II - Preencher'!S772</f>
        <v>0</v>
      </c>
      <c r="O763" s="17">
        <f>'[1]TCE - ANEXO II - Preencher'!W772</f>
        <v>612.66</v>
      </c>
      <c r="P763" s="18">
        <f>'[1]TCE - ANEXO II - Preencher'!X772</f>
        <v>1287.71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FRANCOALDO GUILHERME DE OLIVEIRA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411010</v>
      </c>
      <c r="G764" s="14">
        <f>'[1]TCE - ANEXO II - Preencher'!I773</f>
        <v>44986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1404.93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135.01</v>
      </c>
      <c r="P764" s="18">
        <f>'[1]TCE - ANEXO II - Preencher'!X773</f>
        <v>1269.92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FRANK FERNANDES LIMA</v>
      </c>
      <c r="E765" s="12" t="str">
        <f>IF('[1]TCE - ANEXO II - Preencher'!G774="4 - Assistência Odontológica","2 - Outros Profissionais da saúde",'[1]TCE - ANEXO II - Preencher'!G774)</f>
        <v>1 - Médico</v>
      </c>
      <c r="F765" s="13" t="str">
        <f>'[1]TCE - ANEXO II - Preencher'!H774</f>
        <v>225225</v>
      </c>
      <c r="G765" s="14">
        <f>'[1]TCE - ANEXO II - Preencher'!I774</f>
        <v>44986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3906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9330.74</v>
      </c>
      <c r="N765" s="16">
        <f>'[1]TCE - ANEXO II - Preencher'!S774</f>
        <v>10556.05</v>
      </c>
      <c r="O765" s="17">
        <f>'[1]TCE - ANEXO II - Preencher'!W774</f>
        <v>6210.5</v>
      </c>
      <c r="P765" s="18">
        <f>'[1]TCE - ANEXO II - Preencher'!X774</f>
        <v>17582.29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FREDERICO AUGUSTO BARRETO C SANTOS</v>
      </c>
      <c r="E766" s="12" t="str">
        <f>IF('[1]TCE - ANEXO II - Preencher'!G775="4 - Assistência Odontológica","2 - Outros Profissionais da saúde",'[1]TCE - ANEXO II - Preencher'!G775)</f>
        <v>1 - Médico</v>
      </c>
      <c r="F766" s="13" t="str">
        <f>'[1]TCE - ANEXO II - Preencher'!H775</f>
        <v>225150</v>
      </c>
      <c r="G766" s="14">
        <f>'[1]TCE - ANEXO II - Preencher'!I775</f>
        <v>44986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3906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1202.78</v>
      </c>
      <c r="N766" s="16">
        <f>'[1]TCE - ANEXO II - Preencher'!S775</f>
        <v>6255.05</v>
      </c>
      <c r="O766" s="17">
        <f>'[1]TCE - ANEXO II - Preencher'!W775</f>
        <v>3923.46</v>
      </c>
      <c r="P766" s="18">
        <f>'[1]TCE - ANEXO II - Preencher'!X775</f>
        <v>7440.37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FREDERICO BEZERRA JULIAO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515110</v>
      </c>
      <c r="G767" s="14">
        <f>'[1]TCE - ANEXO II - Preencher'!I776</f>
        <v>44986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3125.71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3125.71</v>
      </c>
      <c r="P767" s="18">
        <f>'[1]TCE - ANEXO II - Preencher'!X776</f>
        <v>0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GABRIEL KAYO DA SILVA ANDRADE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517410</v>
      </c>
      <c r="G768" s="14">
        <f>'[1]TCE - ANEXO II - Preencher'!I777</f>
        <v>44986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1302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109.05</v>
      </c>
      <c r="N768" s="16">
        <f>'[1]TCE - ANEXO II - Preencher'!S777</f>
        <v>200</v>
      </c>
      <c r="O768" s="17">
        <f>'[1]TCE - ANEXO II - Preencher'!W777</f>
        <v>204.98</v>
      </c>
      <c r="P768" s="18">
        <f>'[1]TCE - ANEXO II - Preencher'!X777</f>
        <v>1406.07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GABRIEL LUCAS GALINDO PEREIRA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517410</v>
      </c>
      <c r="G769" s="14">
        <f>'[1]TCE - ANEXO II - Preencher'!I778</f>
        <v>44986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1302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100</v>
      </c>
      <c r="O769" s="17">
        <f>'[1]TCE - ANEXO II - Preencher'!W778</f>
        <v>132.69</v>
      </c>
      <c r="P769" s="18">
        <f>'[1]TCE - ANEXO II - Preencher'!X778</f>
        <v>1269.31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GABRIEL MATIAS DE MACEDO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513505</v>
      </c>
      <c r="G770" s="14">
        <f>'[1]TCE - ANEXO II - Preencher'!I779</f>
        <v>44986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2182.86</v>
      </c>
      <c r="P770" s="18">
        <f>'[1]TCE - ANEXO II - Preencher'!X779</f>
        <v>0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GABRIEL MONTEIRO DE ANDRADE FONSECA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411010</v>
      </c>
      <c r="G771" s="14">
        <f>'[1]TCE - ANEXO II - Preencher'!I780</f>
        <v>44986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1404.93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143.93</v>
      </c>
      <c r="N771" s="16">
        <f>'[1]TCE - ANEXO II - Preencher'!S780</f>
        <v>0</v>
      </c>
      <c r="O771" s="17">
        <f>'[1]TCE - ANEXO II - Preencher'!W780</f>
        <v>147.96</v>
      </c>
      <c r="P771" s="18">
        <f>'[1]TCE - ANEXO II - Preencher'!X780</f>
        <v>1400.9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GABRIELA ALENCAR FALCAO FARIAS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225225</v>
      </c>
      <c r="G772" s="14">
        <f>'[1]TCE - ANEXO II - Preencher'!I781</f>
        <v>44986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3775.8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7756.7</v>
      </c>
      <c r="N772" s="16">
        <f>'[1]TCE - ANEXO II - Preencher'!S781</f>
        <v>6255.05</v>
      </c>
      <c r="O772" s="17">
        <f>'[1]TCE - ANEXO II - Preencher'!W781</f>
        <v>4625.6400000000003</v>
      </c>
      <c r="P772" s="18">
        <f>'[1]TCE - ANEXO II - Preencher'!X781</f>
        <v>13161.91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GABRIELA GOMES PEREIRA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225125</v>
      </c>
      <c r="G773" s="14">
        <f>'[1]TCE - ANEXO II - Preencher'!I782</f>
        <v>44986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2734.2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3928.21</v>
      </c>
      <c r="N773" s="16">
        <f>'[1]TCE - ANEXO II - Preencher'!S782</f>
        <v>5441.29</v>
      </c>
      <c r="O773" s="17">
        <f>'[1]TCE - ANEXO II - Preencher'!W782</f>
        <v>3099.1</v>
      </c>
      <c r="P773" s="18">
        <f>'[1]TCE - ANEXO II - Preencher'!X782</f>
        <v>9004.6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GABRIELA LEONILDE BELTRAO CELESTINO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324115</v>
      </c>
      <c r="G774" s="14">
        <f>'[1]TCE - ANEXO II - Preencher'!I783</f>
        <v>44986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2250.4499999999998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1570.8</v>
      </c>
      <c r="N774" s="16">
        <f>'[1]TCE - ANEXO II - Preencher'!S783</f>
        <v>130.66999999999999</v>
      </c>
      <c r="O774" s="17">
        <f>'[1]TCE - ANEXO II - Preencher'!W783</f>
        <v>461.23</v>
      </c>
      <c r="P774" s="18">
        <f>'[1]TCE - ANEXO II - Preencher'!X783</f>
        <v>3490.69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GABRIELA MARIA DA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44986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1315.16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518.83000000000004</v>
      </c>
      <c r="N775" s="16">
        <f>'[1]TCE - ANEXO II - Preencher'!S784</f>
        <v>140</v>
      </c>
      <c r="O775" s="17">
        <f>'[1]TCE - ANEXO II - Preencher'!W784</f>
        <v>646.67999999999995</v>
      </c>
      <c r="P775" s="18">
        <f>'[1]TCE - ANEXO II - Preencher'!X784</f>
        <v>1327.3100000000004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GABRIELA MARQUES PEREIRA DE ALENCAR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225120</v>
      </c>
      <c r="G776" s="14">
        <f>'[1]TCE - ANEXO II - Preencher'!I785</f>
        <v>44986</v>
      </c>
      <c r="H776" s="13" t="str">
        <f>'[1]TCE - ANEXO II - Preencher'!J785</f>
        <v>1 - Plantonista</v>
      </c>
      <c r="I776" s="13">
        <f>'[1]TCE - ANEXO II - Preencher'!K785</f>
        <v>30</v>
      </c>
      <c r="J776" s="15">
        <f>'[1]TCE - ANEXO II - Preencher'!L785</f>
        <v>3906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11369.24</v>
      </c>
      <c r="N776" s="16">
        <f>'[1]TCE - ANEXO II - Preencher'!S785</f>
        <v>6747.14</v>
      </c>
      <c r="O776" s="17">
        <f>'[1]TCE - ANEXO II - Preencher'!W785</f>
        <v>5827.91</v>
      </c>
      <c r="P776" s="18">
        <f>'[1]TCE - ANEXO II - Preencher'!X785</f>
        <v>16194.470000000001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GABRIELA TEIXEIRA ANDRADE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411005</v>
      </c>
      <c r="G777" s="14">
        <f>'[1]TCE - ANEXO II - Preencher'!I786</f>
        <v>44986</v>
      </c>
      <c r="H777" s="13" t="str">
        <f>'[1]TCE - ANEXO II - Preencher'!J786</f>
        <v>2 - Diarista</v>
      </c>
      <c r="I777" s="13">
        <f>'[1]TCE - ANEXO II - Preencher'!K786</f>
        <v>20</v>
      </c>
      <c r="J777" s="15">
        <f>'[1]TCE - ANEXO II - Preencher'!L786</f>
        <v>611.73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158.79</v>
      </c>
      <c r="P777" s="18">
        <f>'[1]TCE - ANEXO II - Preencher'!X786</f>
        <v>452.94000000000005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GABRIELA THAYNA SOARES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44986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1315.16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330.91</v>
      </c>
      <c r="N778" s="16">
        <f>'[1]TCE - ANEXO II - Preencher'!S787</f>
        <v>140</v>
      </c>
      <c r="O778" s="17">
        <f>'[1]TCE - ANEXO II - Preencher'!W787</f>
        <v>292.24</v>
      </c>
      <c r="P778" s="18">
        <f>'[1]TCE - ANEXO II - Preencher'!X787</f>
        <v>1493.8300000000002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GABRIELE MALAQUIAS DA SILVA FONSECA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223605</v>
      </c>
      <c r="G779" s="14">
        <f>'[1]TCE - ANEXO II - Preencher'!I788</f>
        <v>44986</v>
      </c>
      <c r="H779" s="13" t="str">
        <f>'[1]TCE - ANEXO II - Preencher'!J788</f>
        <v>1 - Plantonista</v>
      </c>
      <c r="I779" s="13">
        <f>'[1]TCE - ANEXO II - Preencher'!K788</f>
        <v>30</v>
      </c>
      <c r="J779" s="15">
        <f>'[1]TCE - ANEXO II - Preencher'!L788</f>
        <v>1942.19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550.39</v>
      </c>
      <c r="N779" s="16">
        <f>'[1]TCE - ANEXO II - Preencher'!S788</f>
        <v>358.27</v>
      </c>
      <c r="O779" s="17">
        <f>'[1]TCE - ANEXO II - Preencher'!W788</f>
        <v>376.39</v>
      </c>
      <c r="P779" s="18">
        <f>'[1]TCE - ANEXO II - Preencher'!X788</f>
        <v>2474.46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GABRIELLA BRUNA SANTOS MACIEL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223505</v>
      </c>
      <c r="G780" s="14">
        <f>'[1]TCE - ANEXO II - Preencher'!I789</f>
        <v>44986</v>
      </c>
      <c r="H780" s="13" t="str">
        <f>'[1]TCE - ANEXO II - Preencher'!J789</f>
        <v>1 - Plantonista</v>
      </c>
      <c r="I780" s="13">
        <f>'[1]TCE - ANEXO II - Preencher'!K789</f>
        <v>40</v>
      </c>
      <c r="J780" s="15">
        <f>'[1]TCE - ANEXO II - Preencher'!L789</f>
        <v>2691.93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879.16</v>
      </c>
      <c r="N780" s="16">
        <f>'[1]TCE - ANEXO II - Preencher'!S789</f>
        <v>600</v>
      </c>
      <c r="O780" s="17">
        <f>'[1]TCE - ANEXO II - Preencher'!W789</f>
        <v>590.53</v>
      </c>
      <c r="P780" s="18">
        <f>'[1]TCE - ANEXO II - Preencher'!X789</f>
        <v>3580.5600000000004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GABRIELLA LIMA DO NASCIMENTO SANTOS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411010</v>
      </c>
      <c r="G781" s="14">
        <f>'[1]TCE - ANEXO II - Preencher'!I790</f>
        <v>44986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1358.1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307.23</v>
      </c>
      <c r="N781" s="16">
        <f>'[1]TCE - ANEXO II - Preencher'!S790</f>
        <v>0</v>
      </c>
      <c r="O781" s="17">
        <f>'[1]TCE - ANEXO II - Preencher'!W790</f>
        <v>270.61</v>
      </c>
      <c r="P781" s="18">
        <f>'[1]TCE - ANEXO II - Preencher'!X790</f>
        <v>1394.7199999999998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GABRIELLA MARIA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223505</v>
      </c>
      <c r="G782" s="14">
        <f>'[1]TCE - ANEXO II - Preencher'!I791</f>
        <v>44986</v>
      </c>
      <c r="H782" s="13" t="str">
        <f>'[1]TCE - ANEXO II - Preencher'!J791</f>
        <v>1 - Plantonista</v>
      </c>
      <c r="I782" s="13">
        <f>'[1]TCE - ANEXO II - Preencher'!K791</f>
        <v>40</v>
      </c>
      <c r="J782" s="15">
        <f>'[1]TCE - ANEXO II - Preencher'!L791</f>
        <v>2691.93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749.63</v>
      </c>
      <c r="N782" s="16">
        <f>'[1]TCE - ANEXO II - Preencher'!S791</f>
        <v>748.06</v>
      </c>
      <c r="O782" s="17">
        <f>'[1]TCE - ANEXO II - Preencher'!W791</f>
        <v>663.82</v>
      </c>
      <c r="P782" s="18">
        <f>'[1]TCE - ANEXO II - Preencher'!X791</f>
        <v>3525.7999999999997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GABRIELLA MYLLENA DE SOUZA RIBEIRO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223605</v>
      </c>
      <c r="G783" s="14">
        <f>'[1]TCE - ANEXO II - Preencher'!I792</f>
        <v>44986</v>
      </c>
      <c r="H783" s="13" t="str">
        <f>'[1]TCE - ANEXO II - Preencher'!J792</f>
        <v>1 - Plantonista</v>
      </c>
      <c r="I783" s="13">
        <f>'[1]TCE - ANEXO II - Preencher'!K792</f>
        <v>30</v>
      </c>
      <c r="J783" s="15">
        <f>'[1]TCE - ANEXO II - Preencher'!L792</f>
        <v>1608.64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982.49</v>
      </c>
      <c r="N783" s="16">
        <f>'[1]TCE - ANEXO II - Preencher'!S792</f>
        <v>494.49</v>
      </c>
      <c r="O783" s="17">
        <f>'[1]TCE - ANEXO II - Preencher'!W792</f>
        <v>736.03</v>
      </c>
      <c r="P783" s="18">
        <f>'[1]TCE - ANEXO II - Preencher'!X792</f>
        <v>2349.59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GABRIELLY FABIOLA SILVA SANTOS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44986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1139.81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485.95</v>
      </c>
      <c r="N784" s="16">
        <f>'[1]TCE - ANEXO II - Preencher'!S793</f>
        <v>130.66</v>
      </c>
      <c r="O784" s="17">
        <f>'[1]TCE - ANEXO II - Preencher'!W793</f>
        <v>637.67999999999995</v>
      </c>
      <c r="P784" s="18">
        <f>'[1]TCE - ANEXO II - Preencher'!X793</f>
        <v>1118.7400000000002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GEANE IRACEMA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44986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1315.16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520.79999999999995</v>
      </c>
      <c r="N785" s="16">
        <f>'[1]TCE - ANEXO II - Preencher'!S794</f>
        <v>140</v>
      </c>
      <c r="O785" s="17">
        <f>'[1]TCE - ANEXO II - Preencher'!W794</f>
        <v>184.6</v>
      </c>
      <c r="P785" s="18">
        <f>'[1]TCE - ANEXO II - Preencher'!X794</f>
        <v>1791.3600000000001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GEFERSON DE MOURA SALES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44986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0</v>
      </c>
      <c r="K786" s="15">
        <f>'[1]TCE - ANEXO II - Preencher'!P795</f>
        <v>2818.13</v>
      </c>
      <c r="L786" s="15">
        <f>'[1]TCE - ANEXO II - Preencher'!Q795</f>
        <v>0</v>
      </c>
      <c r="M786" s="15">
        <f>'[1]TCE - ANEXO II - Preencher'!R795</f>
        <v>13.35</v>
      </c>
      <c r="N786" s="16">
        <f>'[1]TCE - ANEXO II - Preencher'!S795</f>
        <v>0</v>
      </c>
      <c r="O786" s="17">
        <f>'[1]TCE - ANEXO II - Preencher'!W795</f>
        <v>2819.73</v>
      </c>
      <c r="P786" s="18">
        <f>'[1]TCE - ANEXO II - Preencher'!X795</f>
        <v>11.75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GEISE KETILEM MOREIRA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44986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1315.16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527.15</v>
      </c>
      <c r="N787" s="16">
        <f>'[1]TCE - ANEXO II - Preencher'!S796</f>
        <v>140</v>
      </c>
      <c r="O787" s="17">
        <f>'[1]TCE - ANEXO II - Preencher'!W796</f>
        <v>178.93</v>
      </c>
      <c r="P787" s="18">
        <f>'[1]TCE - ANEXO II - Preencher'!X796</f>
        <v>1803.3799999999999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GENALDO DE OLIVEIRA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515110</v>
      </c>
      <c r="G788" s="14">
        <f>'[1]TCE - ANEXO II - Preencher'!I797</f>
        <v>44986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1302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513.09</v>
      </c>
      <c r="N788" s="16">
        <f>'[1]TCE - ANEXO II - Preencher'!S797</f>
        <v>0</v>
      </c>
      <c r="O788" s="17">
        <f>'[1]TCE - ANEXO II - Preencher'!W797</f>
        <v>612.65</v>
      </c>
      <c r="P788" s="18">
        <f>'[1]TCE - ANEXO II - Preencher'!X797</f>
        <v>1202.44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GENARO ELIAS DA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514320</v>
      </c>
      <c r="G789" s="14">
        <f>'[1]TCE - ANEXO II - Preencher'!I798</f>
        <v>44986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1302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523.03</v>
      </c>
      <c r="N789" s="16">
        <f>'[1]TCE - ANEXO II - Preencher'!S798</f>
        <v>70</v>
      </c>
      <c r="O789" s="17">
        <f>'[1]TCE - ANEXO II - Preencher'!W798</f>
        <v>177.06</v>
      </c>
      <c r="P789" s="18">
        <f>'[1]TCE - ANEXO II - Preencher'!X798</f>
        <v>1717.97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GENECY ANDRADE DE OLIVEIRA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225170</v>
      </c>
      <c r="G790" s="14">
        <f>'[1]TCE - ANEXO II - Preencher'!I799</f>
        <v>44986</v>
      </c>
      <c r="H790" s="13" t="str">
        <f>'[1]TCE - ANEXO II - Preencher'!J799</f>
        <v>1 - Plantonista</v>
      </c>
      <c r="I790" s="13">
        <f>'[1]TCE - ANEXO II - Preencher'!K799</f>
        <v>24</v>
      </c>
      <c r="J790" s="15">
        <f>'[1]TCE - ANEXO II - Preencher'!L799</f>
        <v>3906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1289.01</v>
      </c>
      <c r="N790" s="16">
        <f>'[1]TCE - ANEXO II - Preencher'!S799</f>
        <v>6255.05</v>
      </c>
      <c r="O790" s="17">
        <f>'[1]TCE - ANEXO II - Preencher'!W799</f>
        <v>2879.71</v>
      </c>
      <c r="P790" s="18">
        <f>'[1]TCE - ANEXO II - Preencher'!X799</f>
        <v>8570.3500000000022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GENILSON DA SILVA SANTOS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514320</v>
      </c>
      <c r="G791" s="14">
        <f>'[1]TCE - ANEXO II - Preencher'!I800</f>
        <v>44986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2791.53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2791.53</v>
      </c>
      <c r="P791" s="18">
        <f>'[1]TCE - ANEXO II - Preencher'!X800</f>
        <v>0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GENISON ONOFRE FLORENCIO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513505</v>
      </c>
      <c r="G792" s="14">
        <f>'[1]TCE - ANEXO II - Preencher'!I801</f>
        <v>44986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1302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419.48</v>
      </c>
      <c r="N792" s="16">
        <f>'[1]TCE - ANEXO II - Preencher'!S801</f>
        <v>70</v>
      </c>
      <c r="O792" s="17">
        <f>'[1]TCE - ANEXO II - Preencher'!W801</f>
        <v>141.69999999999999</v>
      </c>
      <c r="P792" s="18">
        <f>'[1]TCE - ANEXO II - Preencher'!X801</f>
        <v>1649.78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GENYSON JERONIMO BEZERRA DA SILVA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411010</v>
      </c>
      <c r="G793" s="14">
        <f>'[1]TCE - ANEXO II - Preencher'!I802</f>
        <v>44986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1404.93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106.91</v>
      </c>
      <c r="P793" s="18">
        <f>'[1]TCE - ANEXO II - Preencher'!X802</f>
        <v>1298.02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GEORGIA ALVES PEREIRA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225125</v>
      </c>
      <c r="G794" s="14">
        <f>'[1]TCE - ANEXO II - Preencher'!I803</f>
        <v>44986</v>
      </c>
      <c r="H794" s="13" t="str">
        <f>'[1]TCE - ANEXO II - Preencher'!J803</f>
        <v>2 - Diarista</v>
      </c>
      <c r="I794" s="13">
        <f>'[1]TCE - ANEXO II - Preencher'!K803</f>
        <v>24</v>
      </c>
      <c r="J794" s="15">
        <f>'[1]TCE - ANEXO II - Preencher'!L803</f>
        <v>3906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260.39999999999998</v>
      </c>
      <c r="N794" s="16">
        <f>'[1]TCE - ANEXO II - Preencher'!S803</f>
        <v>6747.14</v>
      </c>
      <c r="O794" s="17">
        <f>'[1]TCE - ANEXO II - Preencher'!W803</f>
        <v>2772.98</v>
      </c>
      <c r="P794" s="18">
        <f>'[1]TCE - ANEXO II - Preencher'!X803</f>
        <v>8140.5600000000013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GEORGIA LIMA DE FREITAS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322205</v>
      </c>
      <c r="G795" s="14">
        <f>'[1]TCE - ANEXO II - Preencher'!I804</f>
        <v>44986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1849.66</v>
      </c>
      <c r="N795" s="16">
        <f>'[1]TCE - ANEXO II - Preencher'!S804</f>
        <v>0</v>
      </c>
      <c r="O795" s="17">
        <f>'[1]TCE - ANEXO II - Preencher'!W804</f>
        <v>140.69</v>
      </c>
      <c r="P795" s="18">
        <f>'[1]TCE - ANEXO II - Preencher'!X804</f>
        <v>1708.97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GERALDINA DANYELLE PIMENTEL MEDEIROS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322205</v>
      </c>
      <c r="G796" s="14">
        <f>'[1]TCE - ANEXO II - Preencher'!I805</f>
        <v>44986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2838.51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2838.51</v>
      </c>
      <c r="P796" s="18">
        <f>'[1]TCE - ANEXO II - Preencher'!X805</f>
        <v>0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GERALDO HENRIQUES FILGUEIRAS NETO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252210</v>
      </c>
      <c r="G797" s="14">
        <f>'[1]TCE - ANEXO II - Preencher'!I806</f>
        <v>44986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3310.34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165.52</v>
      </c>
      <c r="N797" s="16">
        <f>'[1]TCE - ANEXO II - Preencher'!S806</f>
        <v>7401.59</v>
      </c>
      <c r="O797" s="17">
        <f>'[1]TCE - ANEXO II - Preencher'!W806</f>
        <v>2757.92</v>
      </c>
      <c r="P797" s="18">
        <f>'[1]TCE - ANEXO II - Preencher'!X806</f>
        <v>8119.5300000000007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GERALDO JOSE PARAISO WANDERLEY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225225</v>
      </c>
      <c r="G798" s="14">
        <f>'[1]TCE - ANEXO II - Preencher'!I807</f>
        <v>44986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3906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9835.98</v>
      </c>
      <c r="N798" s="16">
        <f>'[1]TCE - ANEXO II - Preencher'!S807</f>
        <v>6255.05</v>
      </c>
      <c r="O798" s="17">
        <f>'[1]TCE - ANEXO II - Preencher'!W807</f>
        <v>5270.94</v>
      </c>
      <c r="P798" s="18">
        <f>'[1]TCE - ANEXO II - Preencher'!X807</f>
        <v>14726.09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GERCINA PEREIRA DE ARAUJO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763305</v>
      </c>
      <c r="G799" s="14">
        <f>'[1]TCE - ANEXO II - Preencher'!I808</f>
        <v>44986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1258.5999999999999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483.31</v>
      </c>
      <c r="N799" s="16">
        <f>'[1]TCE - ANEXO II - Preencher'!S808</f>
        <v>0</v>
      </c>
      <c r="O799" s="17">
        <f>'[1]TCE - ANEXO II - Preencher'!W808</f>
        <v>162.41</v>
      </c>
      <c r="P799" s="18">
        <f>'[1]TCE - ANEXO II - Preencher'!X808</f>
        <v>1579.4999999999998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GERCINIO FARIAS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514320</v>
      </c>
      <c r="G800" s="14">
        <f>'[1]TCE - ANEXO II - Preencher'!I809</f>
        <v>44986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1128.4000000000001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490.79</v>
      </c>
      <c r="N800" s="16">
        <f>'[1]TCE - ANEXO II - Preencher'!S809</f>
        <v>65.33</v>
      </c>
      <c r="O800" s="17">
        <f>'[1]TCE - ANEXO II - Preencher'!W809</f>
        <v>453.34</v>
      </c>
      <c r="P800" s="18">
        <f>'[1]TCE - ANEXO II - Preencher'!X809</f>
        <v>1231.18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GERLAINE DE SANTANA GOMES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44986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1315.16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297.75</v>
      </c>
      <c r="N801" s="16">
        <f>'[1]TCE - ANEXO II - Preencher'!S810</f>
        <v>192.75</v>
      </c>
      <c r="O801" s="17">
        <f>'[1]TCE - ANEXO II - Preencher'!W810</f>
        <v>150.6</v>
      </c>
      <c r="P801" s="18">
        <f>'[1]TCE - ANEXO II - Preencher'!X810</f>
        <v>1655.0600000000002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GERLANE MARIA DA ROCHA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44986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1183.6400000000001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424.11</v>
      </c>
      <c r="N802" s="16">
        <f>'[1]TCE - ANEXO II - Preencher'!S811</f>
        <v>126</v>
      </c>
      <c r="O802" s="17">
        <f>'[1]TCE - ANEXO II - Preencher'!W811</f>
        <v>164.14</v>
      </c>
      <c r="P802" s="18">
        <f>'[1]TCE - ANEXO II - Preencher'!X811</f>
        <v>1569.6100000000001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GERMANA FONSECA FIGUEIREDO</v>
      </c>
      <c r="E803" s="12" t="str">
        <f>IF('[1]TCE - ANEXO II - Preencher'!G812="4 - Assistência Odontológica","2 - Outros Profissionais da saúde",'[1]TCE - ANEXO II - Preencher'!G812)</f>
        <v>1 - Médico</v>
      </c>
      <c r="F803" s="13" t="str">
        <f>'[1]TCE - ANEXO II - Preencher'!H812</f>
        <v>225103</v>
      </c>
      <c r="G803" s="14">
        <f>'[1]TCE - ANEXO II - Preencher'!I812</f>
        <v>44986</v>
      </c>
      <c r="H803" s="13" t="str">
        <f>'[1]TCE - ANEXO II - Preencher'!J812</f>
        <v>2 - Diarista</v>
      </c>
      <c r="I803" s="13">
        <f>'[1]TCE - ANEXO II - Preencher'!K812</f>
        <v>30</v>
      </c>
      <c r="J803" s="15">
        <f>'[1]TCE - ANEXO II - Preencher'!L812</f>
        <v>3906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260.39999999999998</v>
      </c>
      <c r="N803" s="16">
        <f>'[1]TCE - ANEXO II - Preencher'!S812</f>
        <v>4596.6400000000003</v>
      </c>
      <c r="O803" s="17">
        <f>'[1]TCE - ANEXO II - Preencher'!W812</f>
        <v>2181.6</v>
      </c>
      <c r="P803" s="18">
        <f>'[1]TCE - ANEXO II - Preencher'!X812</f>
        <v>6581.4400000000005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GERMANA SALES CUMARU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44986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1315.16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282.3</v>
      </c>
      <c r="N804" s="16">
        <f>'[1]TCE - ANEXO II - Preencher'!S813</f>
        <v>253.98</v>
      </c>
      <c r="O804" s="17">
        <f>'[1]TCE - ANEXO II - Preencher'!W813</f>
        <v>252.3</v>
      </c>
      <c r="P804" s="18">
        <f>'[1]TCE - ANEXO II - Preencher'!X813</f>
        <v>1599.14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GERONCIO FRANCISCO MORENO DA SILVA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517410</v>
      </c>
      <c r="G805" s="14">
        <f>'[1]TCE - ANEXO II - Preencher'!I814</f>
        <v>44986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1302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142.04</v>
      </c>
      <c r="N805" s="16">
        <f>'[1]TCE - ANEXO II - Preencher'!S814</f>
        <v>200</v>
      </c>
      <c r="O805" s="17">
        <f>'[1]TCE - ANEXO II - Preencher'!W814</f>
        <v>206.55</v>
      </c>
      <c r="P805" s="18">
        <f>'[1]TCE - ANEXO II - Preencher'!X814</f>
        <v>1437.49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GESELTON SERAFIM DE MENEZES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521130</v>
      </c>
      <c r="G806" s="14">
        <f>'[1]TCE - ANEXO II - Preencher'!I815</f>
        <v>44986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1258.5999999999999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303.8</v>
      </c>
      <c r="N806" s="16">
        <f>'[1]TCE - ANEXO II - Preencher'!S815</f>
        <v>170</v>
      </c>
      <c r="O806" s="17">
        <f>'[1]TCE - ANEXO II - Preencher'!W815</f>
        <v>161.55000000000001</v>
      </c>
      <c r="P806" s="18">
        <f>'[1]TCE - ANEXO II - Preencher'!X815</f>
        <v>1570.85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GESSICA FERREIRA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322205</v>
      </c>
      <c r="G807" s="14">
        <f>'[1]TCE - ANEXO II - Preencher'!I816</f>
        <v>44986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1315.16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499.1</v>
      </c>
      <c r="N807" s="16">
        <f>'[1]TCE - ANEXO II - Preencher'!S816</f>
        <v>140</v>
      </c>
      <c r="O807" s="17">
        <f>'[1]TCE - ANEXO II - Preencher'!W816</f>
        <v>182.65</v>
      </c>
      <c r="P807" s="18">
        <f>'[1]TCE - ANEXO II - Preencher'!X816</f>
        <v>1771.6100000000001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GESSICA KARLA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223505</v>
      </c>
      <c r="G808" s="14">
        <f>'[1]TCE - ANEXO II - Preencher'!I817</f>
        <v>44986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4405.9399999999996</v>
      </c>
      <c r="N808" s="16">
        <f>'[1]TCE - ANEXO II - Preencher'!S817</f>
        <v>0</v>
      </c>
      <c r="O808" s="17">
        <f>'[1]TCE - ANEXO II - Preencher'!W817</f>
        <v>1924.21</v>
      </c>
      <c r="P808" s="18">
        <f>'[1]TCE - ANEXO II - Preencher'!X817</f>
        <v>2481.7299999999996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GESSYCA VANESSA NUNES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44986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GETULIO SILVA DE NARCISO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514320</v>
      </c>
      <c r="G810" s="14">
        <f>'[1]TCE - ANEXO II - Preencher'!I819</f>
        <v>44986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1215.2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243.04</v>
      </c>
      <c r="N810" s="16">
        <f>'[1]TCE - ANEXO II - Preencher'!S819</f>
        <v>0</v>
      </c>
      <c r="O810" s="17">
        <f>'[1]TCE - ANEXO II - Preencher'!W819</f>
        <v>547.94000000000005</v>
      </c>
      <c r="P810" s="18">
        <f>'[1]TCE - ANEXO II - Preencher'!X819</f>
        <v>910.3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GEYSA LARYSSA NUNES LOPES XAVIER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223505</v>
      </c>
      <c r="G811" s="14">
        <f>'[1]TCE - ANEXO II - Preencher'!I820</f>
        <v>44986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2691.93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1676.55</v>
      </c>
      <c r="N811" s="16">
        <f>'[1]TCE - ANEXO II - Preencher'!S820</f>
        <v>1017.25</v>
      </c>
      <c r="O811" s="17">
        <f>'[1]TCE - ANEXO II - Preencher'!W820</f>
        <v>1887.79</v>
      </c>
      <c r="P811" s="18">
        <f>'[1]TCE - ANEXO II - Preencher'!X820</f>
        <v>3497.9399999999996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GEYSIANE BERNARDO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223505</v>
      </c>
      <c r="G812" s="14">
        <f>'[1]TCE - ANEXO II - Preencher'!I821</f>
        <v>44986</v>
      </c>
      <c r="H812" s="13" t="str">
        <f>'[1]TCE - ANEXO II - Preencher'!J821</f>
        <v>2 - Diarista</v>
      </c>
      <c r="I812" s="13">
        <f>'[1]TCE - ANEXO II - Preencher'!K821</f>
        <v>40</v>
      </c>
      <c r="J812" s="15">
        <f>'[1]TCE - ANEXO II - Preencher'!L821</f>
        <v>2523.66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837.6</v>
      </c>
      <c r="N812" s="16">
        <f>'[1]TCE - ANEXO II - Preencher'!S821</f>
        <v>600</v>
      </c>
      <c r="O812" s="17">
        <f>'[1]TCE - ANEXO II - Preencher'!W821</f>
        <v>542.62</v>
      </c>
      <c r="P812" s="18">
        <f>'[1]TCE - ANEXO II - Preencher'!X821</f>
        <v>3418.64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GIDELMO AMADEUS DE ASSIS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513505</v>
      </c>
      <c r="G813" s="14">
        <f>'[1]TCE - ANEXO II - Preencher'!I822</f>
        <v>44986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1302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380.04</v>
      </c>
      <c r="N813" s="16">
        <f>'[1]TCE - ANEXO II - Preencher'!S822</f>
        <v>70</v>
      </c>
      <c r="O813" s="17">
        <f>'[1]TCE - ANEXO II - Preencher'!W822</f>
        <v>153.41999999999999</v>
      </c>
      <c r="P813" s="18">
        <f>'[1]TCE - ANEXO II - Preencher'!X822</f>
        <v>1598.62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GIDELSON ROMERO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515110</v>
      </c>
      <c r="G814" s="14">
        <f>'[1]TCE - ANEXO II - Preencher'!I823</f>
        <v>44986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GIDRIANA MARIA VILAR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322205</v>
      </c>
      <c r="G815" s="14">
        <f>'[1]TCE - ANEXO II - Preencher'!I824</f>
        <v>44986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1315.16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472.76</v>
      </c>
      <c r="N815" s="16">
        <f>'[1]TCE - ANEXO II - Preencher'!S824</f>
        <v>140</v>
      </c>
      <c r="O815" s="17">
        <f>'[1]TCE - ANEXO II - Preencher'!W824</f>
        <v>180.28</v>
      </c>
      <c r="P815" s="18">
        <f>'[1]TCE - ANEXO II - Preencher'!X824</f>
        <v>1747.64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GILBERTO ARAUJO BARROS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212415</v>
      </c>
      <c r="G816" s="14">
        <f>'[1]TCE - ANEXO II - Preencher'!I825</f>
        <v>44986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1803.58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90.18</v>
      </c>
      <c r="N816" s="16">
        <f>'[1]TCE - ANEXO II - Preencher'!S825</f>
        <v>843.2</v>
      </c>
      <c r="O816" s="17">
        <f>'[1]TCE - ANEXO II - Preencher'!W825</f>
        <v>814.03</v>
      </c>
      <c r="P816" s="18">
        <f>'[1]TCE - ANEXO II - Preencher'!X825</f>
        <v>1922.93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GILBERTO VILACA DE MENEZES</v>
      </c>
      <c r="E817" s="12" t="str">
        <f>IF('[1]TCE - ANEXO II - Preencher'!G826="4 - Assistência Odontológica","2 - Outros Profissionais da saúde",'[1]TCE - ANEXO II - Preencher'!G826)</f>
        <v>1 - Médico</v>
      </c>
      <c r="F817" s="13" t="str">
        <f>'[1]TCE - ANEXO II - Preencher'!H826</f>
        <v>225112</v>
      </c>
      <c r="G817" s="14">
        <f>'[1]TCE - ANEXO II - Preencher'!I826</f>
        <v>44986</v>
      </c>
      <c r="H817" s="13" t="str">
        <f>'[1]TCE - ANEXO II - Preencher'!J826</f>
        <v>1 - Plantonista</v>
      </c>
      <c r="I817" s="13">
        <f>'[1]TCE - ANEXO II - Preencher'!K826</f>
        <v>30</v>
      </c>
      <c r="J817" s="15">
        <f>'[1]TCE - ANEXO II - Preencher'!L826</f>
        <v>0</v>
      </c>
      <c r="K817" s="15">
        <f>'[1]TCE - ANEXO II - Preencher'!P826</f>
        <v>16003.69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16003.69</v>
      </c>
      <c r="P817" s="18">
        <f>'[1]TCE - ANEXO II - Preencher'!X826</f>
        <v>0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GILCEIA BARBOSA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513430</v>
      </c>
      <c r="G818" s="14">
        <f>'[1]TCE - ANEXO II - Preencher'!I827</f>
        <v>44986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1302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415.01</v>
      </c>
      <c r="N818" s="16">
        <f>'[1]TCE - ANEXO II - Preencher'!S827</f>
        <v>0</v>
      </c>
      <c r="O818" s="17">
        <f>'[1]TCE - ANEXO II - Preencher'!W827</f>
        <v>213.12</v>
      </c>
      <c r="P818" s="18">
        <f>'[1]TCE - ANEXO II - Preencher'!X827</f>
        <v>1503.8899999999999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GILCELIA CABRAL BARBOSA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513430</v>
      </c>
      <c r="G819" s="14">
        <f>'[1]TCE - ANEXO II - Preencher'!I828</f>
        <v>44986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1215.2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494.92</v>
      </c>
      <c r="N819" s="16">
        <f>'[1]TCE - ANEXO II - Preencher'!S828</f>
        <v>70</v>
      </c>
      <c r="O819" s="17">
        <f>'[1]TCE - ANEXO II - Preencher'!W828</f>
        <v>140.68</v>
      </c>
      <c r="P819" s="18">
        <f>'[1]TCE - ANEXO II - Preencher'!X828</f>
        <v>1639.44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GILDA DE MORAIS CINTRA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44986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1271.32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539.61</v>
      </c>
      <c r="N820" s="16">
        <f>'[1]TCE - ANEXO II - Preencher'!S829</f>
        <v>140</v>
      </c>
      <c r="O820" s="17">
        <f>'[1]TCE - ANEXO II - Preencher'!W829</f>
        <v>175.23</v>
      </c>
      <c r="P820" s="18">
        <f>'[1]TCE - ANEXO II - Preencher'!X829</f>
        <v>1775.6999999999998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GILLIAN DO EGITO LIRA FERNANDES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223505</v>
      </c>
      <c r="G821" s="14">
        <f>'[1]TCE - ANEXO II - Preencher'!I830</f>
        <v>44986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2691.93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1441.88</v>
      </c>
      <c r="N821" s="16">
        <f>'[1]TCE - ANEXO II - Preencher'!S830</f>
        <v>972.39</v>
      </c>
      <c r="O821" s="17">
        <f>'[1]TCE - ANEXO II - Preencher'!W830</f>
        <v>1078.75</v>
      </c>
      <c r="P821" s="18">
        <f>'[1]TCE - ANEXO II - Preencher'!X830</f>
        <v>4027.45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GILSIAN RODRIGO DE SOUZA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44986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1315.16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433.7</v>
      </c>
      <c r="N822" s="16">
        <f>'[1]TCE - ANEXO II - Preencher'!S831</f>
        <v>140</v>
      </c>
      <c r="O822" s="17">
        <f>'[1]TCE - ANEXO II - Preencher'!W831</f>
        <v>176.76</v>
      </c>
      <c r="P822" s="18">
        <f>'[1]TCE - ANEXO II - Preencher'!X831</f>
        <v>1712.1000000000001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GILVAN JUVENCIO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521130</v>
      </c>
      <c r="G823" s="14">
        <f>'[1]TCE - ANEXO II - Preencher'!I832</f>
        <v>44986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1302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390.04</v>
      </c>
      <c r="N823" s="16">
        <f>'[1]TCE - ANEXO II - Preencher'!S832</f>
        <v>0</v>
      </c>
      <c r="O823" s="17">
        <f>'[1]TCE - ANEXO II - Preencher'!W832</f>
        <v>242.27</v>
      </c>
      <c r="P823" s="18">
        <f>'[1]TCE - ANEXO II - Preencher'!X832</f>
        <v>1449.77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GILVANETE MARIA FAUSTINO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44986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1315.16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391.74</v>
      </c>
      <c r="N824" s="16">
        <f>'[1]TCE - ANEXO II - Preencher'!S833</f>
        <v>140</v>
      </c>
      <c r="O824" s="17">
        <f>'[1]TCE - ANEXO II - Preencher'!W833</f>
        <v>172.99</v>
      </c>
      <c r="P824" s="18">
        <f>'[1]TCE - ANEXO II - Preencher'!X833</f>
        <v>1673.91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GILVANIA JOSEFA DA SILVA IRINEU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44986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2583.33</v>
      </c>
      <c r="L825" s="15">
        <f>'[1]TCE - ANEXO II - Preencher'!Q834</f>
        <v>0</v>
      </c>
      <c r="M825" s="15">
        <f>'[1]TCE - ANEXO II - Preencher'!R834</f>
        <v>69.41</v>
      </c>
      <c r="N825" s="16">
        <f>'[1]TCE - ANEXO II - Preencher'!S834</f>
        <v>0</v>
      </c>
      <c r="O825" s="17">
        <f>'[1]TCE - ANEXO II - Preencher'!W834</f>
        <v>2652.74</v>
      </c>
      <c r="P825" s="18">
        <f>'[1]TCE - ANEXO II - Preencher'!X834</f>
        <v>0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GIOVANI THIAGO CARDOSO DE SOUZA</v>
      </c>
      <c r="E826" s="12" t="str">
        <f>IF('[1]TCE - ANEXO II - Preencher'!G835="4 - Assistência Odontológica","2 - Outros Profissionais da saúde",'[1]TCE - ANEXO II - Preencher'!G835)</f>
        <v>1 - Médico</v>
      </c>
      <c r="F826" s="13" t="str">
        <f>'[1]TCE - ANEXO II - Preencher'!H835</f>
        <v>225203</v>
      </c>
      <c r="G826" s="14">
        <f>'[1]TCE - ANEXO II - Preencher'!I835</f>
        <v>44986</v>
      </c>
      <c r="H826" s="13" t="str">
        <f>'[1]TCE - ANEXO II - Preencher'!J835</f>
        <v>1 - Plantonista</v>
      </c>
      <c r="I826" s="13">
        <f>'[1]TCE - ANEXO II - Preencher'!K835</f>
        <v>24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10926.84</v>
      </c>
      <c r="P826" s="18">
        <f>'[1]TCE - ANEXO II - Preencher'!X835</f>
        <v>0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GIRIVALDO CAVALCANTE DOS SANTOS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515110</v>
      </c>
      <c r="G827" s="14">
        <f>'[1]TCE - ANEXO II - Preencher'!I836</f>
        <v>44986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1302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510.85</v>
      </c>
      <c r="N827" s="16">
        <f>'[1]TCE - ANEXO II - Preencher'!S836</f>
        <v>130.19999999999999</v>
      </c>
      <c r="O827" s="17">
        <f>'[1]TCE - ANEXO II - Preencher'!W836</f>
        <v>181.38</v>
      </c>
      <c r="P827" s="18">
        <f>'[1]TCE - ANEXO II - Preencher'!X836</f>
        <v>1761.67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GIRLEIDE DE MELO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44986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1315.16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490.23</v>
      </c>
      <c r="N828" s="16">
        <f>'[1]TCE - ANEXO II - Preencher'!S837</f>
        <v>262.75</v>
      </c>
      <c r="O828" s="17">
        <f>'[1]TCE - ANEXO II - Preencher'!W837</f>
        <v>586.03</v>
      </c>
      <c r="P828" s="18">
        <f>'[1]TCE - ANEXO II - Preencher'!X837</f>
        <v>1482.1100000000004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GISELDA DANIELLE ANDRADE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223605</v>
      </c>
      <c r="G829" s="14">
        <f>'[1]TCE - ANEXO II - Preencher'!I838</f>
        <v>44986</v>
      </c>
      <c r="H829" s="13" t="str">
        <f>'[1]TCE - ANEXO II - Preencher'!J838</f>
        <v>1 - Plantonista</v>
      </c>
      <c r="I829" s="13">
        <f>'[1]TCE - ANEXO II - Preencher'!K838</f>
        <v>30</v>
      </c>
      <c r="J829" s="15">
        <f>'[1]TCE - ANEXO II - Preencher'!L838</f>
        <v>1771.74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707.24</v>
      </c>
      <c r="N829" s="16">
        <f>'[1]TCE - ANEXO II - Preencher'!S838</f>
        <v>477.17</v>
      </c>
      <c r="O829" s="17">
        <f>'[1]TCE - ANEXO II - Preencher'!W838</f>
        <v>388.93</v>
      </c>
      <c r="P829" s="18">
        <f>'[1]TCE - ANEXO II - Preencher'!X838</f>
        <v>2567.2200000000003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GISELE DAIANE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44986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0</v>
      </c>
      <c r="K830" s="15">
        <f>'[1]TCE - ANEXO II - Preencher'!P839</f>
        <v>2433.91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2433.91</v>
      </c>
      <c r="P830" s="18">
        <f>'[1]TCE - ANEXO II - Preencher'!X839</f>
        <v>0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GISELLY MARIA FEITOSA VASCONCELOS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351605</v>
      </c>
      <c r="G831" s="14">
        <f>'[1]TCE - ANEXO II - Preencher'!I840</f>
        <v>44986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1432.58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188.56</v>
      </c>
      <c r="N831" s="16">
        <f>'[1]TCE - ANEXO II - Preencher'!S840</f>
        <v>357.4</v>
      </c>
      <c r="O831" s="17">
        <f>'[1]TCE - ANEXO II - Preencher'!W840</f>
        <v>158.53</v>
      </c>
      <c r="P831" s="18">
        <f>'[1]TCE - ANEXO II - Preencher'!X840</f>
        <v>1820.01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GISLAINE DANIELE DE AZEVEDO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44986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1315.16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284.35000000000002</v>
      </c>
      <c r="N832" s="16">
        <f>'[1]TCE - ANEXO II - Preencher'!S841</f>
        <v>140</v>
      </c>
      <c r="O832" s="17">
        <f>'[1]TCE - ANEXO II - Preencher'!W841</f>
        <v>163.32</v>
      </c>
      <c r="P832" s="18">
        <f>'[1]TCE - ANEXO II - Preencher'!X841</f>
        <v>1576.1900000000003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GISLAINE LOPES DA SILVA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763305</v>
      </c>
      <c r="G833" s="14">
        <f>'[1]TCE - ANEXO II - Preencher'!I842</f>
        <v>44986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1302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433.18</v>
      </c>
      <c r="N833" s="16">
        <f>'[1]TCE - ANEXO II - Preencher'!S842</f>
        <v>0</v>
      </c>
      <c r="O833" s="17">
        <f>'[1]TCE - ANEXO II - Preencher'!W842</f>
        <v>214.75</v>
      </c>
      <c r="P833" s="18">
        <f>'[1]TCE - ANEXO II - Preencher'!X842</f>
        <v>1520.43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GISLANDIA JOSEFA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44986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1315.16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301.08999999999997</v>
      </c>
      <c r="N834" s="16">
        <f>'[1]TCE - ANEXO II - Preencher'!S843</f>
        <v>140</v>
      </c>
      <c r="O834" s="17">
        <f>'[1]TCE - ANEXO II - Preencher'!W843</f>
        <v>164.83</v>
      </c>
      <c r="P834" s="18">
        <f>'[1]TCE - ANEXO II - Preencher'!X843</f>
        <v>1591.42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GISLANE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44986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876.77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646.05999999999995</v>
      </c>
      <c r="N835" s="16">
        <f>'[1]TCE - ANEXO II - Preencher'!S844</f>
        <v>126</v>
      </c>
      <c r="O835" s="17">
        <f>'[1]TCE - ANEXO II - Preencher'!W844</f>
        <v>150.16999999999999</v>
      </c>
      <c r="P835" s="18">
        <f>'[1]TCE - ANEXO II - Preencher'!X844</f>
        <v>1498.6599999999999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GISLAYNE SANTOS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44986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1315.16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482.42</v>
      </c>
      <c r="N836" s="16">
        <f>'[1]TCE - ANEXO II - Preencher'!S845</f>
        <v>253.98</v>
      </c>
      <c r="O836" s="17">
        <f>'[1]TCE - ANEXO II - Preencher'!W845</f>
        <v>191.41</v>
      </c>
      <c r="P836" s="18">
        <f>'[1]TCE - ANEXO II - Preencher'!X845</f>
        <v>1860.1499999999999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GLACIWILE EBER SOARES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521130</v>
      </c>
      <c r="G837" s="14">
        <f>'[1]TCE - ANEXO II - Preencher'!I846</f>
        <v>44986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1302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261.98</v>
      </c>
      <c r="N837" s="16">
        <f>'[1]TCE - ANEXO II - Preencher'!S846</f>
        <v>0</v>
      </c>
      <c r="O837" s="17">
        <f>'[1]TCE - ANEXO II - Preencher'!W846</f>
        <v>228.61</v>
      </c>
      <c r="P837" s="18">
        <f>'[1]TCE - ANEXO II - Preencher'!X846</f>
        <v>1335.37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GLAUCIA DE FREITAS MONTEIRO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322205</v>
      </c>
      <c r="G838" s="14">
        <f>'[1]TCE - ANEXO II - Preencher'!I847</f>
        <v>44986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1315.16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329.75</v>
      </c>
      <c r="N838" s="16">
        <f>'[1]TCE - ANEXO II - Preencher'!S847</f>
        <v>70</v>
      </c>
      <c r="O838" s="17">
        <f>'[1]TCE - ANEXO II - Preencher'!W847</f>
        <v>161.79</v>
      </c>
      <c r="P838" s="18">
        <f>'[1]TCE - ANEXO II - Preencher'!X847</f>
        <v>1553.1200000000001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GLAUCIO AVELINO DA SILVA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782320</v>
      </c>
      <c r="G839" s="14">
        <f>'[1]TCE - ANEXO II - Preencher'!I848</f>
        <v>44986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2117.33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662.24</v>
      </c>
      <c r="N839" s="16">
        <f>'[1]TCE - ANEXO II - Preencher'!S848</f>
        <v>182.3</v>
      </c>
      <c r="O839" s="17">
        <f>'[1]TCE - ANEXO II - Preencher'!W848</f>
        <v>312.89999999999998</v>
      </c>
      <c r="P839" s="18">
        <f>'[1]TCE - ANEXO II - Preencher'!X848</f>
        <v>2648.97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GLAUCIO GOMES SANTIAGO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517410</v>
      </c>
      <c r="G840" s="14">
        <f>'[1]TCE - ANEXO II - Preencher'!I849</f>
        <v>44986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1085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298.13</v>
      </c>
      <c r="N840" s="16">
        <f>'[1]TCE - ANEXO II - Preencher'!S849</f>
        <v>90</v>
      </c>
      <c r="O840" s="17">
        <f>'[1]TCE - ANEXO II - Preencher'!W849</f>
        <v>133.49</v>
      </c>
      <c r="P840" s="18">
        <f>'[1]TCE - ANEXO II - Preencher'!X849</f>
        <v>1339.64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GLAYDSON GALDINO DE AGUIAR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44986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306.87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166.81</v>
      </c>
      <c r="N841" s="16">
        <f>'[1]TCE - ANEXO II - Preencher'!S850</f>
        <v>32.659999999999997</v>
      </c>
      <c r="O841" s="17">
        <f>'[1]TCE - ANEXO II - Preencher'!W850</f>
        <v>44.11</v>
      </c>
      <c r="P841" s="18">
        <f>'[1]TCE - ANEXO II - Preencher'!X850</f>
        <v>462.23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GLEICE KELLE FERREIRA DE SANTANA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44986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1315.16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591.19000000000005</v>
      </c>
      <c r="N842" s="16">
        <f>'[1]TCE - ANEXO II - Preencher'!S851</f>
        <v>262.75</v>
      </c>
      <c r="O842" s="17">
        <f>'[1]TCE - ANEXO II - Preencher'!W851</f>
        <v>175.68</v>
      </c>
      <c r="P842" s="18">
        <f>'[1]TCE - ANEXO II - Preencher'!X851</f>
        <v>1993.4200000000003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GLEICE POLICHTCHUK GUIMARAES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44986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0</v>
      </c>
      <c r="K843" s="15">
        <f>'[1]TCE - ANEXO II - Preencher'!P852</f>
        <v>2442.19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2442.19</v>
      </c>
      <c r="P843" s="18">
        <f>'[1]TCE - ANEXO II - Preencher'!X852</f>
        <v>0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GLEYDE MYQUELE FERREIRA GONÇALVES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322205</v>
      </c>
      <c r="G844" s="14">
        <f>'[1]TCE - ANEXO II - Preencher'!I853</f>
        <v>44986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1315.16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294.07</v>
      </c>
      <c r="N844" s="16">
        <f>'[1]TCE - ANEXO II - Preencher'!S853</f>
        <v>70</v>
      </c>
      <c r="O844" s="17">
        <f>'[1]TCE - ANEXO II - Preencher'!W853</f>
        <v>158.55000000000001</v>
      </c>
      <c r="P844" s="18">
        <f>'[1]TCE - ANEXO II - Preencher'!X853</f>
        <v>1520.68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GLEYDSON WECKSLEY FERREIRA DE SANTANA FRANÇA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521130</v>
      </c>
      <c r="G845" s="14">
        <f>'[1]TCE - ANEXO II - Preencher'!I854</f>
        <v>44986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1302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400.33</v>
      </c>
      <c r="N845" s="16">
        <f>'[1]TCE - ANEXO II - Preencher'!S854</f>
        <v>70</v>
      </c>
      <c r="O845" s="17">
        <f>'[1]TCE - ANEXO II - Preencher'!W854</f>
        <v>668.23</v>
      </c>
      <c r="P845" s="18">
        <f>'[1]TCE - ANEXO II - Preencher'!X854</f>
        <v>1104.0999999999999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GLEYSIANE HELEN PEREIRA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411005</v>
      </c>
      <c r="G846" s="14">
        <f>'[1]TCE - ANEXO II - Preencher'!I855</f>
        <v>44986</v>
      </c>
      <c r="H846" s="13" t="str">
        <f>'[1]TCE - ANEXO II - Preencher'!J855</f>
        <v>2 - Diarista</v>
      </c>
      <c r="I846" s="13">
        <f>'[1]TCE - ANEXO II - Preencher'!K855</f>
        <v>20</v>
      </c>
      <c r="J846" s="15">
        <f>'[1]TCE - ANEXO II - Preencher'!L855</f>
        <v>611.73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82.57</v>
      </c>
      <c r="P846" s="18">
        <f>'[1]TCE - ANEXO II - Preencher'!X855</f>
        <v>529.16000000000008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GLEYSON ROBERTO GONCALVES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517410</v>
      </c>
      <c r="G847" s="14">
        <f>'[1]TCE - ANEXO II - Preencher'!I856</f>
        <v>44986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868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434</v>
      </c>
      <c r="N847" s="16">
        <f>'[1]TCE - ANEXO II - Preencher'!S856</f>
        <v>100</v>
      </c>
      <c r="O847" s="17">
        <f>'[1]TCE - ANEXO II - Preencher'!W856</f>
        <v>416.54</v>
      </c>
      <c r="P847" s="18">
        <f>'[1]TCE - ANEXO II - Preencher'!X856</f>
        <v>985.46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GLICIA DE CARVALHO BRANDAO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252210</v>
      </c>
      <c r="G848" s="14">
        <f>'[1]TCE - ANEXO II - Preencher'!I857</f>
        <v>44986</v>
      </c>
      <c r="H848" s="13" t="str">
        <f>'[1]TCE - ANEXO II - Preencher'!J857</f>
        <v>2 - Diarista</v>
      </c>
      <c r="I848" s="13">
        <f>'[1]TCE - ANEXO II - Preencher'!K857</f>
        <v>44</v>
      </c>
      <c r="J848" s="15">
        <f>'[1]TCE - ANEXO II - Preencher'!L857</f>
        <v>3310.34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2268.69</v>
      </c>
      <c r="O848" s="17">
        <f>'[1]TCE - ANEXO II - Preencher'!W857</f>
        <v>1245.23</v>
      </c>
      <c r="P848" s="18">
        <f>'[1]TCE - ANEXO II - Preencher'!X857</f>
        <v>4333.8000000000011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GRACIETE MARIA DA SILVA SIQUEIRA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44986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1858.52</v>
      </c>
      <c r="P849" s="18">
        <f>'[1]TCE - ANEXO II - Preencher'!X858</f>
        <v>0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GRAYCE BETANIA SILVA DE TORRES RODRIGUES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44986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1227.48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243.04</v>
      </c>
      <c r="N850" s="16">
        <f>'[1]TCE - ANEXO II - Preencher'!S859</f>
        <v>253.41</v>
      </c>
      <c r="O850" s="17">
        <f>'[1]TCE - ANEXO II - Preencher'!W859</f>
        <v>569.9</v>
      </c>
      <c r="P850" s="18">
        <f>'[1]TCE - ANEXO II - Preencher'!X859</f>
        <v>1154.0300000000002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GRAYCE LACERDA SALES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223505</v>
      </c>
      <c r="G851" s="14">
        <f>'[1]TCE - ANEXO II - Preencher'!I860</f>
        <v>44986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89.73</v>
      </c>
      <c r="K851" s="15">
        <f>'[1]TCE - ANEXO II - Preencher'!P860</f>
        <v>6167.9</v>
      </c>
      <c r="L851" s="15">
        <f>'[1]TCE - ANEXO II - Preencher'!Q860</f>
        <v>0</v>
      </c>
      <c r="M851" s="15">
        <f>'[1]TCE - ANEXO II - Preencher'!R860</f>
        <v>395.91</v>
      </c>
      <c r="N851" s="16">
        <f>'[1]TCE - ANEXO II - Preencher'!S860</f>
        <v>33.909999999999997</v>
      </c>
      <c r="O851" s="17">
        <f>'[1]TCE - ANEXO II - Preencher'!W860</f>
        <v>6121.77</v>
      </c>
      <c r="P851" s="18">
        <f>'[1]TCE - ANEXO II - Preencher'!X860</f>
        <v>565.67999999999847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GRAZIELLA SYNARA ALVES DA SILVA OLIVEIRA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223505</v>
      </c>
      <c r="G852" s="14">
        <f>'[1]TCE - ANEXO II - Preencher'!I861</f>
        <v>44986</v>
      </c>
      <c r="H852" s="13" t="str">
        <f>'[1]TCE - ANEXO II - Preencher'!J861</f>
        <v>1 - Plantonista</v>
      </c>
      <c r="I852" s="13">
        <f>'[1]TCE - ANEXO II - Preencher'!K861</f>
        <v>40</v>
      </c>
      <c r="J852" s="15">
        <f>'[1]TCE - ANEXO II - Preencher'!L861</f>
        <v>89.73</v>
      </c>
      <c r="K852" s="15">
        <f>'[1]TCE - ANEXO II - Preencher'!P861</f>
        <v>5676.36</v>
      </c>
      <c r="L852" s="15">
        <f>'[1]TCE - ANEXO II - Preencher'!Q861</f>
        <v>0</v>
      </c>
      <c r="M852" s="15">
        <f>'[1]TCE - ANEXO II - Preencher'!R861</f>
        <v>622.6</v>
      </c>
      <c r="N852" s="16">
        <f>'[1]TCE - ANEXO II - Preencher'!S861</f>
        <v>24.94</v>
      </c>
      <c r="O852" s="17">
        <f>'[1]TCE - ANEXO II - Preencher'!W861</f>
        <v>5736.93</v>
      </c>
      <c r="P852" s="18">
        <f>'[1]TCE - ANEXO II - Preencher'!X861</f>
        <v>676.69999999999891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GREYCE RUFINA TEIXEIRA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223605</v>
      </c>
      <c r="G853" s="14">
        <f>'[1]TCE - ANEXO II - Preencher'!I862</f>
        <v>44986</v>
      </c>
      <c r="H853" s="13" t="str">
        <f>'[1]TCE - ANEXO II - Preencher'!J862</f>
        <v>1 - Plantonista</v>
      </c>
      <c r="I853" s="13">
        <f>'[1]TCE - ANEXO II - Preencher'!K862</f>
        <v>30</v>
      </c>
      <c r="J853" s="15">
        <f>'[1]TCE - ANEXO II - Preencher'!L862</f>
        <v>1915.04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1334.58</v>
      </c>
      <c r="N853" s="16">
        <f>'[1]TCE - ANEXO II - Preencher'!S862</f>
        <v>621.73</v>
      </c>
      <c r="O853" s="17">
        <f>'[1]TCE - ANEXO II - Preencher'!W862</f>
        <v>1956.41</v>
      </c>
      <c r="P853" s="18">
        <f>'[1]TCE - ANEXO II - Preencher'!X862</f>
        <v>1914.9399999999998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GREYCIELLE MARIA DOS SANTOS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351605</v>
      </c>
      <c r="G854" s="14">
        <f>'[1]TCE - ANEXO II - Preencher'!I863</f>
        <v>44986</v>
      </c>
      <c r="H854" s="13" t="str">
        <f>'[1]TCE - ANEXO II - Preencher'!J863</f>
        <v>2 - Diarista</v>
      </c>
      <c r="I854" s="13">
        <f>'[1]TCE - ANEXO II - Preencher'!K863</f>
        <v>44</v>
      </c>
      <c r="J854" s="15">
        <f>'[1]TCE - ANEXO II - Preencher'!L863</f>
        <v>1193.82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370.15</v>
      </c>
      <c r="N854" s="16">
        <f>'[1]TCE - ANEXO II - Preencher'!S863</f>
        <v>357.4</v>
      </c>
      <c r="O854" s="17">
        <f>'[1]TCE - ANEXO II - Preencher'!W863</f>
        <v>153.38999999999999</v>
      </c>
      <c r="P854" s="18">
        <f>'[1]TCE - ANEXO II - Preencher'!X863</f>
        <v>1767.98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GUACYRA MAGALHAES PIRES BEZERRA</v>
      </c>
      <c r="E855" s="12" t="str">
        <f>IF('[1]TCE - ANEXO II - Preencher'!G864="4 - Assistência Odontológica","2 - Outros Profissionais da saúde",'[1]TCE - ANEXO II - Preencher'!G864)</f>
        <v>1 - Médico</v>
      </c>
      <c r="F855" s="13" t="str">
        <f>'[1]TCE - ANEXO II - Preencher'!H864</f>
        <v>131210</v>
      </c>
      <c r="G855" s="14">
        <f>'[1]TCE - ANEXO II - Preencher'!I864</f>
        <v>44986</v>
      </c>
      <c r="H855" s="13" t="str">
        <f>'[1]TCE - ANEXO II - Preencher'!J864</f>
        <v>1 - Plantonista</v>
      </c>
      <c r="I855" s="13">
        <f>'[1]TCE - ANEXO II - Preencher'!K864</f>
        <v>20</v>
      </c>
      <c r="J855" s="15">
        <f>'[1]TCE - ANEXO II - Preencher'!L864</f>
        <v>3906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6455.7</v>
      </c>
      <c r="N855" s="16">
        <f>'[1]TCE - ANEXO II - Preencher'!S864</f>
        <v>28747.14</v>
      </c>
      <c r="O855" s="17">
        <f>'[1]TCE - ANEXO II - Preencher'!W864</f>
        <v>10370.280000000001</v>
      </c>
      <c r="P855" s="18">
        <f>'[1]TCE - ANEXO II - Preencher'!X864</f>
        <v>28738.559999999998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GUILHERME BERNARDO GOMES DOS SANTOS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44986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1315.16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420.82</v>
      </c>
      <c r="N856" s="16">
        <f>'[1]TCE - ANEXO II - Preencher'!S865</f>
        <v>271.52</v>
      </c>
      <c r="O856" s="17">
        <f>'[1]TCE - ANEXO II - Preencher'!W865</f>
        <v>187.44</v>
      </c>
      <c r="P856" s="18">
        <f>'[1]TCE - ANEXO II - Preencher'!X865</f>
        <v>1820.06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GUILHERME VINICIUS FREITAS DA SILVA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521130</v>
      </c>
      <c r="G857" s="14">
        <f>'[1]TCE - ANEXO II - Preencher'!I866</f>
        <v>44986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1085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373.24</v>
      </c>
      <c r="N857" s="16">
        <f>'[1]TCE - ANEXO II - Preencher'!S866</f>
        <v>65.33</v>
      </c>
      <c r="O857" s="17">
        <f>'[1]TCE - ANEXO II - Preencher'!W866</f>
        <v>574.29</v>
      </c>
      <c r="P857" s="18">
        <f>'[1]TCE - ANEXO II - Preencher'!X866</f>
        <v>949.28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GUSTAVO FEITOSA DE SOUTO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225240</v>
      </c>
      <c r="G858" s="14">
        <f>'[1]TCE - ANEXO II - Preencher'!I867</f>
        <v>44986</v>
      </c>
      <c r="H858" s="13" t="str">
        <f>'[1]TCE - ANEXO II - Preencher'!J867</f>
        <v>2 - Diarista</v>
      </c>
      <c r="I858" s="13">
        <f>'[1]TCE - ANEXO II - Preencher'!K867</f>
        <v>30</v>
      </c>
      <c r="J858" s="15">
        <f>'[1]TCE - ANEXO II - Preencher'!L867</f>
        <v>3906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5415.4</v>
      </c>
      <c r="N858" s="16">
        <f>'[1]TCE - ANEXO II - Preencher'!S867</f>
        <v>4596.6400000000003</v>
      </c>
      <c r="O858" s="17">
        <f>'[1]TCE - ANEXO II - Preencher'!W867</f>
        <v>3547.08</v>
      </c>
      <c r="P858" s="18">
        <f>'[1]TCE - ANEXO II - Preencher'!X867</f>
        <v>10370.960000000001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GUSTAVO LUIZ FIRMINO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223605</v>
      </c>
      <c r="G859" s="14">
        <f>'[1]TCE - ANEXO II - Preencher'!I868</f>
        <v>44986</v>
      </c>
      <c r="H859" s="13" t="str">
        <f>'[1]TCE - ANEXO II - Preencher'!J868</f>
        <v>1 - Plantonista</v>
      </c>
      <c r="I859" s="13">
        <f>'[1]TCE - ANEXO II - Preencher'!K868</f>
        <v>30</v>
      </c>
      <c r="J859" s="15">
        <f>'[1]TCE - ANEXO II - Preencher'!L868</f>
        <v>1771.74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661.97</v>
      </c>
      <c r="N859" s="16">
        <f>'[1]TCE - ANEXO II - Preencher'!S868</f>
        <v>548.04</v>
      </c>
      <c r="O859" s="17">
        <f>'[1]TCE - ANEXO II - Preencher'!W868</f>
        <v>392.69</v>
      </c>
      <c r="P859" s="18">
        <f>'[1]TCE - ANEXO II - Preencher'!X868</f>
        <v>2589.06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GUSTAVO PEREIRA DE LUCENA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223505</v>
      </c>
      <c r="G860" s="14">
        <f>'[1]TCE - ANEXO II - Preencher'!I869</f>
        <v>44986</v>
      </c>
      <c r="H860" s="13" t="str">
        <f>'[1]TCE - ANEXO II - Preencher'!J869</f>
        <v>1 - Plantonista</v>
      </c>
      <c r="I860" s="13">
        <f>'[1]TCE - ANEXO II - Preencher'!K869</f>
        <v>40</v>
      </c>
      <c r="J860" s="15">
        <f>'[1]TCE - ANEXO II - Preencher'!L869</f>
        <v>89.73</v>
      </c>
      <c r="K860" s="15">
        <f>'[1]TCE - ANEXO II - Preencher'!P869</f>
        <v>5477.31</v>
      </c>
      <c r="L860" s="15">
        <f>'[1]TCE - ANEXO II - Preencher'!Q869</f>
        <v>0</v>
      </c>
      <c r="M860" s="15">
        <f>'[1]TCE - ANEXO II - Preencher'!R869</f>
        <v>398.09</v>
      </c>
      <c r="N860" s="16">
        <f>'[1]TCE - ANEXO II - Preencher'!S869</f>
        <v>33.909999999999997</v>
      </c>
      <c r="O860" s="17">
        <f>'[1]TCE - ANEXO II - Preencher'!W869</f>
        <v>5423.91</v>
      </c>
      <c r="P860" s="18">
        <f>'[1]TCE - ANEXO II - Preencher'!X869</f>
        <v>575.13000000000011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GUTEMBERG DANTAS DE LIMA FILHO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521130</v>
      </c>
      <c r="G861" s="14">
        <f>'[1]TCE - ANEXO II - Preencher'!I870</f>
        <v>44986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1215.2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407.02</v>
      </c>
      <c r="N861" s="16">
        <f>'[1]TCE - ANEXO II - Preencher'!S870</f>
        <v>70</v>
      </c>
      <c r="O861" s="17">
        <f>'[1]TCE - ANEXO II - Preencher'!W870</f>
        <v>151.68</v>
      </c>
      <c r="P861" s="18">
        <f>'[1]TCE - ANEXO II - Preencher'!X870</f>
        <v>1540.54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GYSELLE PRISCILLA DA SILVA MARQUES MATOS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521130</v>
      </c>
      <c r="G862" s="14">
        <f>'[1]TCE - ANEXO II - Preencher'!I871</f>
        <v>44986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1258.5999999999999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453.18</v>
      </c>
      <c r="N862" s="16">
        <f>'[1]TCE - ANEXO II - Preencher'!S871</f>
        <v>0</v>
      </c>
      <c r="O862" s="17">
        <f>'[1]TCE - ANEXO II - Preencher'!W871</f>
        <v>155.28</v>
      </c>
      <c r="P862" s="18">
        <f>'[1]TCE - ANEXO II - Preencher'!X871</f>
        <v>1556.5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HADASSA OLIVEIRA QUEIROZ ARAUJO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44986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1315.16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610.35</v>
      </c>
      <c r="N863" s="16">
        <f>'[1]TCE - ANEXO II - Preencher'!S872</f>
        <v>140</v>
      </c>
      <c r="O863" s="17">
        <f>'[1]TCE - ANEXO II - Preencher'!W872</f>
        <v>186.41</v>
      </c>
      <c r="P863" s="18">
        <f>'[1]TCE - ANEXO II - Preencher'!X872</f>
        <v>1879.1000000000001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HELAINE GRAZIELLE DA SILVA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513430</v>
      </c>
      <c r="G864" s="14">
        <f>'[1]TCE - ANEXO II - Preencher'!I873</f>
        <v>44986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1085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579.66999999999996</v>
      </c>
      <c r="N864" s="16">
        <f>'[1]TCE - ANEXO II - Preencher'!S873</f>
        <v>70</v>
      </c>
      <c r="O864" s="17">
        <f>'[1]TCE - ANEXO II - Preencher'!W873</f>
        <v>525.38</v>
      </c>
      <c r="P864" s="18">
        <f>'[1]TCE - ANEXO II - Preencher'!X873</f>
        <v>1209.29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HELBERT PEREIRA MATIAS</v>
      </c>
      <c r="E865" s="12" t="str">
        <f>IF('[1]TCE - ANEXO II - Preencher'!G874="4 - Assistência Odontológica","2 - Outros Profissionais da saúde",'[1]TCE - ANEXO II - Preencher'!G874)</f>
        <v>1 - Médico</v>
      </c>
      <c r="F865" s="13" t="str">
        <f>'[1]TCE - ANEXO II - Preencher'!H874</f>
        <v>225225</v>
      </c>
      <c r="G865" s="14">
        <f>'[1]TCE - ANEXO II - Preencher'!I874</f>
        <v>44986</v>
      </c>
      <c r="H865" s="13" t="str">
        <f>'[1]TCE - ANEXO II - Preencher'!J874</f>
        <v>1 - Plantonista</v>
      </c>
      <c r="I865" s="13">
        <f>'[1]TCE - ANEXO II - Preencher'!K874</f>
        <v>36</v>
      </c>
      <c r="J865" s="15">
        <f>'[1]TCE - ANEXO II - Preencher'!L874</f>
        <v>3906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6355.7</v>
      </c>
      <c r="N865" s="16">
        <f>'[1]TCE - ANEXO II - Preencher'!S874</f>
        <v>8755.0499999999993</v>
      </c>
      <c r="O865" s="17">
        <f>'[1]TCE - ANEXO II - Preencher'!W874</f>
        <v>5001.37</v>
      </c>
      <c r="P865" s="18">
        <f>'[1]TCE - ANEXO II - Preencher'!X874</f>
        <v>14015.380000000001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HELENA MARIA DA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322205</v>
      </c>
      <c r="G866" s="14">
        <f>'[1]TCE - ANEXO II - Preencher'!I875</f>
        <v>44986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0</v>
      </c>
      <c r="K866" s="15">
        <f>'[1]TCE - ANEXO II - Preencher'!P875</f>
        <v>2491.12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2491.12</v>
      </c>
      <c r="P866" s="18">
        <f>'[1]TCE - ANEXO II - Preencher'!X875</f>
        <v>0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HELISA REGINA MACHADO ALVES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44986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HELISSA DANIELLY BEZERRA TAVARES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223505</v>
      </c>
      <c r="G868" s="14">
        <f>'[1]TCE - ANEXO II - Preencher'!I877</f>
        <v>44986</v>
      </c>
      <c r="H868" s="13" t="str">
        <f>'[1]TCE - ANEXO II - Preencher'!J877</f>
        <v>1 - Plantonista</v>
      </c>
      <c r="I868" s="13">
        <f>'[1]TCE - ANEXO II - Preencher'!K877</f>
        <v>40</v>
      </c>
      <c r="J868" s="15">
        <f>'[1]TCE - ANEXO II - Preencher'!L877</f>
        <v>2691.93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743.91</v>
      </c>
      <c r="N868" s="16">
        <f>'[1]TCE - ANEXO II - Preencher'!S877</f>
        <v>600</v>
      </c>
      <c r="O868" s="17">
        <f>'[1]TCE - ANEXO II - Preencher'!W877</f>
        <v>625.70000000000005</v>
      </c>
      <c r="P868" s="18">
        <f>'[1]TCE - ANEXO II - Preencher'!X877</f>
        <v>3410.1399999999994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HENAGIO BATISTA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251605</v>
      </c>
      <c r="G869" s="14">
        <f>'[1]TCE - ANEXO II - Preencher'!I878</f>
        <v>44986</v>
      </c>
      <c r="H869" s="13" t="str">
        <f>'[1]TCE - ANEXO II - Preencher'!J878</f>
        <v>1 - Plantonista</v>
      </c>
      <c r="I869" s="13">
        <f>'[1]TCE - ANEXO II - Preencher'!K878</f>
        <v>30</v>
      </c>
      <c r="J869" s="15">
        <f>'[1]TCE - ANEXO II - Preencher'!L878</f>
        <v>2292.15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260.39999999999998</v>
      </c>
      <c r="N869" s="16">
        <f>'[1]TCE - ANEXO II - Preencher'!S878</f>
        <v>0</v>
      </c>
      <c r="O869" s="17">
        <f>'[1]TCE - ANEXO II - Preencher'!W878</f>
        <v>622.33000000000004</v>
      </c>
      <c r="P869" s="18">
        <f>'[1]TCE - ANEXO II - Preencher'!X878</f>
        <v>1930.2200000000003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HERICKSSEN GUSTAVO DE MEDEIROS SILVA</v>
      </c>
      <c r="E870" s="12" t="str">
        <f>IF('[1]TCE - ANEXO II - Preencher'!G879="4 - Assistência Odontológica","2 - Outros Profissionais da saúde",'[1]TCE - ANEXO II - Preencher'!G879)</f>
        <v>1 - Médico</v>
      </c>
      <c r="F870" s="13" t="str">
        <f>'[1]TCE - ANEXO II - Preencher'!H879</f>
        <v>225112</v>
      </c>
      <c r="G870" s="14">
        <f>'[1]TCE - ANEXO II - Preencher'!I879</f>
        <v>44986</v>
      </c>
      <c r="H870" s="13" t="str">
        <f>'[1]TCE - ANEXO II - Preencher'!J879</f>
        <v>1 - Plantonista</v>
      </c>
      <c r="I870" s="13">
        <f>'[1]TCE - ANEXO II - Preencher'!K879</f>
        <v>24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11897.97</v>
      </c>
      <c r="P870" s="18">
        <f>'[1]TCE - ANEXO II - Preencher'!X879</f>
        <v>0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HEVERTON LUIZ FERREIRA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322205</v>
      </c>
      <c r="G871" s="14">
        <f>'[1]TCE - ANEXO II - Preencher'!I880</f>
        <v>44986</v>
      </c>
      <c r="H871" s="13" t="str">
        <f>'[1]TCE - ANEXO II - Preencher'!J880</f>
        <v>2 - Diarista</v>
      </c>
      <c r="I871" s="13">
        <f>'[1]TCE - ANEXO II - Preencher'!K880</f>
        <v>44</v>
      </c>
      <c r="J871" s="15">
        <f>'[1]TCE - ANEXO II - Preencher'!L880</f>
        <v>1315.16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260.39999999999998</v>
      </c>
      <c r="N871" s="16">
        <f>'[1]TCE - ANEXO II - Preencher'!S880</f>
        <v>271.52</v>
      </c>
      <c r="O871" s="17">
        <f>'[1]TCE - ANEXO II - Preencher'!W880</f>
        <v>251.91</v>
      </c>
      <c r="P871" s="18">
        <f>'[1]TCE - ANEXO II - Preencher'!X880</f>
        <v>1595.1699999999998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HIALY LOICE DE SOUZA SILVA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411010</v>
      </c>
      <c r="G872" s="14">
        <f>'[1]TCE - ANEXO II - Preencher'!I881</f>
        <v>44986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1404.93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290.12</v>
      </c>
      <c r="N872" s="16">
        <f>'[1]TCE - ANEXO II - Preencher'!S881</f>
        <v>0</v>
      </c>
      <c r="O872" s="17">
        <f>'[1]TCE - ANEXO II - Preencher'!W881</f>
        <v>148.75</v>
      </c>
      <c r="P872" s="18">
        <f>'[1]TCE - ANEXO II - Preencher'!X881</f>
        <v>1546.3000000000002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HILDEBERTO CAVALCANTI DE SOUZA FILHO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411010</v>
      </c>
      <c r="G873" s="14">
        <f>'[1]TCE - ANEXO II - Preencher'!I882</f>
        <v>44986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1404.93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70.25</v>
      </c>
      <c r="N873" s="16">
        <f>'[1]TCE - ANEXO II - Preencher'!S882</f>
        <v>0</v>
      </c>
      <c r="O873" s="17">
        <f>'[1]TCE - ANEXO II - Preencher'!W882</f>
        <v>125.43</v>
      </c>
      <c r="P873" s="18">
        <f>'[1]TCE - ANEXO II - Preencher'!X882</f>
        <v>1349.75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HOLLEMBERG LUCIANO FERREIRA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223605</v>
      </c>
      <c r="G874" s="14">
        <f>'[1]TCE - ANEXO II - Preencher'!I883</f>
        <v>44986</v>
      </c>
      <c r="H874" s="13" t="str">
        <f>'[1]TCE - ANEXO II - Preencher'!J883</f>
        <v>1 - Plantonista</v>
      </c>
      <c r="I874" s="13">
        <f>'[1]TCE - ANEXO II - Preencher'!K883</f>
        <v>30</v>
      </c>
      <c r="J874" s="15">
        <f>'[1]TCE - ANEXO II - Preencher'!L883</f>
        <v>1942.19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483.45</v>
      </c>
      <c r="N874" s="16">
        <f>'[1]TCE - ANEXO II - Preencher'!S883</f>
        <v>300</v>
      </c>
      <c r="O874" s="17">
        <f>'[1]TCE - ANEXO II - Preencher'!W883</f>
        <v>314.29000000000002</v>
      </c>
      <c r="P874" s="18">
        <f>'[1]TCE - ANEXO II - Preencher'!X883</f>
        <v>2411.35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HORLY VALERIA DOS SANTOS AMARAL</v>
      </c>
      <c r="E875" s="12" t="str">
        <f>IF('[1]TCE - ANEXO II - Preencher'!G884="4 - Assistência Odontológica","2 - Outros Profissionais da saúde",'[1]TCE - ANEXO II - Preencher'!G884)</f>
        <v>1 - Médico</v>
      </c>
      <c r="F875" s="13" t="str">
        <f>'[1]TCE - ANEXO II - Preencher'!H884</f>
        <v>225124</v>
      </c>
      <c r="G875" s="14">
        <f>'[1]TCE - ANEXO II - Preencher'!I884</f>
        <v>44986</v>
      </c>
      <c r="H875" s="13" t="str">
        <f>'[1]TCE - ANEXO II - Preencher'!J884</f>
        <v>1 - Plantonista</v>
      </c>
      <c r="I875" s="13">
        <f>'[1]TCE - ANEXO II - Preencher'!K884</f>
        <v>24</v>
      </c>
      <c r="J875" s="15">
        <f>'[1]TCE - ANEXO II - Preencher'!L884</f>
        <v>3906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1031.6600000000001</v>
      </c>
      <c r="N875" s="16">
        <f>'[1]TCE - ANEXO II - Preencher'!S884</f>
        <v>7255.05</v>
      </c>
      <c r="O875" s="17">
        <f>'[1]TCE - ANEXO II - Preencher'!W884</f>
        <v>2422.54</v>
      </c>
      <c r="P875" s="18">
        <f>'[1]TCE - ANEXO II - Preencher'!X884</f>
        <v>9770.1699999999983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HOSABIA PEREIRA DA SILVA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513430</v>
      </c>
      <c r="G876" s="14">
        <f>'[1]TCE - ANEXO II - Preencher'!I885</f>
        <v>44986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0</v>
      </c>
      <c r="K876" s="15">
        <f>'[1]TCE - ANEXO II - Preencher'!P885</f>
        <v>2502.67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2502.67</v>
      </c>
      <c r="P876" s="18">
        <f>'[1]TCE - ANEXO II - Preencher'!X885</f>
        <v>0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HOSANA FERREIRA MARINHO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322205</v>
      </c>
      <c r="G877" s="14">
        <f>'[1]TCE - ANEXO II - Preencher'!I886</f>
        <v>44986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1315.16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437.35</v>
      </c>
      <c r="N877" s="16">
        <f>'[1]TCE - ANEXO II - Preencher'!S886</f>
        <v>140</v>
      </c>
      <c r="O877" s="17">
        <f>'[1]TCE - ANEXO II - Preencher'!W886</f>
        <v>604.49</v>
      </c>
      <c r="P877" s="18">
        <f>'[1]TCE - ANEXO II - Preencher'!X886</f>
        <v>1288.0200000000002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HUGO SANTANA DE FREITAS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44986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1315.16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420.57</v>
      </c>
      <c r="N878" s="16">
        <f>'[1]TCE - ANEXO II - Preencher'!S887</f>
        <v>140</v>
      </c>
      <c r="O878" s="17">
        <f>'[1]TCE - ANEXO II - Preencher'!W887</f>
        <v>175.58</v>
      </c>
      <c r="P878" s="18">
        <f>'[1]TCE - ANEXO II - Preencher'!X887</f>
        <v>1700.15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IAGGO RANIEELLE FERREIRA CAMPOS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782320</v>
      </c>
      <c r="G879" s="14">
        <f>'[1]TCE - ANEXO II - Preencher'!I888</f>
        <v>44986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2117.33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512.29</v>
      </c>
      <c r="N879" s="16">
        <f>'[1]TCE - ANEXO II - Preencher'!S888</f>
        <v>0</v>
      </c>
      <c r="O879" s="17">
        <f>'[1]TCE - ANEXO II - Preencher'!W888</f>
        <v>961.57</v>
      </c>
      <c r="P879" s="18">
        <f>'[1]TCE - ANEXO II - Preencher'!X888</f>
        <v>1668.0499999999997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IALLY REBECA DO NASCIMENTO LIMA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223505</v>
      </c>
      <c r="G880" s="14">
        <f>'[1]TCE - ANEXO II - Preencher'!I889</f>
        <v>44986</v>
      </c>
      <c r="H880" s="13" t="str">
        <f>'[1]TCE - ANEXO II - Preencher'!J889</f>
        <v>2 - Diarista</v>
      </c>
      <c r="I880" s="13">
        <f>'[1]TCE - ANEXO II - Preencher'!K889</f>
        <v>40</v>
      </c>
      <c r="J880" s="15">
        <f>'[1]TCE - ANEXO II - Preencher'!L889</f>
        <v>2028.46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389.94</v>
      </c>
      <c r="N880" s="16">
        <f>'[1]TCE - ANEXO II - Preencher'!S889</f>
        <v>711.57</v>
      </c>
      <c r="O880" s="17">
        <f>'[1]TCE - ANEXO II - Preencher'!W889</f>
        <v>430.3</v>
      </c>
      <c r="P880" s="18">
        <f>'[1]TCE - ANEXO II - Preencher'!X889</f>
        <v>2699.67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IANKA MILENA FERREIRA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44986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1227.48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454.44</v>
      </c>
      <c r="N881" s="16">
        <f>'[1]TCE - ANEXO II - Preencher'!S890</f>
        <v>244.64</v>
      </c>
      <c r="O881" s="17">
        <f>'[1]TCE - ANEXO II - Preencher'!W890</f>
        <v>175.22</v>
      </c>
      <c r="P881" s="18">
        <f>'[1]TCE - ANEXO II - Preencher'!X890</f>
        <v>1751.34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IDAYANNA MARQUES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322205</v>
      </c>
      <c r="G882" s="14">
        <f>'[1]TCE - ANEXO II - Preencher'!I891</f>
        <v>44986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1315.16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440.14</v>
      </c>
      <c r="N882" s="16">
        <f>'[1]TCE - ANEXO II - Preencher'!S891</f>
        <v>140</v>
      </c>
      <c r="O882" s="17">
        <f>'[1]TCE - ANEXO II - Preencher'!W891</f>
        <v>177.34</v>
      </c>
      <c r="P882" s="18">
        <f>'[1]TCE - ANEXO II - Preencher'!X891</f>
        <v>1717.9600000000003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IGOR ARAUJO DE LIMA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521130</v>
      </c>
      <c r="G883" s="14">
        <f>'[1]TCE - ANEXO II - Preencher'!I892</f>
        <v>44986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1302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323.52999999999997</v>
      </c>
      <c r="N883" s="16">
        <f>'[1]TCE - ANEXO II - Preencher'!S892</f>
        <v>0</v>
      </c>
      <c r="O883" s="17">
        <f>'[1]TCE - ANEXO II - Preencher'!W892</f>
        <v>345.76</v>
      </c>
      <c r="P883" s="18">
        <f>'[1]TCE - ANEXO II - Preencher'!X892</f>
        <v>1279.77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IGOR HENRIQUE SOARES DE LIMA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782320</v>
      </c>
      <c r="G884" s="14">
        <f>'[1]TCE - ANEXO II - Preencher'!I893</f>
        <v>44986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2117.33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681.44</v>
      </c>
      <c r="N884" s="16">
        <f>'[1]TCE - ANEXO II - Preencher'!S893</f>
        <v>0</v>
      </c>
      <c r="O884" s="17">
        <f>'[1]TCE - ANEXO II - Preencher'!W893</f>
        <v>888.4</v>
      </c>
      <c r="P884" s="18">
        <f>'[1]TCE - ANEXO II - Preencher'!X893</f>
        <v>1910.37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IGOR KENNEDY DE LIRA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322205</v>
      </c>
      <c r="G885" s="14">
        <f>'[1]TCE - ANEXO II - Preencher'!I894</f>
        <v>44986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1315.16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543.76</v>
      </c>
      <c r="N885" s="16">
        <f>'[1]TCE - ANEXO II - Preencher'!S894</f>
        <v>140</v>
      </c>
      <c r="O885" s="17">
        <f>'[1]TCE - ANEXO II - Preencher'!W894</f>
        <v>426.76</v>
      </c>
      <c r="P885" s="18">
        <f>'[1]TCE - ANEXO II - Preencher'!X894</f>
        <v>1572.16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IGOR WANDERLEY MAGALHAES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223605</v>
      </c>
      <c r="G886" s="14">
        <f>'[1]TCE - ANEXO II - Preencher'!I895</f>
        <v>44986</v>
      </c>
      <c r="H886" s="13" t="str">
        <f>'[1]TCE - ANEXO II - Preencher'!J895</f>
        <v>1 - Plantonista</v>
      </c>
      <c r="I886" s="13">
        <f>'[1]TCE - ANEXO II - Preencher'!K895</f>
        <v>30</v>
      </c>
      <c r="J886" s="15">
        <f>'[1]TCE - ANEXO II - Preencher'!L895</f>
        <v>2144.85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832.12</v>
      </c>
      <c r="N886" s="16">
        <f>'[1]TCE - ANEXO II - Preencher'!S895</f>
        <v>494.49</v>
      </c>
      <c r="O886" s="17">
        <f>'[1]TCE - ANEXO II - Preencher'!W895</f>
        <v>522.63</v>
      </c>
      <c r="P886" s="18">
        <f>'[1]TCE - ANEXO II - Preencher'!X895</f>
        <v>2948.83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IGOR WESLEY FELIX DE LIMA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521130</v>
      </c>
      <c r="G887" s="14">
        <f>'[1]TCE - ANEXO II - Preencher'!I896</f>
        <v>44986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1302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260.39999999999998</v>
      </c>
      <c r="N887" s="16">
        <f>'[1]TCE - ANEXO II - Preencher'!S896</f>
        <v>0</v>
      </c>
      <c r="O887" s="17">
        <f>'[1]TCE - ANEXO II - Preencher'!W896</f>
        <v>163.72999999999999</v>
      </c>
      <c r="P887" s="18">
        <f>'[1]TCE - ANEXO II - Preencher'!X896</f>
        <v>1398.67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ILARIO LIMA DA SILVA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514320</v>
      </c>
      <c r="G888" s="14">
        <f>'[1]TCE - ANEXO II - Preencher'!I897</f>
        <v>44986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1215.2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347.2</v>
      </c>
      <c r="N888" s="16">
        <f>'[1]TCE - ANEXO II - Preencher'!S897</f>
        <v>0</v>
      </c>
      <c r="O888" s="17">
        <f>'[1]TCE - ANEXO II - Preencher'!W897</f>
        <v>311.02999999999997</v>
      </c>
      <c r="P888" s="18">
        <f>'[1]TCE - ANEXO II - Preencher'!X897</f>
        <v>1251.3700000000001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ILDO FLORENCIO FILHO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312105</v>
      </c>
      <c r="G889" s="14">
        <f>'[1]TCE - ANEXO II - Preencher'!I898</f>
        <v>44986</v>
      </c>
      <c r="H889" s="13" t="str">
        <f>'[1]TCE - ANEXO II - Preencher'!J898</f>
        <v>2 - Diarista</v>
      </c>
      <c r="I889" s="13">
        <f>'[1]TCE - ANEXO II - Preencher'!K898</f>
        <v>44</v>
      </c>
      <c r="J889" s="15">
        <f>'[1]TCE - ANEXO II - Preencher'!L898</f>
        <v>1715.38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416.37</v>
      </c>
      <c r="N889" s="16">
        <f>'[1]TCE - ANEXO II - Preencher'!S898</f>
        <v>240.59</v>
      </c>
      <c r="O889" s="17">
        <f>'[1]TCE - ANEXO II - Preencher'!W898</f>
        <v>207.01</v>
      </c>
      <c r="P889" s="18">
        <f>'[1]TCE - ANEXO II - Preencher'!X898</f>
        <v>2165.33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ILMA DA SILVA CAMPOS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223505</v>
      </c>
      <c r="G890" s="14">
        <f>'[1]TCE - ANEXO II - Preencher'!I899</f>
        <v>44986</v>
      </c>
      <c r="H890" s="13" t="str">
        <f>'[1]TCE - ANEXO II - Preencher'!J899</f>
        <v>1 - Plantonista</v>
      </c>
      <c r="I890" s="13">
        <f>'[1]TCE - ANEXO II - Preencher'!K899</f>
        <v>40</v>
      </c>
      <c r="J890" s="15">
        <f>'[1]TCE - ANEXO II - Preencher'!L899</f>
        <v>2028.46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441.9</v>
      </c>
      <c r="N890" s="16">
        <f>'[1]TCE - ANEXO II - Preencher'!S899</f>
        <v>600</v>
      </c>
      <c r="O890" s="17">
        <f>'[1]TCE - ANEXO II - Preencher'!W899</f>
        <v>427.68</v>
      </c>
      <c r="P890" s="18">
        <f>'[1]TCE - ANEXO II - Preencher'!X899</f>
        <v>2642.6800000000003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INACIO LUIZ SANTOS ASFORA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215120</v>
      </c>
      <c r="G891" s="14">
        <f>'[1]TCE - ANEXO II - Preencher'!I900</f>
        <v>44986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2748.48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137.41999999999999</v>
      </c>
      <c r="N891" s="16">
        <f>'[1]TCE - ANEXO II - Preencher'!S900</f>
        <v>4508.96</v>
      </c>
      <c r="O891" s="17">
        <f>'[1]TCE - ANEXO II - Preencher'!W900</f>
        <v>2898.78</v>
      </c>
      <c r="P891" s="18">
        <f>'[1]TCE - ANEXO II - Preencher'!X900</f>
        <v>4496.08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INALDA NEVES DE SOUSA BASTOS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324115</v>
      </c>
      <c r="G892" s="14">
        <f>'[1]TCE - ANEXO II - Preencher'!I901</f>
        <v>44986</v>
      </c>
      <c r="H892" s="13" t="str">
        <f>'[1]TCE - ANEXO II - Preencher'!J901</f>
        <v>1 - Plantonista</v>
      </c>
      <c r="I892" s="13">
        <f>'[1]TCE - ANEXO II - Preencher'!K901</f>
        <v>24</v>
      </c>
      <c r="J892" s="15">
        <f>'[1]TCE - ANEXO II - Preencher'!L901</f>
        <v>2250.4499999999998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1814.66</v>
      </c>
      <c r="N892" s="16">
        <f>'[1]TCE - ANEXO II - Preencher'!S901</f>
        <v>140</v>
      </c>
      <c r="O892" s="17">
        <f>'[1]TCE - ANEXO II - Preencher'!W901</f>
        <v>507.26</v>
      </c>
      <c r="P892" s="18">
        <f>'[1]TCE - ANEXO II - Preencher'!X901</f>
        <v>3697.8499999999995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INES DE OLIVEIRA AFONSO MAIA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225121</v>
      </c>
      <c r="G893" s="14">
        <f>'[1]TCE - ANEXO II - Preencher'!I902</f>
        <v>44986</v>
      </c>
      <c r="H893" s="13" t="str">
        <f>'[1]TCE - ANEXO II - Preencher'!J902</f>
        <v>1 - Plantonista</v>
      </c>
      <c r="I893" s="13">
        <f>'[1]TCE - ANEXO II - Preencher'!K902</f>
        <v>18</v>
      </c>
      <c r="J893" s="15">
        <f>'[1]TCE - ANEXO II - Preencher'!L902</f>
        <v>3906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455.7</v>
      </c>
      <c r="N893" s="16">
        <f>'[1]TCE - ANEXO II - Preencher'!S902</f>
        <v>6255.05</v>
      </c>
      <c r="O893" s="17">
        <f>'[1]TCE - ANEXO II - Preencher'!W902</f>
        <v>2691.37</v>
      </c>
      <c r="P893" s="18">
        <f>'[1]TCE - ANEXO II - Preencher'!X902</f>
        <v>7925.38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INGRID FABRICIA LAGES PEREIRA</v>
      </c>
      <c r="E894" s="12" t="str">
        <f>IF('[1]TCE - ANEXO II - Preencher'!G903="4 - Assistência Odontológica","2 - Outros Profissionais da saúde",'[1]TCE - ANEXO II - Preencher'!G903)</f>
        <v>1 - Médico</v>
      </c>
      <c r="F894" s="13" t="str">
        <f>'[1]TCE - ANEXO II - Preencher'!H903</f>
        <v>225124</v>
      </c>
      <c r="G894" s="14">
        <f>'[1]TCE - ANEXO II - Preencher'!I903</f>
        <v>44986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3906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2891.22</v>
      </c>
      <c r="N894" s="16">
        <f>'[1]TCE - ANEXO II - Preencher'!S903</f>
        <v>6255.05</v>
      </c>
      <c r="O894" s="17">
        <f>'[1]TCE - ANEXO II - Preencher'!W903</f>
        <v>5137.3599999999997</v>
      </c>
      <c r="P894" s="18">
        <f>'[1]TCE - ANEXO II - Preencher'!X903</f>
        <v>7914.9100000000008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INGRID LOUISE DE MOURA ARRUDA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225125</v>
      </c>
      <c r="G895" s="14">
        <f>'[1]TCE - ANEXO II - Preencher'!I904</f>
        <v>44986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3906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4529.2299999999996</v>
      </c>
      <c r="N895" s="16">
        <f>'[1]TCE - ANEXO II - Preencher'!S904</f>
        <v>6255.05</v>
      </c>
      <c r="O895" s="17">
        <f>'[1]TCE - ANEXO II - Preencher'!W904</f>
        <v>5876.05</v>
      </c>
      <c r="P895" s="18">
        <f>'[1]TCE - ANEXO II - Preencher'!X904</f>
        <v>8814.23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IRAILMA DE OLIVEIRA MELO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411010</v>
      </c>
      <c r="G896" s="14">
        <f>'[1]TCE - ANEXO II - Preencher'!I905</f>
        <v>44986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1404.93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283.27999999999997</v>
      </c>
      <c r="N896" s="16">
        <f>'[1]TCE - ANEXO II - Preencher'!S905</f>
        <v>0</v>
      </c>
      <c r="O896" s="17">
        <f>'[1]TCE - ANEXO II - Preencher'!W905</f>
        <v>431.35</v>
      </c>
      <c r="P896" s="18">
        <f>'[1]TCE - ANEXO II - Preencher'!X905</f>
        <v>1256.8600000000001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IRAPUAN DE CASTRO VIEIRA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225150</v>
      </c>
      <c r="G897" s="14">
        <f>'[1]TCE - ANEXO II - Preencher'!I906</f>
        <v>44986</v>
      </c>
      <c r="H897" s="13" t="str">
        <f>'[1]TCE - ANEXO II - Preencher'!J906</f>
        <v>1 - Plantonista</v>
      </c>
      <c r="I897" s="13">
        <f>'[1]TCE - ANEXO II - Preencher'!K906</f>
        <v>36</v>
      </c>
      <c r="J897" s="15">
        <f>'[1]TCE - ANEXO II - Preencher'!L906</f>
        <v>3906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1246.47</v>
      </c>
      <c r="N897" s="16">
        <f>'[1]TCE - ANEXO II - Preencher'!S906</f>
        <v>6255.05</v>
      </c>
      <c r="O897" s="17">
        <f>'[1]TCE - ANEXO II - Preencher'!W906</f>
        <v>2859.85</v>
      </c>
      <c r="P897" s="18">
        <f>'[1]TCE - ANEXO II - Preencher'!X906</f>
        <v>8547.67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IRAQUIEDNA SILVA DE OLIVEIRA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411010</v>
      </c>
      <c r="G898" s="14">
        <f>'[1]TCE - ANEXO II - Preencher'!I907</f>
        <v>44986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1358.1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184.22</v>
      </c>
      <c r="N898" s="16">
        <f>'[1]TCE - ANEXO II - Preencher'!S907</f>
        <v>0</v>
      </c>
      <c r="O898" s="17">
        <f>'[1]TCE - ANEXO II - Preencher'!W907</f>
        <v>134.07</v>
      </c>
      <c r="P898" s="18">
        <f>'[1]TCE - ANEXO II - Preencher'!X907</f>
        <v>1408.25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IRIA PAES DE FRANCA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322205</v>
      </c>
      <c r="G899" s="14">
        <f>'[1]TCE - ANEXO II - Preencher'!I908</f>
        <v>44986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1139.81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452.03</v>
      </c>
      <c r="N899" s="16">
        <f>'[1]TCE - ANEXO II - Preencher'!S908</f>
        <v>70</v>
      </c>
      <c r="O899" s="17">
        <f>'[1]TCE - ANEXO II - Preencher'!W908</f>
        <v>337.4</v>
      </c>
      <c r="P899" s="18">
        <f>'[1]TCE - ANEXO II - Preencher'!X908</f>
        <v>1324.44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IRIS JULIANA ALVES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44986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1315.16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571.66</v>
      </c>
      <c r="N900" s="16">
        <f>'[1]TCE - ANEXO II - Preencher'!S909</f>
        <v>262.75</v>
      </c>
      <c r="O900" s="17">
        <f>'[1]TCE - ANEXO II - Preencher'!W909</f>
        <v>246.59</v>
      </c>
      <c r="P900" s="18">
        <f>'[1]TCE - ANEXO II - Preencher'!X909</f>
        <v>1902.9800000000002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IRISANGELA CRISTINA OLIVEIRA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322205</v>
      </c>
      <c r="G901" s="14">
        <f>'[1]TCE - ANEXO II - Preencher'!I910</f>
        <v>44986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1315.16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521.67999999999995</v>
      </c>
      <c r="N901" s="16">
        <f>'[1]TCE - ANEXO II - Preencher'!S910</f>
        <v>140</v>
      </c>
      <c r="O901" s="17">
        <f>'[1]TCE - ANEXO II - Preencher'!W910</f>
        <v>577.32000000000005</v>
      </c>
      <c r="P901" s="18">
        <f>'[1]TCE - ANEXO II - Preencher'!X910</f>
        <v>1399.52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IRISMAR FREIRE TORRES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322205</v>
      </c>
      <c r="G902" s="14">
        <f>'[1]TCE - ANEXO II - Preencher'!I911</f>
        <v>44986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1315.16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273.72000000000003</v>
      </c>
      <c r="N902" s="16">
        <f>'[1]TCE - ANEXO II - Preencher'!S911</f>
        <v>70</v>
      </c>
      <c r="O902" s="17">
        <f>'[1]TCE - ANEXO II - Preencher'!W911</f>
        <v>554.66999999999996</v>
      </c>
      <c r="P902" s="18">
        <f>'[1]TCE - ANEXO II - Preencher'!X911</f>
        <v>1104.21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IRONILDO FIGUEREDO DE PAULA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322205</v>
      </c>
      <c r="G903" s="14">
        <f>'[1]TCE - ANEXO II - Preencher'!I912</f>
        <v>44986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1315.16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343.98</v>
      </c>
      <c r="N903" s="16">
        <f>'[1]TCE - ANEXO II - Preencher'!S912</f>
        <v>140</v>
      </c>
      <c r="O903" s="17">
        <f>'[1]TCE - ANEXO II - Preencher'!W912</f>
        <v>142.38999999999999</v>
      </c>
      <c r="P903" s="18">
        <f>'[1]TCE - ANEXO II - Preencher'!X912</f>
        <v>1656.75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ISAAC ALVES DOS SANTOS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521130</v>
      </c>
      <c r="G904" s="14">
        <f>'[1]TCE - ANEXO II - Preencher'!I913</f>
        <v>44986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4000.74</v>
      </c>
      <c r="P904" s="18">
        <f>'[1]TCE - ANEXO II - Preencher'!X913</f>
        <v>0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ISAAC HEUER GUIMARAES</v>
      </c>
      <c r="E905" s="12" t="str">
        <f>IF('[1]TCE - ANEXO II - Preencher'!G914="4 - Assistência Odontológica","2 - Outros Profissionais da saúde",'[1]TCE - ANEXO II - Preencher'!G914)</f>
        <v>1 - Médico</v>
      </c>
      <c r="F905" s="13" t="str">
        <f>'[1]TCE - ANEXO II - Preencher'!H914</f>
        <v>225120</v>
      </c>
      <c r="G905" s="14">
        <f>'[1]TCE - ANEXO II - Preencher'!I914</f>
        <v>44986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3906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6310.02</v>
      </c>
      <c r="N905" s="16">
        <f>'[1]TCE - ANEXO II - Preencher'!S914</f>
        <v>12867.59</v>
      </c>
      <c r="O905" s="17">
        <f>'[1]TCE - ANEXO II - Preencher'!W914</f>
        <v>6204.83</v>
      </c>
      <c r="P905" s="18">
        <f>'[1]TCE - ANEXO II - Preencher'!X914</f>
        <v>16878.78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ISABEL CARVALHO MONTEIRO</v>
      </c>
      <c r="E906" s="12" t="str">
        <f>IF('[1]TCE - ANEXO II - Preencher'!G915="4 - Assistência Odontológica","2 - Outros Profissionais da saúde",'[1]TCE - ANEXO II - Preencher'!G915)</f>
        <v>1 - Médico</v>
      </c>
      <c r="F906" s="13" t="str">
        <f>'[1]TCE - ANEXO II - Preencher'!H915</f>
        <v>225125</v>
      </c>
      <c r="G906" s="14">
        <f>'[1]TCE - ANEXO II - Preencher'!I915</f>
        <v>44986</v>
      </c>
      <c r="H906" s="13" t="str">
        <f>'[1]TCE - ANEXO II - Preencher'!J915</f>
        <v>1 - Plantonista</v>
      </c>
      <c r="I906" s="13">
        <f>'[1]TCE - ANEXO II - Preencher'!K915</f>
        <v>24</v>
      </c>
      <c r="J906" s="15">
        <f>'[1]TCE - ANEXO II - Preencher'!L915</f>
        <v>3906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3967.38</v>
      </c>
      <c r="N906" s="16">
        <f>'[1]TCE - ANEXO II - Preencher'!S915</f>
        <v>7255.05</v>
      </c>
      <c r="O906" s="17">
        <f>'[1]TCE - ANEXO II - Preencher'!W915</f>
        <v>3932.08</v>
      </c>
      <c r="P906" s="18">
        <f>'[1]TCE - ANEXO II - Preencher'!X915</f>
        <v>11196.35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ISABELA DA SILVA BARBOSA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251605</v>
      </c>
      <c r="G907" s="14">
        <f>'[1]TCE - ANEXO II - Preencher'!I916</f>
        <v>44986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2292.15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647.28</v>
      </c>
      <c r="N907" s="16">
        <f>'[1]TCE - ANEXO II - Preencher'!S916</f>
        <v>0</v>
      </c>
      <c r="O907" s="17">
        <f>'[1]TCE - ANEXO II - Preencher'!W916</f>
        <v>360.34</v>
      </c>
      <c r="P907" s="18">
        <f>'[1]TCE - ANEXO II - Preencher'!X916</f>
        <v>2579.09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ISABELA MAGDALLA MONTEIRO DE AZEVEDO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223505</v>
      </c>
      <c r="G908" s="14">
        <f>'[1]TCE - ANEXO II - Preencher'!I917</f>
        <v>44986</v>
      </c>
      <c r="H908" s="13" t="str">
        <f>'[1]TCE - ANEXO II - Preencher'!J917</f>
        <v>1 - Plantonista</v>
      </c>
      <c r="I908" s="13">
        <f>'[1]TCE - ANEXO II - Preencher'!K917</f>
        <v>40</v>
      </c>
      <c r="J908" s="15">
        <f>'[1]TCE - ANEXO II - Preencher'!L917</f>
        <v>2028.46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616.91999999999996</v>
      </c>
      <c r="N908" s="16">
        <f>'[1]TCE - ANEXO II - Preencher'!S917</f>
        <v>711.57</v>
      </c>
      <c r="O908" s="17">
        <f>'[1]TCE - ANEXO II - Preencher'!W917</f>
        <v>447.26</v>
      </c>
      <c r="P908" s="18">
        <f>'[1]TCE - ANEXO II - Preencher'!X917</f>
        <v>2909.6900000000005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ISABELE RAMONI RAMOS DE SOUZA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223505</v>
      </c>
      <c r="G909" s="14">
        <f>'[1]TCE - ANEXO II - Preencher'!I918</f>
        <v>44986</v>
      </c>
      <c r="H909" s="13" t="str">
        <f>'[1]TCE - ANEXO II - Preencher'!J918</f>
        <v>1 - Plantonista</v>
      </c>
      <c r="I909" s="13">
        <f>'[1]TCE - ANEXO II - Preencher'!K918</f>
        <v>40</v>
      </c>
      <c r="J909" s="15">
        <f>'[1]TCE - ANEXO II - Preencher'!L918</f>
        <v>2523.66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682.41</v>
      </c>
      <c r="N909" s="16">
        <f>'[1]TCE - ANEXO II - Preencher'!S918</f>
        <v>738.8</v>
      </c>
      <c r="O909" s="17">
        <f>'[1]TCE - ANEXO II - Preencher'!W918</f>
        <v>599.33000000000004</v>
      </c>
      <c r="P909" s="18">
        <f>'[1]TCE - ANEXO II - Preencher'!X918</f>
        <v>3345.54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ISABELLA SANTOS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324115</v>
      </c>
      <c r="G910" s="14">
        <f>'[1]TCE - ANEXO II - Preencher'!I919</f>
        <v>44986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2411.1999999999998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1728.39</v>
      </c>
      <c r="N910" s="16">
        <f>'[1]TCE - ANEXO II - Preencher'!S919</f>
        <v>140</v>
      </c>
      <c r="O910" s="17">
        <f>'[1]TCE - ANEXO II - Preencher'!W919</f>
        <v>1204.49</v>
      </c>
      <c r="P910" s="18">
        <f>'[1]TCE - ANEXO II - Preencher'!X919</f>
        <v>3075.1000000000004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ISABELLE KAROLAYNE ALVES DO NASCIMENTO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44986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1315.16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362.14</v>
      </c>
      <c r="N911" s="16">
        <f>'[1]TCE - ANEXO II - Preencher'!S920</f>
        <v>262.75</v>
      </c>
      <c r="O911" s="17">
        <f>'[1]TCE - ANEXO II - Preencher'!W920</f>
        <v>612.63</v>
      </c>
      <c r="P911" s="18">
        <f>'[1]TCE - ANEXO II - Preencher'!X920</f>
        <v>1327.42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ISABELLY NASCIMENTO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223605</v>
      </c>
      <c r="G912" s="14">
        <f>'[1]TCE - ANEXO II - Preencher'!I921</f>
        <v>44986</v>
      </c>
      <c r="H912" s="13" t="str">
        <f>'[1]TCE - ANEXO II - Preencher'!J921</f>
        <v>1 - Plantonista</v>
      </c>
      <c r="I912" s="13">
        <f>'[1]TCE - ANEXO II - Preencher'!K921</f>
        <v>30</v>
      </c>
      <c r="J912" s="15">
        <f>'[1]TCE - ANEXO II - Preencher'!L921</f>
        <v>0</v>
      </c>
      <c r="K912" s="15">
        <f>'[1]TCE - ANEXO II - Preencher'!P921</f>
        <v>3559.71</v>
      </c>
      <c r="L912" s="15">
        <f>'[1]TCE - ANEXO II - Preencher'!Q921</f>
        <v>0</v>
      </c>
      <c r="M912" s="15">
        <f>'[1]TCE - ANEXO II - Preencher'!R921</f>
        <v>145.56</v>
      </c>
      <c r="N912" s="16">
        <f>'[1]TCE - ANEXO II - Preencher'!S921</f>
        <v>0</v>
      </c>
      <c r="O912" s="17">
        <f>'[1]TCE - ANEXO II - Preencher'!W921</f>
        <v>3525.18</v>
      </c>
      <c r="P912" s="18">
        <f>'[1]TCE - ANEXO II - Preencher'!X921</f>
        <v>180.09000000000015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ISADORA MEDEIROS DE OLIVEIRA MAGALHAES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251520</v>
      </c>
      <c r="G913" s="14">
        <f>'[1]TCE - ANEXO II - Preencher'!I922</f>
        <v>44986</v>
      </c>
      <c r="H913" s="13" t="str">
        <f>'[1]TCE - ANEXO II - Preencher'!J922</f>
        <v>2 - Diarista</v>
      </c>
      <c r="I913" s="13">
        <f>'[1]TCE - ANEXO II - Preencher'!K922</f>
        <v>30</v>
      </c>
      <c r="J913" s="15">
        <f>'[1]TCE - ANEXO II - Preencher'!L922</f>
        <v>2139.34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243.04</v>
      </c>
      <c r="N913" s="16">
        <f>'[1]TCE - ANEXO II - Preencher'!S922</f>
        <v>0</v>
      </c>
      <c r="O913" s="17">
        <f>'[1]TCE - ANEXO II - Preencher'!W922</f>
        <v>452.45</v>
      </c>
      <c r="P913" s="18">
        <f>'[1]TCE - ANEXO II - Preencher'!X922</f>
        <v>1929.93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ISAIAS NARCISO DE OLIVEIRA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312105</v>
      </c>
      <c r="G914" s="14">
        <f>'[1]TCE - ANEXO II - Preencher'!I923</f>
        <v>44986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1543.84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581.91999999999996</v>
      </c>
      <c r="N914" s="16">
        <f>'[1]TCE - ANEXO II - Preencher'!S923</f>
        <v>224.55</v>
      </c>
      <c r="O914" s="17">
        <f>'[1]TCE - ANEXO II - Preencher'!W923</f>
        <v>193.41</v>
      </c>
      <c r="P914" s="18">
        <f>'[1]TCE - ANEXO II - Preencher'!X923</f>
        <v>2156.9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ISIS LUNA DE QUEIROZ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225124</v>
      </c>
      <c r="G915" s="14">
        <f>'[1]TCE - ANEXO II - Preencher'!I924</f>
        <v>44986</v>
      </c>
      <c r="H915" s="13" t="str">
        <f>'[1]TCE - ANEXO II - Preencher'!J924</f>
        <v>1 - Plantonista</v>
      </c>
      <c r="I915" s="13">
        <f>'[1]TCE - ANEXO II - Preencher'!K924</f>
        <v>20</v>
      </c>
      <c r="J915" s="15">
        <f>'[1]TCE - ANEXO II - Preencher'!L924</f>
        <v>3906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455.7</v>
      </c>
      <c r="N915" s="16">
        <f>'[1]TCE - ANEXO II - Preencher'!S924</f>
        <v>4596.6400000000003</v>
      </c>
      <c r="O915" s="17">
        <f>'[1]TCE - ANEXO II - Preencher'!W924</f>
        <v>2026.75</v>
      </c>
      <c r="P915" s="18">
        <f>'[1]TCE - ANEXO II - Preencher'!X924</f>
        <v>6931.59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ISLA MARIA DE SANTANA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322205</v>
      </c>
      <c r="G916" s="14">
        <f>'[1]TCE - ANEXO II - Preencher'!I925</f>
        <v>44986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ISLANE BEZERRA DE SOUZA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322205</v>
      </c>
      <c r="G917" s="14">
        <f>'[1]TCE - ANEXO II - Preencher'!I926</f>
        <v>44986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1315.16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469.75</v>
      </c>
      <c r="N917" s="16">
        <f>'[1]TCE - ANEXO II - Preencher'!S926</f>
        <v>253.98</v>
      </c>
      <c r="O917" s="17">
        <f>'[1]TCE - ANEXO II - Preencher'!W926</f>
        <v>494.71</v>
      </c>
      <c r="P917" s="18">
        <f>'[1]TCE - ANEXO II - Preencher'!X926</f>
        <v>1544.18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ISLANE CARLA DA SILVA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223505</v>
      </c>
      <c r="G918" s="14">
        <f>'[1]TCE - ANEXO II - Preencher'!I927</f>
        <v>44986</v>
      </c>
      <c r="H918" s="13" t="str">
        <f>'[1]TCE - ANEXO II - Preencher'!J927</f>
        <v>2 - Diarista</v>
      </c>
      <c r="I918" s="13">
        <f>'[1]TCE - ANEXO II - Preencher'!K927</f>
        <v>40</v>
      </c>
      <c r="J918" s="15">
        <f>'[1]TCE - ANEXO II - Preencher'!L927</f>
        <v>2691.93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1057.0899999999999</v>
      </c>
      <c r="N918" s="16">
        <f>'[1]TCE - ANEXO II - Preencher'!S927</f>
        <v>1000</v>
      </c>
      <c r="O918" s="17">
        <f>'[1]TCE - ANEXO II - Preencher'!W927</f>
        <v>769.1</v>
      </c>
      <c r="P918" s="18">
        <f>'[1]TCE - ANEXO II - Preencher'!X927</f>
        <v>3979.9199999999996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ISLEIDE BARBOSA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223505</v>
      </c>
      <c r="G919" s="14">
        <f>'[1]TCE - ANEXO II - Preencher'!I928</f>
        <v>44986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2523.66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826.08</v>
      </c>
      <c r="N919" s="16">
        <f>'[1]TCE - ANEXO II - Preencher'!S928</f>
        <v>600</v>
      </c>
      <c r="O919" s="17">
        <f>'[1]TCE - ANEXO II - Preencher'!W928</f>
        <v>530.79</v>
      </c>
      <c r="P919" s="18">
        <f>'[1]TCE - ANEXO II - Preencher'!X928</f>
        <v>3418.95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ISMAEL MARCONIO DE CARVALHO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517410</v>
      </c>
      <c r="G920" s="14">
        <f>'[1]TCE - ANEXO II - Preencher'!I929</f>
        <v>44986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1302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119.64</v>
      </c>
      <c r="N920" s="16">
        <f>'[1]TCE - ANEXO II - Preencher'!S929</f>
        <v>100</v>
      </c>
      <c r="O920" s="17">
        <f>'[1]TCE - ANEXO II - Preencher'!W929</f>
        <v>135.21</v>
      </c>
      <c r="P920" s="18">
        <f>'[1]TCE - ANEXO II - Preencher'!X929</f>
        <v>1386.43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ITALA SAMARA FERREIRA DANTAS DE SOUZA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322205</v>
      </c>
      <c r="G921" s="14">
        <f>'[1]TCE - ANEXO II - Preencher'!I930</f>
        <v>44986</v>
      </c>
      <c r="H921" s="13" t="str">
        <f>'[1]TCE - ANEXO II - Preencher'!J930</f>
        <v>2 - Diarista</v>
      </c>
      <c r="I921" s="13">
        <f>'[1]TCE - ANEXO II - Preencher'!K930</f>
        <v>44</v>
      </c>
      <c r="J921" s="15">
        <f>'[1]TCE - ANEXO II - Preencher'!L930</f>
        <v>1271.32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263.12</v>
      </c>
      <c r="N921" s="16">
        <f>'[1]TCE - ANEXO II - Preencher'!S930</f>
        <v>231.79</v>
      </c>
      <c r="O921" s="17">
        <f>'[1]TCE - ANEXO II - Preencher'!W930</f>
        <v>164.86</v>
      </c>
      <c r="P921" s="18">
        <f>'[1]TCE - ANEXO II - Preencher'!X930</f>
        <v>1601.37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ITALO CESAR DOS SANTOS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322205</v>
      </c>
      <c r="G922" s="14">
        <f>'[1]TCE - ANEXO II - Preencher'!I931</f>
        <v>44986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1315.16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300.23</v>
      </c>
      <c r="N922" s="16">
        <f>'[1]TCE - ANEXO II - Preencher'!S931</f>
        <v>70</v>
      </c>
      <c r="O922" s="17">
        <f>'[1]TCE - ANEXO II - Preencher'!W931</f>
        <v>132.15</v>
      </c>
      <c r="P922" s="18">
        <f>'[1]TCE - ANEXO II - Preencher'!X931</f>
        <v>1553.24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ITALO FRANKLIN VIEIRA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322205</v>
      </c>
      <c r="G923" s="14">
        <f>'[1]TCE - ANEXO II - Preencher'!I932</f>
        <v>44986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1315.16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428.04</v>
      </c>
      <c r="N923" s="16">
        <f>'[1]TCE - ANEXO II - Preencher'!S932</f>
        <v>253.98</v>
      </c>
      <c r="O923" s="17">
        <f>'[1]TCE - ANEXO II - Preencher'!W932</f>
        <v>186.51</v>
      </c>
      <c r="P923" s="18">
        <f>'[1]TCE - ANEXO II - Preencher'!X932</f>
        <v>1810.67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ITALO LINCOLN SOARES SILVA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411010</v>
      </c>
      <c r="G924" s="14">
        <f>'[1]TCE - ANEXO II - Preencher'!I933</f>
        <v>44986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1404.93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135.18</v>
      </c>
      <c r="P924" s="18">
        <f>'[1]TCE - ANEXO II - Preencher'!X933</f>
        <v>1269.75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ITALO RAFAEL PEREIRA DE AZEVEDO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514320</v>
      </c>
      <c r="G925" s="14">
        <f>'[1]TCE - ANEXO II - Preencher'!I934</f>
        <v>44986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1302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260.39999999999998</v>
      </c>
      <c r="N925" s="16">
        <f>'[1]TCE - ANEXO II - Preencher'!S934</f>
        <v>70</v>
      </c>
      <c r="O925" s="17">
        <f>'[1]TCE - ANEXO II - Preencher'!W934</f>
        <v>153.41999999999999</v>
      </c>
      <c r="P925" s="18">
        <f>'[1]TCE - ANEXO II - Preencher'!X934</f>
        <v>1478.98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ITALO ROCEMBERG DE MOURA XAVIER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223505</v>
      </c>
      <c r="G926" s="14">
        <f>'[1]TCE - ANEXO II - Preencher'!I935</f>
        <v>44986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0</v>
      </c>
      <c r="K926" s="15">
        <f>'[1]TCE - ANEXO II - Preencher'!P935</f>
        <v>5269.77</v>
      </c>
      <c r="L926" s="15">
        <f>'[1]TCE - ANEXO II - Preencher'!Q935</f>
        <v>0</v>
      </c>
      <c r="M926" s="15">
        <f>'[1]TCE - ANEXO II - Preencher'!R935</f>
        <v>368.99</v>
      </c>
      <c r="N926" s="16">
        <f>'[1]TCE - ANEXO II - Preencher'!S935</f>
        <v>0</v>
      </c>
      <c r="O926" s="17">
        <f>'[1]TCE - ANEXO II - Preencher'!W935</f>
        <v>5202.43</v>
      </c>
      <c r="P926" s="18">
        <f>'[1]TCE - ANEXO II - Preencher'!X935</f>
        <v>436.32999999999993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ITAMARA DO NASCIMENTO MACEDO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322205</v>
      </c>
      <c r="G927" s="14">
        <f>'[1]TCE - ANEXO II - Preencher'!I936</f>
        <v>44986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1271.32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593.33000000000004</v>
      </c>
      <c r="N927" s="16">
        <f>'[1]TCE - ANEXO II - Preencher'!S936</f>
        <v>262.75</v>
      </c>
      <c r="O927" s="17">
        <f>'[1]TCE - ANEXO II - Preencher'!W936</f>
        <v>191.11</v>
      </c>
      <c r="P927" s="18">
        <f>'[1]TCE - ANEXO II - Preencher'!X936</f>
        <v>1936.29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ITAMARA ILLAYNE SILVA MENEZES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251605</v>
      </c>
      <c r="G928" s="14">
        <f>'[1]TCE - ANEXO II - Preencher'!I937</f>
        <v>44986</v>
      </c>
      <c r="H928" s="13" t="str">
        <f>'[1]TCE - ANEXO II - Preencher'!J937</f>
        <v>1 - Plantonista</v>
      </c>
      <c r="I928" s="13">
        <f>'[1]TCE - ANEXO II - Preencher'!K937</f>
        <v>30</v>
      </c>
      <c r="J928" s="15">
        <f>'[1]TCE - ANEXO II - Preencher'!L937</f>
        <v>2292.15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281.79000000000002</v>
      </c>
      <c r="N928" s="16">
        <f>'[1]TCE - ANEXO II - Preencher'!S937</f>
        <v>0</v>
      </c>
      <c r="O928" s="17">
        <f>'[1]TCE - ANEXO II - Preencher'!W937</f>
        <v>292.36</v>
      </c>
      <c r="P928" s="18">
        <f>'[1]TCE - ANEXO II - Preencher'!X937</f>
        <v>2281.58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IVAN FABRICIO RODRIGUES DE SOUZA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271105</v>
      </c>
      <c r="G929" s="14">
        <f>'[1]TCE - ANEXO II - Preencher'!I938</f>
        <v>44986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1710.57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345.93</v>
      </c>
      <c r="N929" s="16">
        <f>'[1]TCE - ANEXO II - Preencher'!S938</f>
        <v>1370</v>
      </c>
      <c r="O929" s="17">
        <f>'[1]TCE - ANEXO II - Preencher'!W938</f>
        <v>1161.98</v>
      </c>
      <c r="P929" s="18">
        <f>'[1]TCE - ANEXO II - Preencher'!X938</f>
        <v>2264.52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IVANCLECIO DE SOUZA RODRIGUES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225225</v>
      </c>
      <c r="G930" s="14">
        <f>'[1]TCE - ANEXO II - Preencher'!I939</f>
        <v>44986</v>
      </c>
      <c r="H930" s="13" t="str">
        <f>'[1]TCE - ANEXO II - Preencher'!J939</f>
        <v>1 - Plantonista</v>
      </c>
      <c r="I930" s="13">
        <f>'[1]TCE - ANEXO II - Preencher'!K939</f>
        <v>24</v>
      </c>
      <c r="J930" s="15">
        <f>'[1]TCE - ANEXO II - Preencher'!L939</f>
        <v>3906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4451.84</v>
      </c>
      <c r="N930" s="16">
        <f>'[1]TCE - ANEXO II - Preencher'!S939</f>
        <v>6255.05</v>
      </c>
      <c r="O930" s="17">
        <f>'[1]TCE - ANEXO II - Preencher'!W939</f>
        <v>3773.21</v>
      </c>
      <c r="P930" s="18">
        <f>'[1]TCE - ANEXO II - Preencher'!X939</f>
        <v>10839.68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IVANDERSON LEANDRO SANTOS OLIVEIRA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322205</v>
      </c>
      <c r="G931" s="14">
        <f>'[1]TCE - ANEXO II - Preencher'!I940</f>
        <v>44986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1315.16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308.36</v>
      </c>
      <c r="N931" s="16">
        <f>'[1]TCE - ANEXO II - Preencher'!S940</f>
        <v>253.98</v>
      </c>
      <c r="O931" s="17">
        <f>'[1]TCE - ANEXO II - Preencher'!W940</f>
        <v>175.74</v>
      </c>
      <c r="P931" s="18">
        <f>'[1]TCE - ANEXO II - Preencher'!X940</f>
        <v>1701.76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IVANEIDE LUNA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513505</v>
      </c>
      <c r="G932" s="14">
        <f>'[1]TCE - ANEXO II - Preencher'!I941</f>
        <v>44986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777.98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58.34</v>
      </c>
      <c r="P932" s="18">
        <f>'[1]TCE - ANEXO II - Preencher'!X941</f>
        <v>719.64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IVANEIDE ROSA DE LIRA DA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763305</v>
      </c>
      <c r="G933" s="14">
        <f>'[1]TCE - ANEXO II - Preencher'!I942</f>
        <v>44986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1302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325.5</v>
      </c>
      <c r="N933" s="16">
        <f>'[1]TCE - ANEXO II - Preencher'!S942</f>
        <v>0</v>
      </c>
      <c r="O933" s="17">
        <f>'[1]TCE - ANEXO II - Preencher'!W942</f>
        <v>205.06</v>
      </c>
      <c r="P933" s="18">
        <f>'[1]TCE - ANEXO II - Preencher'!X942</f>
        <v>1422.44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IVANEIDE SILVA DE SOUZA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514320</v>
      </c>
      <c r="G934" s="14">
        <f>'[1]TCE - ANEXO II - Preencher'!I943</f>
        <v>44986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1302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320.22000000000003</v>
      </c>
      <c r="N934" s="16">
        <f>'[1]TCE - ANEXO II - Preencher'!S943</f>
        <v>0</v>
      </c>
      <c r="O934" s="17">
        <f>'[1]TCE - ANEXO II - Preencher'!W943</f>
        <v>564.75</v>
      </c>
      <c r="P934" s="18">
        <f>'[1]TCE - ANEXO II - Preencher'!X943</f>
        <v>1057.47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IVANETE MARIA SILVA FONTES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322205</v>
      </c>
      <c r="G935" s="14">
        <f>'[1]TCE - ANEXO II - Preencher'!I944</f>
        <v>44986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IVANI FRANCISCA DE MOURA HIDALGO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223710</v>
      </c>
      <c r="G936" s="14">
        <f>'[1]TCE - ANEXO II - Preencher'!I945</f>
        <v>44986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3181.72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419.49</v>
      </c>
      <c r="N936" s="16">
        <f>'[1]TCE - ANEXO II - Preencher'!S945</f>
        <v>245.45</v>
      </c>
      <c r="O936" s="17">
        <f>'[1]TCE - ANEXO II - Preencher'!W945</f>
        <v>475.5</v>
      </c>
      <c r="P936" s="18">
        <f>'[1]TCE - ANEXO II - Preencher'!X945</f>
        <v>3371.16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IVONALDO ROSENDO DA SILVA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782320</v>
      </c>
      <c r="G937" s="14">
        <f>'[1]TCE - ANEXO II - Preencher'!I946</f>
        <v>44986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2117.33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566.35</v>
      </c>
      <c r="N937" s="16">
        <f>'[1]TCE - ANEXO II - Preencher'!S946</f>
        <v>0</v>
      </c>
      <c r="O937" s="17">
        <f>'[1]TCE - ANEXO II - Preencher'!W946</f>
        <v>280.83999999999997</v>
      </c>
      <c r="P937" s="18">
        <f>'[1]TCE - ANEXO II - Preencher'!X946</f>
        <v>2402.8399999999997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IVONE JOSEFINA DE OLIVEIRA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521130</v>
      </c>
      <c r="G938" s="14">
        <f>'[1]TCE - ANEXO II - Preencher'!I947</f>
        <v>44986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1171.8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451.33</v>
      </c>
      <c r="N938" s="16">
        <f>'[1]TCE - ANEXO II - Preencher'!S947</f>
        <v>63</v>
      </c>
      <c r="O938" s="17">
        <f>'[1]TCE - ANEXO II - Preencher'!W947</f>
        <v>159.85</v>
      </c>
      <c r="P938" s="18">
        <f>'[1]TCE - ANEXO II - Preencher'!X947</f>
        <v>1526.28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IVONEIDE LUCIA BARBOSA DE LIMA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 t="str">
        <f>'[1]TCE - ANEXO II - Preencher'!H948</f>
        <v>521130</v>
      </c>
      <c r="G939" s="14">
        <f>'[1]TCE - ANEXO II - Preencher'!I948</f>
        <v>44986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1302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505.58</v>
      </c>
      <c r="N939" s="16">
        <f>'[1]TCE - ANEXO II - Preencher'!S948</f>
        <v>70</v>
      </c>
      <c r="O939" s="17">
        <f>'[1]TCE - ANEXO II - Preencher'!W948</f>
        <v>630.19000000000005</v>
      </c>
      <c r="P939" s="18">
        <f>'[1]TCE - ANEXO II - Preencher'!X948</f>
        <v>1247.3899999999999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IZABELA CRISTINA DA SILVA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413105</v>
      </c>
      <c r="G940" s="14">
        <f>'[1]TCE - ANEXO II - Preencher'!I949</f>
        <v>44986</v>
      </c>
      <c r="H940" s="13" t="str">
        <f>'[1]TCE - ANEXO II - Preencher'!J949</f>
        <v>2 - Diarista</v>
      </c>
      <c r="I940" s="13">
        <f>'[1]TCE - ANEXO II - Preencher'!K949</f>
        <v>44</v>
      </c>
      <c r="J940" s="15">
        <f>'[1]TCE - ANEXO II - Preencher'!L949</f>
        <v>515.14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85.13</v>
      </c>
      <c r="N940" s="16">
        <f>'[1]TCE - ANEXO II - Preencher'!S949</f>
        <v>255.57</v>
      </c>
      <c r="O940" s="17">
        <f>'[1]TCE - ANEXO II - Preencher'!W949</f>
        <v>74.48</v>
      </c>
      <c r="P940" s="18">
        <f>'[1]TCE - ANEXO II - Preencher'!X949</f>
        <v>781.3599999999999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JACIANA ANGELINA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44986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1315.16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499.23</v>
      </c>
      <c r="N941" s="16">
        <f>'[1]TCE - ANEXO II - Preencher'!S950</f>
        <v>262.75</v>
      </c>
      <c r="O941" s="17">
        <f>'[1]TCE - ANEXO II - Preencher'!W950</f>
        <v>193.71</v>
      </c>
      <c r="P941" s="18">
        <f>'[1]TCE - ANEXO II - Preencher'!X950</f>
        <v>1883.4300000000003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JACIANE BEZERRA DOS SANTOS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223505</v>
      </c>
      <c r="G942" s="14">
        <f>'[1]TCE - ANEXO II - Preencher'!I951</f>
        <v>44986</v>
      </c>
      <c r="H942" s="13" t="str">
        <f>'[1]TCE - ANEXO II - Preencher'!J951</f>
        <v>2 - Diarista</v>
      </c>
      <c r="I942" s="13">
        <f>'[1]TCE - ANEXO II - Preencher'!K951</f>
        <v>40</v>
      </c>
      <c r="J942" s="15">
        <f>'[1]TCE - ANEXO II - Preencher'!L951</f>
        <v>2691.93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631.9</v>
      </c>
      <c r="N942" s="16">
        <f>'[1]TCE - ANEXO II - Preencher'!S951</f>
        <v>1148.06</v>
      </c>
      <c r="O942" s="17">
        <f>'[1]TCE - ANEXO II - Preencher'!W951</f>
        <v>1360.66</v>
      </c>
      <c r="P942" s="18">
        <f>'[1]TCE - ANEXO II - Preencher'!X951</f>
        <v>3111.2299999999996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JACIANE SANGUINETO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44986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1315.16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321.95</v>
      </c>
      <c r="N943" s="16">
        <f>'[1]TCE - ANEXO II - Preencher'!S952</f>
        <v>140</v>
      </c>
      <c r="O943" s="17">
        <f>'[1]TCE - ANEXO II - Preencher'!W952</f>
        <v>166.7</v>
      </c>
      <c r="P943" s="18">
        <f>'[1]TCE - ANEXO II - Preencher'!X952</f>
        <v>1610.41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JACIARA MORGANA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322205</v>
      </c>
      <c r="G944" s="14">
        <f>'[1]TCE - ANEXO II - Preencher'!I953</f>
        <v>44986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1315.16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485.29</v>
      </c>
      <c r="N944" s="16">
        <f>'[1]TCE - ANEXO II - Preencher'!S953</f>
        <v>253.98</v>
      </c>
      <c r="O944" s="17">
        <f>'[1]TCE - ANEXO II - Preencher'!W953</f>
        <v>191.66</v>
      </c>
      <c r="P944" s="18">
        <f>'[1]TCE - ANEXO II - Preencher'!X953</f>
        <v>1862.7699999999998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JACIELE SOARES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44986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1315.16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289</v>
      </c>
      <c r="N945" s="16">
        <f>'[1]TCE - ANEXO II - Preencher'!S954</f>
        <v>253.98</v>
      </c>
      <c r="O945" s="17">
        <f>'[1]TCE - ANEXO II - Preencher'!W954</f>
        <v>433.41</v>
      </c>
      <c r="P945" s="18">
        <f>'[1]TCE - ANEXO II - Preencher'!X954</f>
        <v>1424.73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JACIELY MARIA DOS SANTOS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411010</v>
      </c>
      <c r="G946" s="14">
        <f>'[1]TCE - ANEXO II - Preencher'!I955</f>
        <v>44986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1404.93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139.36000000000001</v>
      </c>
      <c r="N946" s="16">
        <f>'[1]TCE - ANEXO II - Preencher'!S955</f>
        <v>300</v>
      </c>
      <c r="O946" s="17">
        <f>'[1]TCE - ANEXO II - Preencher'!W955</f>
        <v>626.36</v>
      </c>
      <c r="P946" s="18">
        <f>'[1]TCE - ANEXO II - Preencher'!X955</f>
        <v>1217.9299999999998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JACILENE BEZERRA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44986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1315.16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458.81</v>
      </c>
      <c r="N947" s="16">
        <f>'[1]TCE - ANEXO II - Preencher'!S956</f>
        <v>140</v>
      </c>
      <c r="O947" s="17">
        <f>'[1]TCE - ANEXO II - Preencher'!W956</f>
        <v>172.78</v>
      </c>
      <c r="P947" s="18">
        <f>'[1]TCE - ANEXO II - Preencher'!X956</f>
        <v>1741.19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JACINTO RODRIGUES DA CUNHA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44986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1315.16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263.61</v>
      </c>
      <c r="N948" s="16">
        <f>'[1]TCE - ANEXO II - Preencher'!S957</f>
        <v>140</v>
      </c>
      <c r="O948" s="17">
        <f>'[1]TCE - ANEXO II - Preencher'!W957</f>
        <v>161.44999999999999</v>
      </c>
      <c r="P948" s="18">
        <f>'[1]TCE - ANEXO II - Preencher'!X957</f>
        <v>1557.32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JACKSON FERNANDES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223605</v>
      </c>
      <c r="G949" s="14">
        <f>'[1]TCE - ANEXO II - Preencher'!I958</f>
        <v>44986</v>
      </c>
      <c r="H949" s="13" t="str">
        <f>'[1]TCE - ANEXO II - Preencher'!J958</f>
        <v>1 - Plantonista</v>
      </c>
      <c r="I949" s="13">
        <f>'[1]TCE - ANEXO II - Preencher'!K958</f>
        <v>30</v>
      </c>
      <c r="J949" s="15">
        <f>'[1]TCE - ANEXO II - Preencher'!L958</f>
        <v>2103.94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858.1</v>
      </c>
      <c r="N949" s="16">
        <f>'[1]TCE - ANEXO II - Preencher'!S958</f>
        <v>510.39</v>
      </c>
      <c r="O949" s="17">
        <f>'[1]TCE - ANEXO II - Preencher'!W958</f>
        <v>647.72</v>
      </c>
      <c r="P949" s="18">
        <f>'[1]TCE - ANEXO II - Preencher'!X958</f>
        <v>2824.71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JACKSON RODRIGUES DO NASCIMENTO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322205</v>
      </c>
      <c r="G950" s="14">
        <f>'[1]TCE - ANEXO II - Preencher'!I959</f>
        <v>44986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1271.32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363.11</v>
      </c>
      <c r="N950" s="16">
        <f>'[1]TCE - ANEXO II - Preencher'!S959</f>
        <v>140</v>
      </c>
      <c r="O950" s="17">
        <f>'[1]TCE - ANEXO II - Preencher'!W959</f>
        <v>256.7</v>
      </c>
      <c r="P950" s="18">
        <f>'[1]TCE - ANEXO II - Preencher'!X959</f>
        <v>1517.7299999999998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JACSON FAGNER BATISTA DA SILVA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515110</v>
      </c>
      <c r="G951" s="14">
        <f>'[1]TCE - ANEXO II - Preencher'!I960</f>
        <v>44986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1302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788.59</v>
      </c>
      <c r="N951" s="16">
        <f>'[1]TCE - ANEXO II - Preencher'!S960</f>
        <v>0</v>
      </c>
      <c r="O951" s="17">
        <f>'[1]TCE - ANEXO II - Preencher'!W960</f>
        <v>194.66</v>
      </c>
      <c r="P951" s="18">
        <f>'[1]TCE - ANEXO II - Preencher'!X960</f>
        <v>1895.93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JACYANE CARMEM CAZUMBA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44986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1315.16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731.6</v>
      </c>
      <c r="N952" s="16">
        <f>'[1]TCE - ANEXO II - Preencher'!S961</f>
        <v>262.75</v>
      </c>
      <c r="O952" s="17">
        <f>'[1]TCE - ANEXO II - Preencher'!W961</f>
        <v>786.81</v>
      </c>
      <c r="P952" s="18">
        <f>'[1]TCE - ANEXO II - Preencher'!X961</f>
        <v>1522.7000000000003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JADEILSON EDENIZ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44986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1315.16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499.43</v>
      </c>
      <c r="N953" s="16">
        <f>'[1]TCE - ANEXO II - Preencher'!S962</f>
        <v>192.75</v>
      </c>
      <c r="O953" s="17">
        <f>'[1]TCE - ANEXO II - Preencher'!W962</f>
        <v>187.43</v>
      </c>
      <c r="P953" s="18">
        <f>'[1]TCE - ANEXO II - Preencher'!X962</f>
        <v>1819.91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JADIAEL DE MEIRELES BELCHIOR LUCENA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322205</v>
      </c>
      <c r="G954" s="14">
        <f>'[1]TCE - ANEXO II - Preencher'!I963</f>
        <v>44986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1008.29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639.48</v>
      </c>
      <c r="N954" s="16">
        <f>'[1]TCE - ANEXO II - Preencher'!S963</f>
        <v>140</v>
      </c>
      <c r="O954" s="17">
        <f>'[1]TCE - ANEXO II - Preencher'!W963</f>
        <v>593.04999999999995</v>
      </c>
      <c r="P954" s="18">
        <f>'[1]TCE - ANEXO II - Preencher'!X963</f>
        <v>1194.72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JADIELSON JOSE DE CARVALHO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411010</v>
      </c>
      <c r="G955" s="14">
        <f>'[1]TCE - ANEXO II - Preencher'!I964</f>
        <v>44986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1358.1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116.81</v>
      </c>
      <c r="N955" s="16">
        <f>'[1]TCE - ANEXO II - Preencher'!S964</f>
        <v>0</v>
      </c>
      <c r="O955" s="17">
        <f>'[1]TCE - ANEXO II - Preencher'!W964</f>
        <v>140.37</v>
      </c>
      <c r="P955" s="18">
        <f>'[1]TCE - ANEXO II - Preencher'!X964</f>
        <v>1334.54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JAIDENISE DA SILVA BARROS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521130</v>
      </c>
      <c r="G956" s="14">
        <f>'[1]TCE - ANEXO II - Preencher'!I965</f>
        <v>44986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1302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447.6</v>
      </c>
      <c r="N956" s="16">
        <f>'[1]TCE - ANEXO II - Preencher'!S965</f>
        <v>70</v>
      </c>
      <c r="O956" s="17">
        <f>'[1]TCE - ANEXO II - Preencher'!W965</f>
        <v>170.27</v>
      </c>
      <c r="P956" s="18">
        <f>'[1]TCE - ANEXO II - Preencher'!X965</f>
        <v>1649.33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JAIDETE MARIA SANTANA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513430</v>
      </c>
      <c r="G957" s="14">
        <f>'[1]TCE - ANEXO II - Preencher'!I966</f>
        <v>44986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4024.71</v>
      </c>
      <c r="P957" s="18">
        <f>'[1]TCE - ANEXO II - Preencher'!X966</f>
        <v>0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JAILDO ARRUDA DE ANDRADE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322205</v>
      </c>
      <c r="G958" s="14">
        <f>'[1]TCE - ANEXO II - Preencher'!I967</f>
        <v>44986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1315.16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446.33</v>
      </c>
      <c r="N958" s="16">
        <f>'[1]TCE - ANEXO II - Preencher'!S967</f>
        <v>140</v>
      </c>
      <c r="O958" s="17">
        <f>'[1]TCE - ANEXO II - Preencher'!W967</f>
        <v>177.9</v>
      </c>
      <c r="P958" s="18">
        <f>'[1]TCE - ANEXO II - Preencher'!X967</f>
        <v>1723.59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JAILSON JOAO DA SILVA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515110</v>
      </c>
      <c r="G959" s="14">
        <f>'[1]TCE - ANEXO II - Preencher'!I968</f>
        <v>44986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868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887.64</v>
      </c>
      <c r="N959" s="16">
        <f>'[1]TCE - ANEXO II - Preencher'!S968</f>
        <v>0</v>
      </c>
      <c r="O959" s="17">
        <f>'[1]TCE - ANEXO II - Preencher'!W968</f>
        <v>145.07</v>
      </c>
      <c r="P959" s="18">
        <f>'[1]TCE - ANEXO II - Preencher'!X968</f>
        <v>1610.57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JAILTON JOSE DE AZEVEDO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763305</v>
      </c>
      <c r="G960" s="14">
        <f>'[1]TCE - ANEXO II - Preencher'!I969</f>
        <v>44986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1128.4000000000001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557.30999999999995</v>
      </c>
      <c r="N960" s="16">
        <f>'[1]TCE - ANEXO II - Preencher'!S969</f>
        <v>0</v>
      </c>
      <c r="O960" s="17">
        <f>'[1]TCE - ANEXO II - Preencher'!W969</f>
        <v>124.79</v>
      </c>
      <c r="P960" s="18">
        <f>'[1]TCE - ANEXO II - Preencher'!X969</f>
        <v>1560.92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JAIME BARRETO DE ALMEIDA NETO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223605</v>
      </c>
      <c r="G961" s="14">
        <f>'[1]TCE - ANEXO II - Preencher'!I970</f>
        <v>44986</v>
      </c>
      <c r="H961" s="13" t="str">
        <f>'[1]TCE - ANEXO II - Preencher'!J970</f>
        <v>1 - Plantonista</v>
      </c>
      <c r="I961" s="13">
        <f>'[1]TCE - ANEXO II - Preencher'!K970</f>
        <v>30</v>
      </c>
      <c r="J961" s="15">
        <f>'[1]TCE - ANEXO II - Preencher'!L970</f>
        <v>2144.85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874.91</v>
      </c>
      <c r="N961" s="16">
        <f>'[1]TCE - ANEXO II - Preencher'!S970</f>
        <v>494.49</v>
      </c>
      <c r="O961" s="17">
        <f>'[1]TCE - ANEXO II - Preencher'!W970</f>
        <v>540.57000000000005</v>
      </c>
      <c r="P961" s="18">
        <f>'[1]TCE - ANEXO II - Preencher'!X970</f>
        <v>2973.68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JAMMERSON EMMANOEL ALVES DE ARAUJO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517415</v>
      </c>
      <c r="G962" s="14">
        <f>'[1]TCE - ANEXO II - Preencher'!I971</f>
        <v>44986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1171.8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390.6</v>
      </c>
      <c r="N962" s="16">
        <f>'[1]TCE - ANEXO II - Preencher'!S971</f>
        <v>200</v>
      </c>
      <c r="O962" s="17">
        <f>'[1]TCE - ANEXO II - Preencher'!W971</f>
        <v>482.44</v>
      </c>
      <c r="P962" s="18">
        <f>'[1]TCE - ANEXO II - Preencher'!X971</f>
        <v>1279.96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JANAILDA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322205</v>
      </c>
      <c r="G963" s="14">
        <f>'[1]TCE - ANEXO II - Preencher'!I972</f>
        <v>44986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1315.16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336.61</v>
      </c>
      <c r="N963" s="16">
        <f>'[1]TCE - ANEXO II - Preencher'!S972</f>
        <v>140</v>
      </c>
      <c r="O963" s="17">
        <f>'[1]TCE - ANEXO II - Preencher'!W972</f>
        <v>220.63</v>
      </c>
      <c r="P963" s="18">
        <f>'[1]TCE - ANEXO II - Preencher'!X972</f>
        <v>1571.1399999999999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JANAILDA DOS SANTOS SIMIAO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513505</v>
      </c>
      <c r="G964" s="14">
        <f>'[1]TCE - ANEXO II - Preencher'!I973</f>
        <v>44986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1215.2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243.04</v>
      </c>
      <c r="N964" s="16">
        <f>'[1]TCE - ANEXO II - Preencher'!S973</f>
        <v>0</v>
      </c>
      <c r="O964" s="17">
        <f>'[1]TCE - ANEXO II - Preencher'!W973</f>
        <v>246.22</v>
      </c>
      <c r="P964" s="18">
        <f>'[1]TCE - ANEXO II - Preencher'!X973</f>
        <v>1212.02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JANAILMA DOS SANTOS SOUZA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44986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1315.16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406.66</v>
      </c>
      <c r="N965" s="16">
        <f>'[1]TCE - ANEXO II - Preencher'!S974</f>
        <v>253.98</v>
      </c>
      <c r="O965" s="17">
        <f>'[1]TCE - ANEXO II - Preencher'!W974</f>
        <v>184.59</v>
      </c>
      <c r="P965" s="18">
        <f>'[1]TCE - ANEXO II - Preencher'!X974</f>
        <v>1791.2100000000003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JANAILMA MARINA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411010</v>
      </c>
      <c r="G966" s="14">
        <f>'[1]TCE - ANEXO II - Preencher'!I975</f>
        <v>44986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1311.27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243.04</v>
      </c>
      <c r="N966" s="16">
        <f>'[1]TCE - ANEXO II - Preencher'!S975</f>
        <v>93.33</v>
      </c>
      <c r="O966" s="17">
        <f>'[1]TCE - ANEXO II - Preencher'!W975</f>
        <v>131.37</v>
      </c>
      <c r="P966" s="18">
        <f>'[1]TCE - ANEXO II - Preencher'!X975</f>
        <v>1516.27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JANAILSON SIMIAO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513505</v>
      </c>
      <c r="G967" s="14">
        <f>'[1]TCE - ANEXO II - Preencher'!I976</f>
        <v>44986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1128.4000000000001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570.35</v>
      </c>
      <c r="N967" s="16">
        <f>'[1]TCE - ANEXO II - Preencher'!S976</f>
        <v>70</v>
      </c>
      <c r="O967" s="17">
        <f>'[1]TCE - ANEXO II - Preencher'!W976</f>
        <v>162.22</v>
      </c>
      <c r="P967" s="18">
        <f>'[1]TCE - ANEXO II - Preencher'!X976</f>
        <v>1606.53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JANAILZA ALVES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223505</v>
      </c>
      <c r="G968" s="14">
        <f>'[1]TCE - ANEXO II - Preencher'!I977</f>
        <v>44986</v>
      </c>
      <c r="H968" s="13" t="str">
        <f>'[1]TCE - ANEXO II - Preencher'!J977</f>
        <v>1 - Plantonista</v>
      </c>
      <c r="I968" s="13">
        <f>'[1]TCE - ANEXO II - Preencher'!K977</f>
        <v>40</v>
      </c>
      <c r="J968" s="15">
        <f>'[1]TCE - ANEXO II - Preencher'!L977</f>
        <v>2691.93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1730.25</v>
      </c>
      <c r="N968" s="16">
        <f>'[1]TCE - ANEXO II - Preencher'!S977</f>
        <v>801.89</v>
      </c>
      <c r="O968" s="17">
        <f>'[1]TCE - ANEXO II - Preencher'!W977</f>
        <v>1414.43</v>
      </c>
      <c r="P968" s="18">
        <f>'[1]TCE - ANEXO II - Preencher'!X977</f>
        <v>3809.6400000000003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JANAINA ALMEIDA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223605</v>
      </c>
      <c r="G969" s="14">
        <f>'[1]TCE - ANEXO II - Preencher'!I978</f>
        <v>44986</v>
      </c>
      <c r="H969" s="13" t="str">
        <f>'[1]TCE - ANEXO II - Preencher'!J978</f>
        <v>1 - Plantonista</v>
      </c>
      <c r="I969" s="13">
        <f>'[1]TCE - ANEXO II - Preencher'!K978</f>
        <v>30</v>
      </c>
      <c r="J969" s="15">
        <f>'[1]TCE - ANEXO II - Preencher'!L978</f>
        <v>0</v>
      </c>
      <c r="K969" s="15">
        <f>'[1]TCE - ANEXO II - Preencher'!P978</f>
        <v>4072.57</v>
      </c>
      <c r="L969" s="15">
        <f>'[1]TCE - ANEXO II - Preencher'!Q978</f>
        <v>0</v>
      </c>
      <c r="M969" s="15">
        <f>'[1]TCE - ANEXO II - Preencher'!R978</f>
        <v>158.97999999999999</v>
      </c>
      <c r="N969" s="16">
        <f>'[1]TCE - ANEXO II - Preencher'!S978</f>
        <v>0</v>
      </c>
      <c r="O969" s="17">
        <f>'[1]TCE - ANEXO II - Preencher'!W978</f>
        <v>4038.31</v>
      </c>
      <c r="P969" s="18">
        <f>'[1]TCE - ANEXO II - Preencher'!X978</f>
        <v>193.24000000000024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JANAINA LEITE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411010</v>
      </c>
      <c r="G970" s="14">
        <f>'[1]TCE - ANEXO II - Preencher'!I979</f>
        <v>44986</v>
      </c>
      <c r="H970" s="13" t="str">
        <f>'[1]TCE - ANEXO II - Preencher'!J979</f>
        <v>2 - Diarista</v>
      </c>
      <c r="I970" s="13">
        <f>'[1]TCE - ANEXO II - Preencher'!K979</f>
        <v>44</v>
      </c>
      <c r="J970" s="15">
        <f>'[1]TCE - ANEXO II - Preencher'!L979</f>
        <v>1358.1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46.83</v>
      </c>
      <c r="N970" s="16">
        <f>'[1]TCE - ANEXO II - Preencher'!S979</f>
        <v>0</v>
      </c>
      <c r="O970" s="17">
        <f>'[1]TCE - ANEXO II - Preencher'!W979</f>
        <v>107.32</v>
      </c>
      <c r="P970" s="18">
        <f>'[1]TCE - ANEXO II - Preencher'!X979</f>
        <v>1297.6099999999999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JANAINA MARIA DA SILVA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763305</v>
      </c>
      <c r="G971" s="14">
        <f>'[1]TCE - ANEXO II - Preencher'!I980</f>
        <v>44986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1302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262.24</v>
      </c>
      <c r="N971" s="16">
        <f>'[1]TCE - ANEXO II - Preencher'!S980</f>
        <v>0</v>
      </c>
      <c r="O971" s="17">
        <f>'[1]TCE - ANEXO II - Preencher'!W980</f>
        <v>226.05</v>
      </c>
      <c r="P971" s="18">
        <f>'[1]TCE - ANEXO II - Preencher'!X980</f>
        <v>1338.19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JANAINA RIMARTA DE OLIVEIRA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223505</v>
      </c>
      <c r="G972" s="14">
        <f>'[1]TCE - ANEXO II - Preencher'!I981</f>
        <v>44986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2691.93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770.37</v>
      </c>
      <c r="N972" s="16">
        <f>'[1]TCE - ANEXO II - Preencher'!S981</f>
        <v>678.06</v>
      </c>
      <c r="O972" s="17">
        <f>'[1]TCE - ANEXO II - Preencher'!W981</f>
        <v>615.59</v>
      </c>
      <c r="P972" s="18">
        <f>'[1]TCE - ANEXO II - Preencher'!X981</f>
        <v>3524.7699999999995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JANAINA TORRES DE SANTANA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44986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1315.16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449.16</v>
      </c>
      <c r="N973" s="16">
        <f>'[1]TCE - ANEXO II - Preencher'!S982</f>
        <v>140</v>
      </c>
      <c r="O973" s="17">
        <f>'[1]TCE - ANEXO II - Preencher'!W982</f>
        <v>178.15</v>
      </c>
      <c r="P973" s="18">
        <f>'[1]TCE - ANEXO II - Preencher'!X982</f>
        <v>1726.17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JANAINE SOARES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223710</v>
      </c>
      <c r="G974" s="14">
        <f>'[1]TCE - ANEXO II - Preencher'!I983</f>
        <v>44986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3181.72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260.39999999999998</v>
      </c>
      <c r="N974" s="16">
        <f>'[1]TCE - ANEXO II - Preencher'!S983</f>
        <v>245.45</v>
      </c>
      <c r="O974" s="17">
        <f>'[1]TCE - ANEXO II - Preencher'!W983</f>
        <v>492.29</v>
      </c>
      <c r="P974" s="18">
        <f>'[1]TCE - ANEXO II - Preencher'!X983</f>
        <v>3195.2799999999997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JANE CLEIDE TAVARES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44986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2666.31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2666.31</v>
      </c>
      <c r="P975" s="18">
        <f>'[1]TCE - ANEXO II - Preencher'!X984</f>
        <v>0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JANE LETICIA NASCIMENTO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223505</v>
      </c>
      <c r="G976" s="14">
        <f>'[1]TCE - ANEXO II - Preencher'!I985</f>
        <v>44986</v>
      </c>
      <c r="H976" s="13" t="str">
        <f>'[1]TCE - ANEXO II - Preencher'!J985</f>
        <v>1 - Plantonista</v>
      </c>
      <c r="I976" s="13">
        <f>'[1]TCE - ANEXO II - Preencher'!K985</f>
        <v>40</v>
      </c>
      <c r="J976" s="15">
        <f>'[1]TCE - ANEXO II - Preencher'!L985</f>
        <v>2691.93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1422.03</v>
      </c>
      <c r="N976" s="16">
        <f>'[1]TCE - ANEXO II - Preencher'!S985</f>
        <v>1017.25</v>
      </c>
      <c r="O976" s="17">
        <f>'[1]TCE - ANEXO II - Preencher'!W985</f>
        <v>1190.99</v>
      </c>
      <c r="P976" s="18">
        <f>'[1]TCE - ANEXO II - Preencher'!X985</f>
        <v>3940.2200000000003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JANECLEIDE FELIX DOS SANTOS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514320</v>
      </c>
      <c r="G977" s="14">
        <f>'[1]TCE - ANEXO II - Preencher'!I986</f>
        <v>44986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1302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423.96</v>
      </c>
      <c r="N977" s="16">
        <f>'[1]TCE - ANEXO II - Preencher'!S986</f>
        <v>70</v>
      </c>
      <c r="O977" s="17">
        <f>'[1]TCE - ANEXO II - Preencher'!W986</f>
        <v>168.14</v>
      </c>
      <c r="P977" s="18">
        <f>'[1]TCE - ANEXO II - Preencher'!X986</f>
        <v>1627.8200000000002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JANEIDE MARIA ANDRADE DOS SANTOS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214120</v>
      </c>
      <c r="G978" s="14">
        <f>'[1]TCE - ANEXO II - Preencher'!I987</f>
        <v>44986</v>
      </c>
      <c r="H978" s="13" t="str">
        <f>'[1]TCE - ANEXO II - Preencher'!J987</f>
        <v>2 - Diarista</v>
      </c>
      <c r="I978" s="13">
        <f>'[1]TCE - ANEXO II - Preencher'!K987</f>
        <v>40</v>
      </c>
      <c r="J978" s="15">
        <f>'[1]TCE - ANEXO II - Preencher'!L987</f>
        <v>4036.91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1969.76</v>
      </c>
      <c r="O978" s="17">
        <f>'[1]TCE - ANEXO II - Preencher'!W987</f>
        <v>1346.86</v>
      </c>
      <c r="P978" s="18">
        <f>'[1]TCE - ANEXO II - Preencher'!X987</f>
        <v>4659.8100000000004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JANETE DE LIMA SOUSA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513505</v>
      </c>
      <c r="G979" s="14">
        <f>'[1]TCE - ANEXO II - Preencher'!I988</f>
        <v>44986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1085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542.5</v>
      </c>
      <c r="N979" s="16">
        <f>'[1]TCE - ANEXO II - Preencher'!S988</f>
        <v>70</v>
      </c>
      <c r="O979" s="17">
        <f>'[1]TCE - ANEXO II - Preencher'!W988</f>
        <v>539.54</v>
      </c>
      <c r="P979" s="18">
        <f>'[1]TCE - ANEXO II - Preencher'!X988</f>
        <v>1157.96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JANICLEIDE CORDEIRO DA SILVA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513430</v>
      </c>
      <c r="G980" s="14">
        <f>'[1]TCE - ANEXO II - Preencher'!I989</f>
        <v>44986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JANINE DA SILVA DUARTE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223505</v>
      </c>
      <c r="G981" s="14">
        <f>'[1]TCE - ANEXO II - Preencher'!I990</f>
        <v>44986</v>
      </c>
      <c r="H981" s="13" t="str">
        <f>'[1]TCE - ANEXO II - Preencher'!J990</f>
        <v>2 - Diarista</v>
      </c>
      <c r="I981" s="13">
        <f>'[1]TCE - ANEXO II - Preencher'!K990</f>
        <v>40</v>
      </c>
      <c r="J981" s="15">
        <f>'[1]TCE - ANEXO II - Preencher'!L990</f>
        <v>1525.43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1924.78</v>
      </c>
      <c r="N981" s="16">
        <f>'[1]TCE - ANEXO II - Preencher'!S990</f>
        <v>765.37</v>
      </c>
      <c r="O981" s="17">
        <f>'[1]TCE - ANEXO II - Preencher'!W990</f>
        <v>1539.82</v>
      </c>
      <c r="P981" s="18">
        <f>'[1]TCE - ANEXO II - Preencher'!X990</f>
        <v>2675.76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JANYELLE MARIA DE ANDRADE TEOTONIO RAMOS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223505</v>
      </c>
      <c r="G982" s="14">
        <f>'[1]TCE - ANEXO II - Preencher'!I991</f>
        <v>44986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2691.93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1007.11</v>
      </c>
      <c r="N982" s="16">
        <f>'[1]TCE - ANEXO II - Preencher'!S991</f>
        <v>678.06</v>
      </c>
      <c r="O982" s="17">
        <f>'[1]TCE - ANEXO II - Preencher'!W991</f>
        <v>714.05</v>
      </c>
      <c r="P982" s="18">
        <f>'[1]TCE - ANEXO II - Preencher'!X991</f>
        <v>3663.05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JAQUELINE ARAUJO PEREIRA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351605</v>
      </c>
      <c r="G983" s="14">
        <f>'[1]TCE - ANEXO II - Preencher'!I992</f>
        <v>44986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1432.58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363.38</v>
      </c>
      <c r="N983" s="16">
        <f>'[1]TCE - ANEXO II - Preencher'!S992</f>
        <v>357.4</v>
      </c>
      <c r="O983" s="17">
        <f>'[1]TCE - ANEXO II - Preencher'!W992</f>
        <v>574.27</v>
      </c>
      <c r="P983" s="18">
        <f>'[1]TCE - ANEXO II - Preencher'!X992</f>
        <v>1579.0900000000001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JAQUELINE DA CONCEICAO FELIPE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322205</v>
      </c>
      <c r="G984" s="14">
        <f>'[1]TCE - ANEXO II - Preencher'!I993</f>
        <v>44986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1315.16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367.29</v>
      </c>
      <c r="N984" s="16">
        <f>'[1]TCE - ANEXO II - Preencher'!S993</f>
        <v>262.75</v>
      </c>
      <c r="O984" s="17">
        <f>'[1]TCE - ANEXO II - Preencher'!W993</f>
        <v>417.76</v>
      </c>
      <c r="P984" s="18">
        <f>'[1]TCE - ANEXO II - Preencher'!X993</f>
        <v>1527.44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JAQUELINE FERREIRA DA SILVA GALINDO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44986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1315.16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520.79999999999995</v>
      </c>
      <c r="N985" s="16">
        <f>'[1]TCE - ANEXO II - Preencher'!S994</f>
        <v>140</v>
      </c>
      <c r="O985" s="17">
        <f>'[1]TCE - ANEXO II - Preencher'!W994</f>
        <v>615.32000000000005</v>
      </c>
      <c r="P985" s="18">
        <f>'[1]TCE - ANEXO II - Preencher'!X994</f>
        <v>1360.6399999999999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JAQUELINE SILVEIRA PERONICO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411010</v>
      </c>
      <c r="G986" s="14">
        <f>'[1]TCE - ANEXO II - Preencher'!I995</f>
        <v>44986</v>
      </c>
      <c r="H986" s="13" t="str">
        <f>'[1]TCE - ANEXO II - Preencher'!J995</f>
        <v>2 - Diarista</v>
      </c>
      <c r="I986" s="13">
        <f>'[1]TCE - ANEXO II - Preencher'!K995</f>
        <v>44</v>
      </c>
      <c r="J986" s="15">
        <f>'[1]TCE - ANEXO II - Preencher'!L995</f>
        <v>796.13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59.82</v>
      </c>
      <c r="N986" s="16">
        <f>'[1]TCE - ANEXO II - Preencher'!S995</f>
        <v>0</v>
      </c>
      <c r="O986" s="17">
        <f>'[1]TCE - ANEXO II - Preencher'!W995</f>
        <v>66.98</v>
      </c>
      <c r="P986" s="18">
        <f>'[1]TCE - ANEXO II - Preencher'!X995</f>
        <v>788.97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JAQUELINE VELOSO DOS SANTOS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44986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1315.16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421.09</v>
      </c>
      <c r="N987" s="16">
        <f>'[1]TCE - ANEXO II - Preencher'!S996</f>
        <v>140</v>
      </c>
      <c r="O987" s="17">
        <f>'[1]TCE - ANEXO II - Preencher'!W996</f>
        <v>175.63</v>
      </c>
      <c r="P987" s="18">
        <f>'[1]TCE - ANEXO II - Preencher'!X996</f>
        <v>1700.62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JARDIEL BEZERRA DA SILVA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411010</v>
      </c>
      <c r="G988" s="14">
        <f>'[1]TCE - ANEXO II - Preencher'!I997</f>
        <v>44986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1404.93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348.28</v>
      </c>
      <c r="N988" s="16">
        <f>'[1]TCE - ANEXO II - Preencher'!S997</f>
        <v>0</v>
      </c>
      <c r="O988" s="17">
        <f>'[1]TCE - ANEXO II - Preencher'!W997</f>
        <v>169.38</v>
      </c>
      <c r="P988" s="18">
        <f>'[1]TCE - ANEXO II - Preencher'!X997</f>
        <v>1583.83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JARLAN BENEVIDES RODRIGUES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312105</v>
      </c>
      <c r="G989" s="14">
        <f>'[1]TCE - ANEXO II - Preencher'!I998</f>
        <v>44986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1601.02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524.74</v>
      </c>
      <c r="N989" s="16">
        <f>'[1]TCE - ANEXO II - Preencher'!S998</f>
        <v>224.55</v>
      </c>
      <c r="O989" s="17">
        <f>'[1]TCE - ANEXO II - Preencher'!W998</f>
        <v>793.65</v>
      </c>
      <c r="P989" s="18">
        <f>'[1]TCE - ANEXO II - Preencher'!X998</f>
        <v>1556.6600000000003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JAYANNE VASCONCELOS CAVALCANTE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251605</v>
      </c>
      <c r="G990" s="14">
        <f>'[1]TCE - ANEXO II - Preencher'!I999</f>
        <v>44986</v>
      </c>
      <c r="H990" s="13" t="str">
        <f>'[1]TCE - ANEXO II - Preencher'!J999</f>
        <v>2 - Diarista</v>
      </c>
      <c r="I990" s="13">
        <f>'[1]TCE - ANEXO II - Preencher'!K999</f>
        <v>30</v>
      </c>
      <c r="J990" s="15">
        <f>'[1]TCE - ANEXO II - Preencher'!L999</f>
        <v>2139.34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527.41999999999996</v>
      </c>
      <c r="N990" s="16">
        <f>'[1]TCE - ANEXO II - Preencher'!S999</f>
        <v>0</v>
      </c>
      <c r="O990" s="17">
        <f>'[1]TCE - ANEXO II - Preencher'!W999</f>
        <v>818.83</v>
      </c>
      <c r="P990" s="18">
        <f>'[1]TCE - ANEXO II - Preencher'!X999</f>
        <v>1847.9300000000003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JAYNE MARIA BRITO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44986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0</v>
      </c>
      <c r="K991" s="15">
        <f>'[1]TCE - ANEXO II - Preencher'!P1000</f>
        <v>2678.65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2678.65</v>
      </c>
      <c r="P991" s="18">
        <f>'[1]TCE - ANEXO II - Preencher'!X1000</f>
        <v>0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JEAN CARLOS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515110</v>
      </c>
      <c r="G992" s="14">
        <f>'[1]TCE - ANEXO II - Preencher'!I1001</f>
        <v>44986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1302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339.25</v>
      </c>
      <c r="N992" s="16">
        <f>'[1]TCE - ANEXO II - Preencher'!S1001</f>
        <v>0</v>
      </c>
      <c r="O992" s="17">
        <f>'[1]TCE - ANEXO II - Preencher'!W1001</f>
        <v>154.22</v>
      </c>
      <c r="P992" s="18">
        <f>'[1]TCE - ANEXO II - Preencher'!X1001</f>
        <v>1487.03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JEANE MARIA MORAIS DE SANTANA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411010</v>
      </c>
      <c r="G993" s="14">
        <f>'[1]TCE - ANEXO II - Preencher'!I1002</f>
        <v>44986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1404.93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59.82</v>
      </c>
      <c r="N993" s="16">
        <f>'[1]TCE - ANEXO II - Preencher'!S1002</f>
        <v>0</v>
      </c>
      <c r="O993" s="17">
        <f>'[1]TCE - ANEXO II - Preencher'!W1002</f>
        <v>542.75</v>
      </c>
      <c r="P993" s="18">
        <f>'[1]TCE - ANEXO II - Preencher'!X1002</f>
        <v>922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JEANELUCY VASCONCELOS BEZERRA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322205</v>
      </c>
      <c r="G994" s="14">
        <f>'[1]TCE - ANEXO II - Preencher'!I1003</f>
        <v>44986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1227.48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464.63</v>
      </c>
      <c r="N994" s="16">
        <f>'[1]TCE - ANEXO II - Preencher'!S1003</f>
        <v>271.52</v>
      </c>
      <c r="O994" s="17">
        <f>'[1]TCE - ANEXO II - Preencher'!W1003</f>
        <v>181.74</v>
      </c>
      <c r="P994" s="18">
        <f>'[1]TCE - ANEXO II - Preencher'!X1003</f>
        <v>1781.89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JECILANIA CONCEICAO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514320</v>
      </c>
      <c r="G995" s="14">
        <f>'[1]TCE - ANEXO II - Preencher'!I1004</f>
        <v>44986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1302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260.39999999999998</v>
      </c>
      <c r="N995" s="16">
        <f>'[1]TCE - ANEXO II - Preencher'!S1004</f>
        <v>70</v>
      </c>
      <c r="O995" s="17">
        <f>'[1]TCE - ANEXO II - Preencher'!W1004</f>
        <v>153.41999999999999</v>
      </c>
      <c r="P995" s="18">
        <f>'[1]TCE - ANEXO II - Preencher'!X1004</f>
        <v>1478.98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JEFERSON CESAR SILVA DE OLIVEIRA</v>
      </c>
      <c r="E996" s="12" t="str">
        <f>IF('[1]TCE - ANEXO II - Preencher'!G1005="4 - Assistência Odontológica","2 - Outros Profissionais da saúde",'[1]TCE - ANEXO II - Preencher'!G1005)</f>
        <v>1 - Médico</v>
      </c>
      <c r="F996" s="13" t="str">
        <f>'[1]TCE - ANEXO II - Preencher'!H1005</f>
        <v>225124</v>
      </c>
      <c r="G996" s="14">
        <f>'[1]TCE - ANEXO II - Preencher'!I1005</f>
        <v>44986</v>
      </c>
      <c r="H996" s="13" t="str">
        <f>'[1]TCE - ANEXO II - Preencher'!J1005</f>
        <v>1 - Plantonista</v>
      </c>
      <c r="I996" s="13">
        <f>'[1]TCE - ANEXO II - Preencher'!K1005</f>
        <v>24</v>
      </c>
      <c r="J996" s="15">
        <f>'[1]TCE - ANEXO II - Preencher'!L1005</f>
        <v>3906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11567.44</v>
      </c>
      <c r="N996" s="16">
        <f>'[1]TCE - ANEXO II - Preencher'!S1005</f>
        <v>7255.05</v>
      </c>
      <c r="O996" s="17">
        <f>'[1]TCE - ANEXO II - Preencher'!W1005</f>
        <v>5735.44</v>
      </c>
      <c r="P996" s="18">
        <f>'[1]TCE - ANEXO II - Preencher'!X1005</f>
        <v>16993.050000000003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JEFFERSON ALVES DA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411010</v>
      </c>
      <c r="G997" s="14">
        <f>'[1]TCE - ANEXO II - Preencher'!I1006</f>
        <v>44986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1311.27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376.07</v>
      </c>
      <c r="N997" s="16">
        <f>'[1]TCE - ANEXO II - Preencher'!S1006</f>
        <v>0</v>
      </c>
      <c r="O997" s="17">
        <f>'[1]TCE - ANEXO II - Preencher'!W1006</f>
        <v>566.37</v>
      </c>
      <c r="P997" s="18">
        <f>'[1]TCE - ANEXO II - Preencher'!X1006</f>
        <v>1120.9699999999998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JEFFERSON BATISTA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44986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1315.16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418.77</v>
      </c>
      <c r="N998" s="16">
        <f>'[1]TCE - ANEXO II - Preencher'!S1007</f>
        <v>253.98</v>
      </c>
      <c r="O998" s="17">
        <f>'[1]TCE - ANEXO II - Preencher'!W1007</f>
        <v>686.78</v>
      </c>
      <c r="P998" s="18">
        <f>'[1]TCE - ANEXO II - Preencher'!X1007</f>
        <v>1301.1300000000001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JEFFERSON CARLOS SOBRAL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515110</v>
      </c>
      <c r="G999" s="14">
        <f>'[1]TCE - ANEXO II - Preencher'!I1008</f>
        <v>44986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1302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336.73</v>
      </c>
      <c r="N999" s="16">
        <f>'[1]TCE - ANEXO II - Preencher'!S1008</f>
        <v>0</v>
      </c>
      <c r="O999" s="17">
        <f>'[1]TCE - ANEXO II - Preencher'!W1008</f>
        <v>232.11</v>
      </c>
      <c r="P999" s="18">
        <f>'[1]TCE - ANEXO II - Preencher'!X1008</f>
        <v>1406.62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JEFFERSON HENRIQUE GOMES DA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44986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1315.16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406.15</v>
      </c>
      <c r="N1000" s="16">
        <f>'[1]TCE - ANEXO II - Preencher'!S1009</f>
        <v>140</v>
      </c>
      <c r="O1000" s="17">
        <f>'[1]TCE - ANEXO II - Preencher'!W1009</f>
        <v>174.28</v>
      </c>
      <c r="P1000" s="18">
        <f>'[1]TCE - ANEXO II - Preencher'!X1009</f>
        <v>1687.03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JEFFERSON SILVA GOMES VALENTIM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322205</v>
      </c>
      <c r="G1001" s="14">
        <f>'[1]TCE - ANEXO II - Preencher'!I1010</f>
        <v>44986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1315.16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467.11</v>
      </c>
      <c r="N1001" s="16">
        <f>'[1]TCE - ANEXO II - Preencher'!S1010</f>
        <v>262.75</v>
      </c>
      <c r="O1001" s="17">
        <f>'[1]TCE - ANEXO II - Preencher'!W1010</f>
        <v>190.82</v>
      </c>
      <c r="P1001" s="18">
        <f>'[1]TCE - ANEXO II - Preencher'!X1010</f>
        <v>1854.2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JEFFERSON WESLEY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514320</v>
      </c>
      <c r="G1002" s="14">
        <f>'[1]TCE - ANEXO II - Preencher'!I1011</f>
        <v>44986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JELSON MOURA DE FARIAS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521130</v>
      </c>
      <c r="G1003" s="14">
        <f>'[1]TCE - ANEXO II - Preencher'!I1012</f>
        <v>44986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1258.5999999999999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306.49</v>
      </c>
      <c r="N1003" s="16">
        <f>'[1]TCE - ANEXO II - Preencher'!S1012</f>
        <v>0</v>
      </c>
      <c r="O1003" s="17">
        <f>'[1]TCE - ANEXO II - Preencher'!W1012</f>
        <v>234.03</v>
      </c>
      <c r="P1003" s="18">
        <f>'[1]TCE - ANEXO II - Preencher'!X1012</f>
        <v>1331.06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JENEFFER NATALIA ALVES SANTOS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411010</v>
      </c>
      <c r="G1004" s="14">
        <f>'[1]TCE - ANEXO II - Preencher'!I1013</f>
        <v>44986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1404.93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397.79</v>
      </c>
      <c r="N1004" s="16">
        <f>'[1]TCE - ANEXO II - Preencher'!S1013</f>
        <v>0</v>
      </c>
      <c r="O1004" s="17">
        <f>'[1]TCE - ANEXO II - Preencher'!W1013</f>
        <v>158.65</v>
      </c>
      <c r="P1004" s="18">
        <f>'[1]TCE - ANEXO II - Preencher'!X1013</f>
        <v>1644.07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JENNIFER FELIX DOS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322205</v>
      </c>
      <c r="G1005" s="14">
        <f>'[1]TCE - ANEXO II - Preencher'!I1014</f>
        <v>44986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1271.32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487.89</v>
      </c>
      <c r="N1005" s="16">
        <f>'[1]TCE - ANEXO II - Preencher'!S1014</f>
        <v>140</v>
      </c>
      <c r="O1005" s="17">
        <f>'[1]TCE - ANEXO II - Preencher'!W1014</f>
        <v>701.18</v>
      </c>
      <c r="P1005" s="18">
        <f>'[1]TCE - ANEXO II - Preencher'!X1014</f>
        <v>1198.0300000000002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JENNIFER SOARES WANDERLEY FERNANDES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214125</v>
      </c>
      <c r="G1006" s="14">
        <f>'[1]TCE - ANEXO II - Preencher'!I1015</f>
        <v>44986</v>
      </c>
      <c r="H1006" s="13" t="str">
        <f>'[1]TCE - ANEXO II - Preencher'!J1015</f>
        <v>1 - Plantonista</v>
      </c>
      <c r="I1006" s="13">
        <f>'[1]TCE - ANEXO II - Preencher'!K1015</f>
        <v>24</v>
      </c>
      <c r="J1006" s="15">
        <f>'[1]TCE - ANEXO II - Preencher'!L1015</f>
        <v>1803.58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90.18</v>
      </c>
      <c r="N1006" s="16">
        <f>'[1]TCE - ANEXO II - Preencher'!S1015</f>
        <v>1385.77</v>
      </c>
      <c r="O1006" s="17">
        <f>'[1]TCE - ANEXO II - Preencher'!W1015</f>
        <v>399.61</v>
      </c>
      <c r="P1006" s="18">
        <f>'[1]TCE - ANEXO II - Preencher'!X1015</f>
        <v>2879.9199999999996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JENSEN MILFONT FONG</v>
      </c>
      <c r="E1007" s="12" t="str">
        <f>IF('[1]TCE - ANEXO II - Preencher'!G1016="4 - Assistência Odontológica","2 - Outros Profissionais da saúde",'[1]TCE - ANEXO II - Preencher'!G1016)</f>
        <v>1 - Médico</v>
      </c>
      <c r="F1007" s="13" t="str">
        <f>'[1]TCE - ANEXO II - Preencher'!H1016</f>
        <v>225225</v>
      </c>
      <c r="G1007" s="14">
        <f>'[1]TCE - ANEXO II - Preencher'!I1016</f>
        <v>44986</v>
      </c>
      <c r="H1007" s="13" t="str">
        <f>'[1]TCE - ANEXO II - Preencher'!J1016</f>
        <v>1 - Plantonista</v>
      </c>
      <c r="I1007" s="13">
        <f>'[1]TCE - ANEXO II - Preencher'!K1016</f>
        <v>24</v>
      </c>
      <c r="J1007" s="15">
        <f>'[1]TCE - ANEXO II - Preencher'!L1016</f>
        <v>3906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5760.4</v>
      </c>
      <c r="N1007" s="16">
        <f>'[1]TCE - ANEXO II - Preencher'!S1016</f>
        <v>6255.05</v>
      </c>
      <c r="O1007" s="17">
        <f>'[1]TCE - ANEXO II - Preencher'!W1016</f>
        <v>4587.1400000000003</v>
      </c>
      <c r="P1007" s="18">
        <f>'[1]TCE - ANEXO II - Preencher'!X1016</f>
        <v>11334.310000000001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JEOVANE NOBERTO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513220</v>
      </c>
      <c r="G1008" s="14">
        <f>'[1]TCE - ANEXO II - Preencher'!I1017</f>
        <v>44986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1215.2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243.04</v>
      </c>
      <c r="N1008" s="16">
        <f>'[1]TCE - ANEXO II - Preencher'!S1017</f>
        <v>373.33</v>
      </c>
      <c r="O1008" s="17">
        <f>'[1]TCE - ANEXO II - Preencher'!W1017</f>
        <v>226.21</v>
      </c>
      <c r="P1008" s="18">
        <f>'[1]TCE - ANEXO II - Preencher'!X1017</f>
        <v>1605.36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JERONIMO ANDERSON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514320</v>
      </c>
      <c r="G1009" s="14">
        <f>'[1]TCE - ANEXO II - Preencher'!I1018</f>
        <v>44986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1302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320.22000000000003</v>
      </c>
      <c r="N1009" s="16">
        <f>'[1]TCE - ANEXO II - Preencher'!S1018</f>
        <v>70</v>
      </c>
      <c r="O1009" s="17">
        <f>'[1]TCE - ANEXO II - Preencher'!W1018</f>
        <v>153.41999999999999</v>
      </c>
      <c r="P1009" s="18">
        <f>'[1]TCE - ANEXO II - Preencher'!X1018</f>
        <v>1538.8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JERONIMO FELIPE DOS SANTOS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782305</v>
      </c>
      <c r="G1010" s="14">
        <f>'[1]TCE - ANEXO II - Preencher'!I1019</f>
        <v>44986</v>
      </c>
      <c r="H1010" s="13" t="str">
        <f>'[1]TCE - ANEXO II - Preencher'!J1019</f>
        <v>2 - Diarista</v>
      </c>
      <c r="I1010" s="13">
        <f>'[1]TCE - ANEXO II - Preencher'!K1019</f>
        <v>44</v>
      </c>
      <c r="J1010" s="15">
        <f>'[1]TCE - ANEXO II - Preencher'!L1019</f>
        <v>2316.83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734.63</v>
      </c>
      <c r="N1010" s="16">
        <f>'[1]TCE - ANEXO II - Preencher'!S1019</f>
        <v>58.6</v>
      </c>
      <c r="O1010" s="17">
        <f>'[1]TCE - ANEXO II - Preencher'!W1019</f>
        <v>852.18</v>
      </c>
      <c r="P1010" s="18">
        <f>'[1]TCE - ANEXO II - Preencher'!X1019</f>
        <v>2257.88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JESIMIEL JAMAIKE DA SILVA XAVIER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515110</v>
      </c>
      <c r="G1011" s="14">
        <f>'[1]TCE - ANEXO II - Preencher'!I1020</f>
        <v>44986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1302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489.59</v>
      </c>
      <c r="N1011" s="16">
        <f>'[1]TCE - ANEXO II - Preencher'!S1020</f>
        <v>0</v>
      </c>
      <c r="O1011" s="17">
        <f>'[1]TCE - ANEXO II - Preencher'!W1020</f>
        <v>245.87</v>
      </c>
      <c r="P1011" s="18">
        <f>'[1]TCE - ANEXO II - Preencher'!X1020</f>
        <v>1545.7199999999998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JESSE MAGNO DA SILVA SANTOS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223505</v>
      </c>
      <c r="G1012" s="14">
        <f>'[1]TCE - ANEXO II - Preencher'!I1021</f>
        <v>44986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2691.93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754.77</v>
      </c>
      <c r="N1012" s="16">
        <f>'[1]TCE - ANEXO II - Preencher'!S1021</f>
        <v>748.06</v>
      </c>
      <c r="O1012" s="17">
        <f>'[1]TCE - ANEXO II - Preencher'!W1021</f>
        <v>657.49</v>
      </c>
      <c r="P1012" s="18">
        <f>'[1]TCE - ANEXO II - Preencher'!X1021</f>
        <v>3537.2700000000004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JESSICA ALICE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223605</v>
      </c>
      <c r="G1013" s="14">
        <f>'[1]TCE - ANEXO II - Preencher'!I1022</f>
        <v>44986</v>
      </c>
      <c r="H1013" s="13" t="str">
        <f>'[1]TCE - ANEXO II - Preencher'!J1022</f>
        <v>1 - Plantonista</v>
      </c>
      <c r="I1013" s="13">
        <f>'[1]TCE - ANEXO II - Preencher'!K1022</f>
        <v>30</v>
      </c>
      <c r="J1013" s="15">
        <f>'[1]TCE - ANEXO II - Preencher'!L1022</f>
        <v>1942.19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673.87</v>
      </c>
      <c r="N1013" s="16">
        <f>'[1]TCE - ANEXO II - Preencher'!S1022</f>
        <v>300</v>
      </c>
      <c r="O1013" s="17">
        <f>'[1]TCE - ANEXO II - Preencher'!W1022</f>
        <v>385</v>
      </c>
      <c r="P1013" s="18">
        <f>'[1]TCE - ANEXO II - Preencher'!X1022</f>
        <v>2531.06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JESSICA ALVES DE SANTANA OLIVEIRA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411010</v>
      </c>
      <c r="G1014" s="14">
        <f>'[1]TCE - ANEXO II - Preencher'!I1023</f>
        <v>44986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1311.27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231.05</v>
      </c>
      <c r="N1014" s="16">
        <f>'[1]TCE - ANEXO II - Preencher'!S1023</f>
        <v>0</v>
      </c>
      <c r="O1014" s="17">
        <f>'[1]TCE - ANEXO II - Preencher'!W1023</f>
        <v>191.38</v>
      </c>
      <c r="P1014" s="18">
        <f>'[1]TCE - ANEXO II - Preencher'!X1023</f>
        <v>1350.94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JESSICA BARROS RANGEL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223405</v>
      </c>
      <c r="G1015" s="14">
        <f>'[1]TCE - ANEXO II - Preencher'!I1024</f>
        <v>44986</v>
      </c>
      <c r="H1015" s="13" t="str">
        <f>'[1]TCE - ANEXO II - Preencher'!J1024</f>
        <v>1 - Plantonista</v>
      </c>
      <c r="I1015" s="13">
        <f>'[1]TCE - ANEXO II - Preencher'!K1024</f>
        <v>30</v>
      </c>
      <c r="J1015" s="15">
        <f>'[1]TCE - ANEXO II - Preencher'!L1024</f>
        <v>3742.45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390.6</v>
      </c>
      <c r="N1015" s="16">
        <f>'[1]TCE - ANEXO II - Preencher'!S1024</f>
        <v>0</v>
      </c>
      <c r="O1015" s="17">
        <f>'[1]TCE - ANEXO II - Preencher'!W1024</f>
        <v>627.94000000000005</v>
      </c>
      <c r="P1015" s="18">
        <f>'[1]TCE - ANEXO II - Preencher'!X1024</f>
        <v>3505.11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JESSICA CARLA DA SILVA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322205</v>
      </c>
      <c r="G1016" s="14">
        <f>'[1]TCE - ANEXO II - Preencher'!I1025</f>
        <v>44986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1315.16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765.62</v>
      </c>
      <c r="N1016" s="16">
        <f>'[1]TCE - ANEXO II - Preencher'!S1025</f>
        <v>262.75</v>
      </c>
      <c r="O1016" s="17">
        <f>'[1]TCE - ANEXO II - Preencher'!W1025</f>
        <v>236.29</v>
      </c>
      <c r="P1016" s="18">
        <f>'[1]TCE - ANEXO II - Preencher'!X1025</f>
        <v>2107.2400000000002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JESSICA DRESIANE FERREIRA RIBEIRO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223505</v>
      </c>
      <c r="G1017" s="14">
        <f>'[1]TCE - ANEXO II - Preencher'!I1026</f>
        <v>44986</v>
      </c>
      <c r="H1017" s="13" t="str">
        <f>'[1]TCE - ANEXO II - Preencher'!J1026</f>
        <v>1 - Plantonista</v>
      </c>
      <c r="I1017" s="13">
        <f>'[1]TCE - ANEXO II - Preencher'!K1026</f>
        <v>40</v>
      </c>
      <c r="J1017" s="15">
        <f>'[1]TCE - ANEXO II - Preencher'!L1026</f>
        <v>2691.93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1498.18</v>
      </c>
      <c r="N1017" s="16">
        <f>'[1]TCE - ANEXO II - Preencher'!S1026</f>
        <v>949.95</v>
      </c>
      <c r="O1017" s="17">
        <f>'[1]TCE - ANEXO II - Preencher'!W1026</f>
        <v>856.67</v>
      </c>
      <c r="P1017" s="18">
        <f>'[1]TCE - ANEXO II - Preencher'!X1026</f>
        <v>4283.3899999999994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JESSICA FERNANDA DE SIQUEIRA ALVES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322205</v>
      </c>
      <c r="G1018" s="14">
        <f>'[1]TCE - ANEXO II - Preencher'!I1027</f>
        <v>44986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1315.16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517.66999999999996</v>
      </c>
      <c r="N1018" s="16">
        <f>'[1]TCE - ANEXO II - Preencher'!S1027</f>
        <v>262.75</v>
      </c>
      <c r="O1018" s="17">
        <f>'[1]TCE - ANEXO II - Preencher'!W1027</f>
        <v>189.12</v>
      </c>
      <c r="P1018" s="18">
        <f>'[1]TCE - ANEXO II - Preencher'!X1027</f>
        <v>1906.46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GERMANA DE MEDEIROS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44986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0</v>
      </c>
      <c r="K1019" s="15">
        <f>'[1]TCE - ANEXO II - Preencher'!P1028</f>
        <v>4733.42</v>
      </c>
      <c r="L1019" s="15">
        <f>'[1]TCE - ANEXO II - Preencher'!Q1028</f>
        <v>0</v>
      </c>
      <c r="M1019" s="15">
        <f>'[1]TCE - ANEXO II - Preencher'!R1028</f>
        <v>345.92</v>
      </c>
      <c r="N1019" s="16">
        <f>'[1]TCE - ANEXO II - Preencher'!S1028</f>
        <v>0</v>
      </c>
      <c r="O1019" s="17">
        <f>'[1]TCE - ANEXO II - Preencher'!W1028</f>
        <v>4670.29</v>
      </c>
      <c r="P1019" s="18">
        <f>'[1]TCE - ANEXO II - Preencher'!X1028</f>
        <v>409.05000000000018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GOMES DE ALMEIDA LIMA BAHIA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223505</v>
      </c>
      <c r="G1020" s="14">
        <f>'[1]TCE - ANEXO II - Preencher'!I1029</f>
        <v>44986</v>
      </c>
      <c r="H1020" s="13" t="str">
        <f>'[1]TCE - ANEXO II - Preencher'!J1029</f>
        <v>1 - Plantonista</v>
      </c>
      <c r="I1020" s="13">
        <f>'[1]TCE - ANEXO II - Preencher'!K1029</f>
        <v>40</v>
      </c>
      <c r="J1020" s="15">
        <f>'[1]TCE - ANEXO II - Preencher'!L1029</f>
        <v>2028.46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439.14</v>
      </c>
      <c r="N1020" s="16">
        <f>'[1]TCE - ANEXO II - Preencher'!S1029</f>
        <v>530</v>
      </c>
      <c r="O1020" s="17">
        <f>'[1]TCE - ANEXO II - Preencher'!W1029</f>
        <v>392.81</v>
      </c>
      <c r="P1020" s="18">
        <f>'[1]TCE - ANEXO II - Preencher'!X1029</f>
        <v>2604.79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LAIS DA SILVA</v>
      </c>
      <c r="E1021" s="12" t="str">
        <f>IF('[1]TCE - ANEXO II - Preencher'!G1030="4 - Assistência Odontológica","2 - Outros Profissionais da saúde",'[1]TCE - ANEXO II - Preencher'!G1030)</f>
        <v>1 - Médico</v>
      </c>
      <c r="F1021" s="13" t="str">
        <f>'[1]TCE - ANEXO II - Preencher'!H1030</f>
        <v>225125</v>
      </c>
      <c r="G1021" s="14">
        <f>'[1]TCE - ANEXO II - Preencher'!I1030</f>
        <v>44986</v>
      </c>
      <c r="H1021" s="13" t="str">
        <f>'[1]TCE - ANEXO II - Preencher'!J1030</f>
        <v>1 - Plantonista</v>
      </c>
      <c r="I1021" s="13">
        <f>'[1]TCE - ANEXO II - Preencher'!K1030</f>
        <v>24</v>
      </c>
      <c r="J1021" s="15">
        <f>'[1]TCE - ANEXO II - Preencher'!L1030</f>
        <v>3906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1361.02</v>
      </c>
      <c r="N1021" s="16">
        <f>'[1]TCE - ANEXO II - Preencher'!S1030</f>
        <v>7255.05</v>
      </c>
      <c r="O1021" s="17">
        <f>'[1]TCE - ANEXO II - Preencher'!W1030</f>
        <v>3255.98</v>
      </c>
      <c r="P1021" s="18">
        <f>'[1]TCE - ANEXO II - Preencher'!X1030</f>
        <v>9266.09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LARISSA ANDRADE DE LIMA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223505</v>
      </c>
      <c r="G1022" s="14">
        <f>'[1]TCE - ANEXO II - Preencher'!I1031</f>
        <v>44986</v>
      </c>
      <c r="H1022" s="13" t="str">
        <f>'[1]TCE - ANEXO II - Preencher'!J1031</f>
        <v>1 - Plantonista</v>
      </c>
      <c r="I1022" s="13">
        <f>'[1]TCE - ANEXO II - Preencher'!K1031</f>
        <v>40</v>
      </c>
      <c r="J1022" s="15">
        <f>'[1]TCE - ANEXO II - Preencher'!L1031</f>
        <v>2355.42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1034.42</v>
      </c>
      <c r="N1022" s="16">
        <f>'[1]TCE - ANEXO II - Preencher'!S1031</f>
        <v>600</v>
      </c>
      <c r="O1022" s="17">
        <f>'[1]TCE - ANEXO II - Preencher'!W1031</f>
        <v>610.99</v>
      </c>
      <c r="P1022" s="18">
        <f>'[1]TCE - ANEXO II - Preencher'!X1031</f>
        <v>3378.8500000000004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MARIA DA SILVA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322205</v>
      </c>
      <c r="G1023" s="14">
        <f>'[1]TCE - ANEXO II - Preencher'!I1032</f>
        <v>44986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1315.16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287.06</v>
      </c>
      <c r="N1023" s="16">
        <f>'[1]TCE - ANEXO II - Preencher'!S1032</f>
        <v>140</v>
      </c>
      <c r="O1023" s="17">
        <f>'[1]TCE - ANEXO II - Preencher'!W1032</f>
        <v>163.56</v>
      </c>
      <c r="P1023" s="18">
        <f>'[1]TCE - ANEXO II - Preencher'!X1032</f>
        <v>1578.66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MARQUES DOS SANTOS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223505</v>
      </c>
      <c r="G1024" s="14">
        <f>'[1]TCE - ANEXO II - Preencher'!I1033</f>
        <v>44986</v>
      </c>
      <c r="H1024" s="13" t="str">
        <f>'[1]TCE - ANEXO II - Preencher'!J1033</f>
        <v>1 - Plantonista</v>
      </c>
      <c r="I1024" s="13">
        <f>'[1]TCE - ANEXO II - Preencher'!K1033</f>
        <v>40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4.1900000000000004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4.1900000000000004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MIRELLI DA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223530</v>
      </c>
      <c r="G1025" s="14">
        <f>'[1]TCE - ANEXO II - Preencher'!I1034</f>
        <v>44986</v>
      </c>
      <c r="H1025" s="13" t="str">
        <f>'[1]TCE - ANEXO II - Preencher'!J1034</f>
        <v>2 - Diarista</v>
      </c>
      <c r="I1025" s="13">
        <f>'[1]TCE - ANEXO II - Preencher'!K1034</f>
        <v>40</v>
      </c>
      <c r="J1025" s="15">
        <f>'[1]TCE - ANEXO II - Preencher'!L1034</f>
        <v>2691.93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950.87</v>
      </c>
      <c r="N1025" s="16">
        <f>'[1]TCE - ANEXO II - Preencher'!S1034</f>
        <v>848.06</v>
      </c>
      <c r="O1025" s="17">
        <f>'[1]TCE - ANEXO II - Preencher'!W1034</f>
        <v>642.11</v>
      </c>
      <c r="P1025" s="18">
        <f>'[1]TCE - ANEXO II - Preencher'!X1034</f>
        <v>3848.7499999999995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PRISCILA DA SILVA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411010</v>
      </c>
      <c r="G1026" s="14">
        <f>'[1]TCE - ANEXO II - Preencher'!I1035</f>
        <v>44986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1404.93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203.39</v>
      </c>
      <c r="P1026" s="18">
        <f>'[1]TCE - ANEXO II - Preencher'!X1035</f>
        <v>1201.54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PRISCILA TAVARES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44986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1315.16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655.97</v>
      </c>
      <c r="N1027" s="16">
        <f>'[1]TCE - ANEXO II - Preencher'!S1036</f>
        <v>140</v>
      </c>
      <c r="O1027" s="17">
        <f>'[1]TCE - ANEXO II - Preencher'!W1036</f>
        <v>740.29</v>
      </c>
      <c r="P1027" s="18">
        <f>'[1]TCE - ANEXO II - Preencher'!X1036</f>
        <v>1370.8400000000001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SANTOS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44986</v>
      </c>
      <c r="H1028" s="13" t="str">
        <f>'[1]TCE - ANEXO II - Preencher'!J1037</f>
        <v>2 - Diarista</v>
      </c>
      <c r="I1028" s="13">
        <f>'[1]TCE - ANEXO II - Preencher'!K1037</f>
        <v>44</v>
      </c>
      <c r="J1028" s="15">
        <f>'[1]TCE - ANEXO II - Preencher'!L1037</f>
        <v>1315.16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260.39999999999998</v>
      </c>
      <c r="N1028" s="16">
        <f>'[1]TCE - ANEXO II - Preencher'!S1037</f>
        <v>271.52</v>
      </c>
      <c r="O1028" s="17">
        <f>'[1]TCE - ANEXO II - Preencher'!W1037</f>
        <v>173</v>
      </c>
      <c r="P1028" s="18">
        <f>'[1]TCE - ANEXO II - Preencher'!X1037</f>
        <v>1674.08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SUELEN MENDONCA DE QUEIROZ MACIEL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44986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4366.79</v>
      </c>
      <c r="P1029" s="18">
        <f>'[1]TCE - ANEXO II - Preencher'!X1038</f>
        <v>0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JESSICA URBANO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223605</v>
      </c>
      <c r="G1030" s="14">
        <f>'[1]TCE - ANEXO II - Preencher'!I1039</f>
        <v>44986</v>
      </c>
      <c r="H1030" s="13" t="str">
        <f>'[1]TCE - ANEXO II - Preencher'!J1039</f>
        <v>1 - Plantonista</v>
      </c>
      <c r="I1030" s="13">
        <f>'[1]TCE - ANEXO II - Preencher'!K1039</f>
        <v>30</v>
      </c>
      <c r="J1030" s="15">
        <f>'[1]TCE - ANEXO II - Preencher'!L1039</f>
        <v>2298.0500000000002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483.86</v>
      </c>
      <c r="N1030" s="16">
        <f>'[1]TCE - ANEXO II - Preencher'!S1039</f>
        <v>621.73</v>
      </c>
      <c r="O1030" s="17">
        <f>'[1]TCE - ANEXO II - Preencher'!W1039</f>
        <v>496.59</v>
      </c>
      <c r="P1030" s="18">
        <f>'[1]TCE - ANEXO II - Preencher'!X1039</f>
        <v>2907.05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JESSIKA CARVALHO VASCONCELOS DE ANDRADE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239405</v>
      </c>
      <c r="G1031" s="14">
        <f>'[1]TCE - ANEXO II - Preencher'!I1040</f>
        <v>44986</v>
      </c>
      <c r="H1031" s="13" t="str">
        <f>'[1]TCE - ANEXO II - Preencher'!J1040</f>
        <v>2 - Diarista</v>
      </c>
      <c r="I1031" s="13">
        <f>'[1]TCE - ANEXO II - Preencher'!K1040</f>
        <v>40</v>
      </c>
      <c r="J1031" s="15">
        <f>'[1]TCE - ANEXO II - Preencher'!L1040</f>
        <v>3170.21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1229.74</v>
      </c>
      <c r="N1031" s="16">
        <f>'[1]TCE - ANEXO II - Preencher'!S1040</f>
        <v>1969.15</v>
      </c>
      <c r="O1031" s="17">
        <f>'[1]TCE - ANEXO II - Preencher'!W1040</f>
        <v>2328.27</v>
      </c>
      <c r="P1031" s="18">
        <f>'[1]TCE - ANEXO II - Preencher'!X1040</f>
        <v>4040.8300000000004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JEU DELMONDES DE CARVALHO JUNIOR</v>
      </c>
      <c r="E1032" s="12" t="str">
        <f>IF('[1]TCE - ANEXO II - Preencher'!G1041="4 - Assistência Odontológica","2 - Outros Profissionais da saúde",'[1]TCE - ANEXO II - Preencher'!G1041)</f>
        <v>1 - Médico</v>
      </c>
      <c r="F1032" s="13" t="str">
        <f>'[1]TCE - ANEXO II - Preencher'!H1041</f>
        <v>225120</v>
      </c>
      <c r="G1032" s="14">
        <f>'[1]TCE - ANEXO II - Preencher'!I1041</f>
        <v>44986</v>
      </c>
      <c r="H1032" s="13" t="str">
        <f>'[1]TCE - ANEXO II - Preencher'!J1041</f>
        <v>1 - Plantonista</v>
      </c>
      <c r="I1032" s="13">
        <f>'[1]TCE - ANEXO II - Preencher'!K1041</f>
        <v>24</v>
      </c>
      <c r="J1032" s="15">
        <f>'[1]TCE - ANEXO II - Preencher'!L1041</f>
        <v>3906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1093.68</v>
      </c>
      <c r="N1032" s="16">
        <f>'[1]TCE - ANEXO II - Preencher'!S1041</f>
        <v>17168.59</v>
      </c>
      <c r="O1032" s="17">
        <f>'[1]TCE - ANEXO II - Preencher'!W1041</f>
        <v>7583.59</v>
      </c>
      <c r="P1032" s="18">
        <f>'[1]TCE - ANEXO II - Preencher'!X1041</f>
        <v>14584.68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JHONE DE SOUZA CANDIDO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514320</v>
      </c>
      <c r="G1033" s="14">
        <f>'[1]TCE - ANEXO II - Preencher'!I1042</f>
        <v>44986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1302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260.39999999999998</v>
      </c>
      <c r="N1033" s="16">
        <f>'[1]TCE - ANEXO II - Preencher'!S1042</f>
        <v>70</v>
      </c>
      <c r="O1033" s="17">
        <f>'[1]TCE - ANEXO II - Preencher'!W1042</f>
        <v>231.54</v>
      </c>
      <c r="P1033" s="18">
        <f>'[1]TCE - ANEXO II - Preencher'!X1042</f>
        <v>1400.8600000000001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JISLLAYNNE KELLY CRISTINA DOS SANTOS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223605</v>
      </c>
      <c r="G1034" s="14">
        <f>'[1]TCE - ANEXO II - Preencher'!I1043</f>
        <v>44986</v>
      </c>
      <c r="H1034" s="13" t="str">
        <f>'[1]TCE - ANEXO II - Preencher'!J1043</f>
        <v>1 - Plantonista</v>
      </c>
      <c r="I1034" s="13">
        <f>'[1]TCE - ANEXO II - Preencher'!K1043</f>
        <v>30</v>
      </c>
      <c r="J1034" s="15">
        <f>'[1]TCE - ANEXO II - Preencher'!L1043</f>
        <v>1771.74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382.97</v>
      </c>
      <c r="N1034" s="16">
        <f>'[1]TCE - ANEXO II - Preencher'!S1043</f>
        <v>300</v>
      </c>
      <c r="O1034" s="17">
        <f>'[1]TCE - ANEXO II - Preencher'!W1043</f>
        <v>281.61</v>
      </c>
      <c r="P1034" s="18">
        <f>'[1]TCE - ANEXO II - Preencher'!X1043</f>
        <v>2173.1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JOANA DARC NASCIMENTO E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325210</v>
      </c>
      <c r="G1035" s="14">
        <f>'[1]TCE - ANEXO II - Preencher'!I1044</f>
        <v>44986</v>
      </c>
      <c r="H1035" s="13" t="str">
        <f>'[1]TCE - ANEXO II - Preencher'!J1044</f>
        <v>2 - Diarista</v>
      </c>
      <c r="I1035" s="13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JOANA PAULA DA SILVA FELINTO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44986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1183.6400000000001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434.96</v>
      </c>
      <c r="N1036" s="16">
        <f>'[1]TCE - ANEXO II - Preencher'!S1045</f>
        <v>126</v>
      </c>
      <c r="O1036" s="17">
        <f>'[1]TCE - ANEXO II - Preencher'!W1045</f>
        <v>656.86</v>
      </c>
      <c r="P1036" s="18">
        <f>'[1]TCE - ANEXO II - Preencher'!X1045</f>
        <v>1087.7400000000002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JOANE MARINHO SANTOS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223505</v>
      </c>
      <c r="G1037" s="14">
        <f>'[1]TCE - ANEXO II - Preencher'!I1046</f>
        <v>44986</v>
      </c>
      <c r="H1037" s="13" t="str">
        <f>'[1]TCE - ANEXO II - Preencher'!J1046</f>
        <v>1 - Plantonista</v>
      </c>
      <c r="I1037" s="13">
        <f>'[1]TCE - ANEXO II - Preencher'!K1046</f>
        <v>40</v>
      </c>
      <c r="J1037" s="15">
        <f>'[1]TCE - ANEXO II - Preencher'!L1046</f>
        <v>2187.17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1038.44</v>
      </c>
      <c r="N1037" s="16">
        <f>'[1]TCE - ANEXO II - Preencher'!S1046</f>
        <v>520</v>
      </c>
      <c r="O1037" s="17">
        <f>'[1]TCE - ANEXO II - Preencher'!W1046</f>
        <v>572.6</v>
      </c>
      <c r="P1037" s="18">
        <f>'[1]TCE - ANEXO II - Preencher'!X1046</f>
        <v>3173.01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JOAO BATISTA DE SALES FILHO</v>
      </c>
      <c r="E1038" s="12" t="str">
        <f>IF('[1]TCE - ANEXO II - Preencher'!G1047="4 - Assistência Odontológica","2 - Outros Profissionais da saúde",'[1]TCE - ANEXO II - Preencher'!G1047)</f>
        <v>1 - Médico</v>
      </c>
      <c r="F1038" s="13" t="str">
        <f>'[1]TCE - ANEXO II - Preencher'!H1047</f>
        <v>225125</v>
      </c>
      <c r="G1038" s="14">
        <f>'[1]TCE - ANEXO II - Preencher'!I1047</f>
        <v>44986</v>
      </c>
      <c r="H1038" s="13" t="str">
        <f>'[1]TCE - ANEXO II - Preencher'!J1047</f>
        <v>1 - Plantonista</v>
      </c>
      <c r="I1038" s="13">
        <f>'[1]TCE - ANEXO II - Preencher'!K1047</f>
        <v>20</v>
      </c>
      <c r="J1038" s="15">
        <f>'[1]TCE - ANEXO II - Preencher'!L1047</f>
        <v>3906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1122.32</v>
      </c>
      <c r="N1038" s="16">
        <f>'[1]TCE - ANEXO II - Preencher'!S1047</f>
        <v>7297.2</v>
      </c>
      <c r="O1038" s="17">
        <f>'[1]TCE - ANEXO II - Preencher'!W1047</f>
        <v>9709.33</v>
      </c>
      <c r="P1038" s="18">
        <f>'[1]TCE - ANEXO II - Preencher'!X1047</f>
        <v>2616.1900000000005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JOAO BATISTA DOS SANTOS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517410</v>
      </c>
      <c r="G1039" s="14">
        <f>'[1]TCE - ANEXO II - Preencher'!I1048</f>
        <v>44986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1215.2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200.43</v>
      </c>
      <c r="N1039" s="16">
        <f>'[1]TCE - ANEXO II - Preencher'!S1048</f>
        <v>100</v>
      </c>
      <c r="O1039" s="17">
        <f>'[1]TCE - ANEXO II - Preencher'!W1048</f>
        <v>423.48</v>
      </c>
      <c r="P1039" s="18">
        <f>'[1]TCE - ANEXO II - Preencher'!X1048</f>
        <v>1092.1500000000001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JOAO BOSCO DA SILVA TEIXEIRA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324115</v>
      </c>
      <c r="G1040" s="14">
        <f>'[1]TCE - ANEXO II - Preencher'!I1049</f>
        <v>44986</v>
      </c>
      <c r="H1040" s="13" t="str">
        <f>'[1]TCE - ANEXO II - Preencher'!J1049</f>
        <v>1 - Plantonista</v>
      </c>
      <c r="I1040" s="13">
        <f>'[1]TCE - ANEXO II - Preencher'!K1049</f>
        <v>24</v>
      </c>
      <c r="J1040" s="15">
        <f>'[1]TCE - ANEXO II - Preencher'!L1049</f>
        <v>2411.1999999999998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1706.65</v>
      </c>
      <c r="N1040" s="16">
        <f>'[1]TCE - ANEXO II - Preencher'!S1049</f>
        <v>140</v>
      </c>
      <c r="O1040" s="17">
        <f>'[1]TCE - ANEXO II - Preencher'!W1049</f>
        <v>529.09</v>
      </c>
      <c r="P1040" s="18">
        <f>'[1]TCE - ANEXO II - Preencher'!X1049</f>
        <v>3728.76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JOAO BOSCO DO NASCIMENTO FILHO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513505</v>
      </c>
      <c r="G1041" s="14">
        <f>'[1]TCE - ANEXO II - Preencher'!I1050</f>
        <v>44986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1128.4000000000001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673.28</v>
      </c>
      <c r="N1041" s="16">
        <f>'[1]TCE - ANEXO II - Preencher'!S1050</f>
        <v>0</v>
      </c>
      <c r="O1041" s="17">
        <f>'[1]TCE - ANEXO II - Preencher'!W1050</f>
        <v>303.76</v>
      </c>
      <c r="P1041" s="18">
        <f>'[1]TCE - ANEXO II - Preencher'!X1050</f>
        <v>1497.92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JOAO HONORIO DOS SANTOS JUNIOR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322205</v>
      </c>
      <c r="G1042" s="14">
        <f>'[1]TCE - ANEXO II - Preencher'!I1051</f>
        <v>44986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1315.16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411.29</v>
      </c>
      <c r="N1042" s="16">
        <f>'[1]TCE - ANEXO II - Preencher'!S1051</f>
        <v>140</v>
      </c>
      <c r="O1042" s="17">
        <f>'[1]TCE - ANEXO II - Preencher'!W1051</f>
        <v>174.75</v>
      </c>
      <c r="P1042" s="18">
        <f>'[1]TCE - ANEXO II - Preencher'!X1051</f>
        <v>1691.7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JOAO JOSE BARBOSA ALCOFORADO FILHO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515110</v>
      </c>
      <c r="G1043" s="14">
        <f>'[1]TCE - ANEXO II - Preencher'!I1052</f>
        <v>44986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1302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341.94</v>
      </c>
      <c r="N1043" s="16">
        <f>'[1]TCE - ANEXO II - Preencher'!S1052</f>
        <v>0</v>
      </c>
      <c r="O1043" s="17">
        <f>'[1]TCE - ANEXO II - Preencher'!W1052</f>
        <v>232.58</v>
      </c>
      <c r="P1043" s="18">
        <f>'[1]TCE - ANEXO II - Preencher'!X1052</f>
        <v>1411.3600000000001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LUCAS ANTONIO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223505</v>
      </c>
      <c r="G1044" s="14">
        <f>'[1]TCE - ANEXO II - Preencher'!I1053</f>
        <v>44986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2523.66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940.61</v>
      </c>
      <c r="N1044" s="16">
        <f>'[1]TCE - ANEXO II - Preencher'!S1053</f>
        <v>600</v>
      </c>
      <c r="O1044" s="17">
        <f>'[1]TCE - ANEXO II - Preencher'!W1053</f>
        <v>631.87</v>
      </c>
      <c r="P1044" s="18">
        <f>'[1]TCE - ANEXO II - Preencher'!X1053</f>
        <v>3432.4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PAULO DA SILVA LIMA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515110</v>
      </c>
      <c r="G1045" s="14">
        <f>'[1]TCE - ANEXO II - Preencher'!I1054</f>
        <v>44986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1171.8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450.42</v>
      </c>
      <c r="N1045" s="16">
        <f>'[1]TCE - ANEXO II - Preencher'!S1054</f>
        <v>0</v>
      </c>
      <c r="O1045" s="17">
        <f>'[1]TCE - ANEXO II - Preencher'!W1054</f>
        <v>144.52000000000001</v>
      </c>
      <c r="P1045" s="18">
        <f>'[1]TCE - ANEXO II - Preencher'!X1054</f>
        <v>1477.7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PAULO DE LIMA ALMEIDA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322205</v>
      </c>
      <c r="G1046" s="14">
        <f>'[1]TCE - ANEXO II - Preencher'!I1055</f>
        <v>44986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1315.16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347</v>
      </c>
      <c r="N1046" s="16">
        <f>'[1]TCE - ANEXO II - Preencher'!S1055</f>
        <v>140</v>
      </c>
      <c r="O1046" s="17">
        <f>'[1]TCE - ANEXO II - Preencher'!W1055</f>
        <v>442.13</v>
      </c>
      <c r="P1046" s="18">
        <f>'[1]TCE - ANEXO II - Preencher'!X1055</f>
        <v>1360.0300000000002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PAULO SILVA DO NASCIMENTO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514320</v>
      </c>
      <c r="G1047" s="14">
        <f>'[1]TCE - ANEXO II - Preencher'!I1056</f>
        <v>44986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1171.8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234.36</v>
      </c>
      <c r="N1047" s="16">
        <f>'[1]TCE - ANEXO II - Preencher'!S1056</f>
        <v>63</v>
      </c>
      <c r="O1047" s="17">
        <f>'[1]TCE - ANEXO II - Preencher'!W1056</f>
        <v>194.51</v>
      </c>
      <c r="P1047" s="18">
        <f>'[1]TCE - ANEXO II - Preencher'!X1056</f>
        <v>1274.6499999999999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RICARDO DE OLIVEIRA LIMA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411010</v>
      </c>
      <c r="G1048" s="14">
        <f>'[1]TCE - ANEXO II - Preencher'!I1057</f>
        <v>44986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1404.93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219.31</v>
      </c>
      <c r="P1048" s="18">
        <f>'[1]TCE - ANEXO II - Preencher'!X1057</f>
        <v>1185.6200000000001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TAVARES CLEMENTE NETO</v>
      </c>
      <c r="E1049" s="12" t="str">
        <f>IF('[1]TCE - ANEXO II - Preencher'!G1058="4 - Assistência Odontológica","2 - Outros Profissionais da saúde",'[1]TCE - ANEXO II - Preencher'!G1058)</f>
        <v>1 - Médico</v>
      </c>
      <c r="F1049" s="13" t="str">
        <f>'[1]TCE - ANEXO II - Preencher'!H1058</f>
        <v>225150</v>
      </c>
      <c r="G1049" s="14">
        <f>'[1]TCE - ANEXO II - Preencher'!I1058</f>
        <v>44986</v>
      </c>
      <c r="H1049" s="13" t="str">
        <f>'[1]TCE - ANEXO II - Preencher'!J1058</f>
        <v>1 - Plantonista</v>
      </c>
      <c r="I1049" s="13">
        <f>'[1]TCE - ANEXO II - Preencher'!K1058</f>
        <v>24</v>
      </c>
      <c r="J1049" s="15">
        <f>'[1]TCE - ANEXO II - Preencher'!L1058</f>
        <v>3906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1053.98</v>
      </c>
      <c r="N1049" s="16">
        <f>'[1]TCE - ANEXO II - Preencher'!S1058</f>
        <v>18168.59</v>
      </c>
      <c r="O1049" s="17">
        <f>'[1]TCE - ANEXO II - Preencher'!W1058</f>
        <v>6031.11</v>
      </c>
      <c r="P1049" s="18">
        <f>'[1]TCE - ANEXO II - Preencher'!X1058</f>
        <v>17097.46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VEIGA LEITAO DE ALBUQUERQUE FILHO</v>
      </c>
      <c r="E1050" s="12" t="str">
        <f>IF('[1]TCE - ANEXO II - Preencher'!G1059="4 - Assistência Odontológica","2 - Outros Profissionais da saúde",'[1]TCE - ANEXO II - Preencher'!G1059)</f>
        <v>1 - Médico</v>
      </c>
      <c r="F1050" s="13" t="str">
        <f>'[1]TCE - ANEXO II - Preencher'!H1059</f>
        <v>225225</v>
      </c>
      <c r="G1050" s="14">
        <f>'[1]TCE - ANEXO II - Preencher'!I1059</f>
        <v>44986</v>
      </c>
      <c r="H1050" s="13" t="str">
        <f>'[1]TCE - ANEXO II - Preencher'!J1059</f>
        <v>1 - Plantonista</v>
      </c>
      <c r="I1050" s="13" t="str">
        <f>'[1]TCE - ANEXO II - Preencher'!K1059</f>
        <v>8</v>
      </c>
      <c r="J1050" s="15">
        <f>'[1]TCE - ANEXO II - Preencher'!L1059</f>
        <v>3906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3442.7</v>
      </c>
      <c r="N1050" s="16">
        <f>'[1]TCE - ANEXO II - Preencher'!S1059</f>
        <v>4596.6400000000003</v>
      </c>
      <c r="O1050" s="17">
        <f>'[1]TCE - ANEXO II - Preencher'!W1059</f>
        <v>3056.73</v>
      </c>
      <c r="P1050" s="18">
        <f>'[1]TCE - ANEXO II - Preencher'!X1059</f>
        <v>8888.61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VICTOR LINS DA SILVA BENTO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763305</v>
      </c>
      <c r="G1051" s="14">
        <f>'[1]TCE - ANEXO II - Preencher'!I1060</f>
        <v>44986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1215.2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492.75</v>
      </c>
      <c r="N1051" s="16">
        <f>'[1]TCE - ANEXO II - Preencher'!S1060</f>
        <v>0</v>
      </c>
      <c r="O1051" s="17">
        <f>'[1]TCE - ANEXO II - Preencher'!W1060</f>
        <v>158.47999999999999</v>
      </c>
      <c r="P1051" s="18">
        <f>'[1]TCE - ANEXO II - Preencher'!X1060</f>
        <v>1549.47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JOAO VICTOR PINTO DE AZEVEDO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517410</v>
      </c>
      <c r="G1052" s="14">
        <f>'[1]TCE - ANEXO II - Preencher'!I1061</f>
        <v>44986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1302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1.02</v>
      </c>
      <c r="N1052" s="16">
        <f>'[1]TCE - ANEXO II - Preencher'!S1061</f>
        <v>200</v>
      </c>
      <c r="O1052" s="17">
        <f>'[1]TCE - ANEXO II - Preencher'!W1061</f>
        <v>219.9</v>
      </c>
      <c r="P1052" s="18">
        <f>'[1]TCE - ANEXO II - Preencher'!X1061</f>
        <v>1283.1199999999999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JOAQUIM JULIO DOS SANTOS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763305</v>
      </c>
      <c r="G1053" s="14">
        <f>'[1]TCE - ANEXO II - Preencher'!I1062</f>
        <v>44986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1302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585.9</v>
      </c>
      <c r="N1053" s="16">
        <f>'[1]TCE - ANEXO II - Preencher'!S1062</f>
        <v>0</v>
      </c>
      <c r="O1053" s="17">
        <f>'[1]TCE - ANEXO II - Preencher'!W1062</f>
        <v>176.42</v>
      </c>
      <c r="P1053" s="18">
        <f>'[1]TCE - ANEXO II - Preencher'!X1062</f>
        <v>1711.48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JOCEANE MARIA DA SILVA LOFREDO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513430</v>
      </c>
      <c r="G1054" s="14">
        <f>'[1]TCE - ANEXO II - Preencher'!I1063</f>
        <v>44986</v>
      </c>
      <c r="H1054" s="13" t="str">
        <f>'[1]TCE - ANEXO II - Preencher'!J1063</f>
        <v>2 - Diarista</v>
      </c>
      <c r="I1054" s="13">
        <f>'[1]TCE - ANEXO II - Preencher'!K1063</f>
        <v>44</v>
      </c>
      <c r="J1054" s="15">
        <f>'[1]TCE - ANEXO II - Preencher'!L1063</f>
        <v>1258.5999999999999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363.62</v>
      </c>
      <c r="N1054" s="16">
        <f>'[1]TCE - ANEXO II - Preencher'!S1063</f>
        <v>70</v>
      </c>
      <c r="O1054" s="17">
        <f>'[1]TCE - ANEXO II - Preencher'!W1063</f>
        <v>230.67</v>
      </c>
      <c r="P1054" s="18">
        <f>'[1]TCE - ANEXO II - Preencher'!X1063</f>
        <v>1461.5499999999997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JOEL MARIANO DE SOUZA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411010</v>
      </c>
      <c r="G1055" s="14">
        <f>'[1]TCE - ANEXO II - Preencher'!I1064</f>
        <v>44986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1404.93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230.76</v>
      </c>
      <c r="N1055" s="16">
        <f>'[1]TCE - ANEXO II - Preencher'!S1064</f>
        <v>0</v>
      </c>
      <c r="O1055" s="17">
        <f>'[1]TCE - ANEXO II - Preencher'!W1064</f>
        <v>170.51</v>
      </c>
      <c r="P1055" s="18">
        <f>'[1]TCE - ANEXO II - Preencher'!X1064</f>
        <v>1465.18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JOELMA DA SILVA LEITE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514320</v>
      </c>
      <c r="G1056" s="14">
        <f>'[1]TCE - ANEXO II - Preencher'!I1065</f>
        <v>44986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1302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419.48</v>
      </c>
      <c r="N1056" s="16">
        <f>'[1]TCE - ANEXO II - Preencher'!S1065</f>
        <v>70</v>
      </c>
      <c r="O1056" s="17">
        <f>'[1]TCE - ANEXO II - Preencher'!W1065</f>
        <v>619.74</v>
      </c>
      <c r="P1056" s="18">
        <f>'[1]TCE - ANEXO II - Preencher'!X1065</f>
        <v>1171.74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JOELMA DE ALBUQUERQUE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44986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1315.16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320.22000000000003</v>
      </c>
      <c r="N1057" s="16">
        <f>'[1]TCE - ANEXO II - Preencher'!S1066</f>
        <v>140</v>
      </c>
      <c r="O1057" s="17">
        <f>'[1]TCE - ANEXO II - Preencher'!W1066</f>
        <v>240.08</v>
      </c>
      <c r="P1057" s="18">
        <f>'[1]TCE - ANEXO II - Preencher'!X1066</f>
        <v>1535.3000000000002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JOELMA MARIA DOS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44986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1315.16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260.39999999999998</v>
      </c>
      <c r="N1058" s="16">
        <f>'[1]TCE - ANEXO II - Preencher'!S1067</f>
        <v>140</v>
      </c>
      <c r="O1058" s="17">
        <f>'[1]TCE - ANEXO II - Preencher'!W1067</f>
        <v>161.16999999999999</v>
      </c>
      <c r="P1058" s="18">
        <f>'[1]TCE - ANEXO II - Preencher'!X1067</f>
        <v>1554.3899999999999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JOHNATAN VILELA SOUZA</v>
      </c>
      <c r="E1059" s="12" t="str">
        <f>IF('[1]TCE - ANEXO II - Preencher'!G1068="4 - Assistência Odontológica","2 - Outros Profissionais da saúde",'[1]TCE - ANEXO II - Preencher'!G1068)</f>
        <v>1 - Médico</v>
      </c>
      <c r="F1059" s="13" t="str">
        <f>'[1]TCE - ANEXO II - Preencher'!H1068</f>
        <v>225125</v>
      </c>
      <c r="G1059" s="14">
        <f>'[1]TCE - ANEXO II - Preencher'!I1068</f>
        <v>44986</v>
      </c>
      <c r="H1059" s="13" t="str">
        <f>'[1]TCE - ANEXO II - Preencher'!J1068</f>
        <v>1 - Plantonista</v>
      </c>
      <c r="I1059" s="13">
        <f>'[1]TCE - ANEXO II - Preencher'!K1068</f>
        <v>24</v>
      </c>
      <c r="J1059" s="15">
        <f>'[1]TCE - ANEXO II - Preencher'!L1068</f>
        <v>3906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1130.6500000000001</v>
      </c>
      <c r="N1059" s="16">
        <f>'[1]TCE - ANEXO II - Preencher'!S1068</f>
        <v>7297.2</v>
      </c>
      <c r="O1059" s="17">
        <f>'[1]TCE - ANEXO II - Preencher'!W1068</f>
        <v>3175.84</v>
      </c>
      <c r="P1059" s="18">
        <f>'[1]TCE - ANEXO II - Preencher'!X1068</f>
        <v>9158.0099999999984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JOICE MARQUES CAVALCANTI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322205</v>
      </c>
      <c r="G1060" s="14">
        <f>'[1]TCE - ANEXO II - Preencher'!I1069</f>
        <v>44986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1271.32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470.85</v>
      </c>
      <c r="N1060" s="16">
        <f>'[1]TCE - ANEXO II - Preencher'!S1069</f>
        <v>140</v>
      </c>
      <c r="O1060" s="17">
        <f>'[1]TCE - ANEXO II - Preencher'!W1069</f>
        <v>175.29</v>
      </c>
      <c r="P1060" s="18">
        <f>'[1]TCE - ANEXO II - Preencher'!X1069</f>
        <v>1706.88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JONAS DE MOURA OLIVEIRA</v>
      </c>
      <c r="E1061" s="12" t="str">
        <f>IF('[1]TCE - ANEXO II - Preencher'!G1070="4 - Assistência Odontológica","2 - Outros Profissionais da saúde",'[1]TCE - ANEXO II - Preencher'!G1070)</f>
        <v>1 - Médico</v>
      </c>
      <c r="F1061" s="13" t="str">
        <f>'[1]TCE - ANEXO II - Preencher'!H1070</f>
        <v>225125</v>
      </c>
      <c r="G1061" s="14">
        <f>'[1]TCE - ANEXO II - Preencher'!I1070</f>
        <v>44986</v>
      </c>
      <c r="H1061" s="13" t="str">
        <f>'[1]TCE - ANEXO II - Preencher'!J1070</f>
        <v>1 - Plantonista</v>
      </c>
      <c r="I1061" s="13">
        <f>'[1]TCE - ANEXO II - Preencher'!K1070</f>
        <v>24</v>
      </c>
      <c r="J1061" s="15">
        <f>'[1]TCE - ANEXO II - Preencher'!L1070</f>
        <v>3906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2490.35</v>
      </c>
      <c r="N1061" s="16">
        <f>'[1]TCE - ANEXO II - Preencher'!S1070</f>
        <v>7255.05</v>
      </c>
      <c r="O1061" s="17">
        <f>'[1]TCE - ANEXO II - Preencher'!W1070</f>
        <v>3214.06</v>
      </c>
      <c r="P1061" s="18">
        <f>'[1]TCE - ANEXO II - Preencher'!X1070</f>
        <v>10437.340000000002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JONATAS FERREIRA DE SOUZA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324205</v>
      </c>
      <c r="G1062" s="14">
        <f>'[1]TCE - ANEXO II - Preencher'!I1071</f>
        <v>44986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1900.26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361.06</v>
      </c>
      <c r="N1062" s="16">
        <f>'[1]TCE - ANEXO II - Preencher'!S1071</f>
        <v>0</v>
      </c>
      <c r="O1062" s="17">
        <f>'[1]TCE - ANEXO II - Preencher'!W1071</f>
        <v>657.37</v>
      </c>
      <c r="P1062" s="18">
        <f>'[1]TCE - ANEXO II - Preencher'!X1071</f>
        <v>1603.9500000000003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JONATHAN DANILO SANTOS SILVA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225125</v>
      </c>
      <c r="G1063" s="14">
        <f>'[1]TCE - ANEXO II - Preencher'!I1072</f>
        <v>44986</v>
      </c>
      <c r="H1063" s="13" t="str">
        <f>'[1]TCE - ANEXO II - Preencher'!J1072</f>
        <v>1 - Plantonista</v>
      </c>
      <c r="I1063" s="13">
        <f>'[1]TCE - ANEXO II - Preencher'!K1072</f>
        <v>24</v>
      </c>
      <c r="J1063" s="15">
        <f>'[1]TCE - ANEXO II - Preencher'!L1072</f>
        <v>3906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1012.13</v>
      </c>
      <c r="N1063" s="16">
        <f>'[1]TCE - ANEXO II - Preencher'!S1072</f>
        <v>6255.05</v>
      </c>
      <c r="O1063" s="17">
        <f>'[1]TCE - ANEXO II - Preencher'!W1072</f>
        <v>3859.27</v>
      </c>
      <c r="P1063" s="18">
        <f>'[1]TCE - ANEXO II - Preencher'!X1072</f>
        <v>7313.91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JONATHAN HENRIQUE DE SOUZA SANTOS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44986</v>
      </c>
      <c r="H1064" s="13" t="str">
        <f>'[1]TCE - ANEXO II - Preencher'!J1073</f>
        <v>2 - Diarista</v>
      </c>
      <c r="I1064" s="13">
        <f>'[1]TCE - ANEXO II - Preencher'!K1073</f>
        <v>44</v>
      </c>
      <c r="J1064" s="15">
        <f>'[1]TCE - ANEXO II - Preencher'!L1073</f>
        <v>1358.1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46.83</v>
      </c>
      <c r="N1064" s="16">
        <f>'[1]TCE - ANEXO II - Preencher'!S1073</f>
        <v>0</v>
      </c>
      <c r="O1064" s="17">
        <f>'[1]TCE - ANEXO II - Preencher'!W1073</f>
        <v>134.07</v>
      </c>
      <c r="P1064" s="18">
        <f>'[1]TCE - ANEXO II - Preencher'!X1073</f>
        <v>1270.8599999999999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JONATHAN MISAEL ALENCAR NASCIMENTO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225125</v>
      </c>
      <c r="G1065" s="14">
        <f>'[1]TCE - ANEXO II - Preencher'!I1074</f>
        <v>44986</v>
      </c>
      <c r="H1065" s="13" t="str">
        <f>'[1]TCE - ANEXO II - Preencher'!J1074</f>
        <v>1 - Plantonista</v>
      </c>
      <c r="I1065" s="13">
        <f>'[1]TCE - ANEXO II - Preencher'!K1074</f>
        <v>24</v>
      </c>
      <c r="J1065" s="15">
        <f>'[1]TCE - ANEXO II - Preencher'!L1074</f>
        <v>3906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1262.44</v>
      </c>
      <c r="N1065" s="16">
        <f>'[1]TCE - ANEXO II - Preencher'!S1074</f>
        <v>7255.05</v>
      </c>
      <c r="O1065" s="17">
        <f>'[1]TCE - ANEXO II - Preencher'!W1074</f>
        <v>3194.11</v>
      </c>
      <c r="P1065" s="18">
        <f>'[1]TCE - ANEXO II - Preencher'!X1074</f>
        <v>9229.380000000001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JONATHAN SAMUEL SILVESTRE JORGENSEN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411005</v>
      </c>
      <c r="G1066" s="14">
        <f>'[1]TCE - ANEXO II - Preencher'!I1075</f>
        <v>44986</v>
      </c>
      <c r="H1066" s="13" t="str">
        <f>'[1]TCE - ANEXO II - Preencher'!J1075</f>
        <v>2 - Diarista</v>
      </c>
      <c r="I1066" s="13">
        <f>'[1]TCE - ANEXO II - Preencher'!K1075</f>
        <v>20</v>
      </c>
      <c r="J1066" s="15">
        <f>'[1]TCE - ANEXO II - Preencher'!L1075</f>
        <v>611.73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83.14</v>
      </c>
      <c r="P1066" s="18">
        <f>'[1]TCE - ANEXO II - Preencher'!X1075</f>
        <v>528.59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JONNY VITOR DINIZ</v>
      </c>
      <c r="E1067" s="12" t="str">
        <f>IF('[1]TCE - ANEXO II - Preencher'!G1076="4 - Assistência Odontológica","2 - Outros Profissionais da saúde",'[1]TCE - ANEXO II - Preencher'!G1076)</f>
        <v>1 - Médico</v>
      </c>
      <c r="F1067" s="13" t="str">
        <f>'[1]TCE - ANEXO II - Preencher'!H1076</f>
        <v>225120</v>
      </c>
      <c r="G1067" s="14">
        <f>'[1]TCE - ANEXO II - Preencher'!I1076</f>
        <v>44986</v>
      </c>
      <c r="H1067" s="13" t="str">
        <f>'[1]TCE - ANEXO II - Preencher'!J1076</f>
        <v>1 - Plantonista</v>
      </c>
      <c r="I1067" s="13">
        <f>'[1]TCE - ANEXO II - Preencher'!K1076</f>
        <v>34</v>
      </c>
      <c r="J1067" s="15">
        <f>'[1]TCE - ANEXO II - Preencher'!L1076</f>
        <v>3906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10782.83</v>
      </c>
      <c r="N1067" s="16">
        <f>'[1]TCE - ANEXO II - Preencher'!S1076</f>
        <v>27087.4</v>
      </c>
      <c r="O1067" s="17">
        <f>'[1]TCE - ANEXO II - Preencher'!W1076</f>
        <v>10572.1</v>
      </c>
      <c r="P1067" s="18">
        <f>'[1]TCE - ANEXO II - Preencher'!X1076</f>
        <v>31204.130000000005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JORDANNA ABDALLA BATISTA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223505</v>
      </c>
      <c r="G1068" s="14">
        <f>'[1]TCE - ANEXO II - Preencher'!I1077</f>
        <v>44986</v>
      </c>
      <c r="H1068" s="13" t="str">
        <f>'[1]TCE - ANEXO II - Preencher'!J1077</f>
        <v>2 - Diarista</v>
      </c>
      <c r="I1068" s="13">
        <f>'[1]TCE - ANEXO II - Preencher'!K1077</f>
        <v>40</v>
      </c>
      <c r="J1068" s="15">
        <f>'[1]TCE - ANEXO II - Preencher'!L1077</f>
        <v>2691.93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779.92</v>
      </c>
      <c r="N1068" s="16">
        <f>'[1]TCE - ANEXO II - Preencher'!S1077</f>
        <v>1148.06</v>
      </c>
      <c r="O1068" s="17">
        <f>'[1]TCE - ANEXO II - Preencher'!W1077</f>
        <v>1062.3699999999999</v>
      </c>
      <c r="P1068" s="18">
        <f>'[1]TCE - ANEXO II - Preencher'!X1077</f>
        <v>3557.54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JORGE ALVES MARINHO FILHO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225150</v>
      </c>
      <c r="G1069" s="14">
        <f>'[1]TCE - ANEXO II - Preencher'!I1078</f>
        <v>44986</v>
      </c>
      <c r="H1069" s="13" t="str">
        <f>'[1]TCE - ANEXO II - Preencher'!J1078</f>
        <v>1 - Plantonista</v>
      </c>
      <c r="I1069" s="13">
        <f>'[1]TCE - ANEXO II - Preencher'!K1078</f>
        <v>24</v>
      </c>
      <c r="J1069" s="15">
        <f>'[1]TCE - ANEXO II - Preencher'!L1078</f>
        <v>3906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1343.76</v>
      </c>
      <c r="N1069" s="16">
        <f>'[1]TCE - ANEXO II - Preencher'!S1078</f>
        <v>6255.05</v>
      </c>
      <c r="O1069" s="17">
        <f>'[1]TCE - ANEXO II - Preencher'!W1078</f>
        <v>4669.26</v>
      </c>
      <c r="P1069" s="18">
        <f>'[1]TCE - ANEXO II - Preencher'!X1078</f>
        <v>6835.5500000000011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JOSE ADRIANO ANTONIO DA SILVA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513505</v>
      </c>
      <c r="G1070" s="14">
        <f>'[1]TCE - ANEXO II - Preencher'!I1079</f>
        <v>44986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1041.5999999999999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520.79999999999995</v>
      </c>
      <c r="N1070" s="16">
        <f>'[1]TCE - ANEXO II - Preencher'!S1079</f>
        <v>0</v>
      </c>
      <c r="O1070" s="17">
        <f>'[1]TCE - ANEXO II - Preencher'!W1079</f>
        <v>756.02</v>
      </c>
      <c r="P1070" s="18">
        <f>'[1]TCE - ANEXO II - Preencher'!X1079</f>
        <v>806.37999999999988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JOSE ADRIANO LAURENTINO TORRES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515110</v>
      </c>
      <c r="G1071" s="14">
        <f>'[1]TCE - ANEXO II - Preencher'!I1080</f>
        <v>44986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0</v>
      </c>
      <c r="K1071" s="15">
        <f>'[1]TCE - ANEXO II - Preencher'!P1080</f>
        <v>2274.9499999999998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2274.9499999999998</v>
      </c>
      <c r="P1071" s="18">
        <f>'[1]TCE - ANEXO II - Preencher'!X1080</f>
        <v>0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JOSE AILTON DA SILVA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312105</v>
      </c>
      <c r="G1072" s="14">
        <f>'[1]TCE - ANEXO II - Preencher'!I1081</f>
        <v>44986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1601.02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307.08999999999997</v>
      </c>
      <c r="N1072" s="16">
        <f>'[1]TCE - ANEXO II - Preencher'!S1081</f>
        <v>224.55</v>
      </c>
      <c r="O1072" s="17">
        <f>'[1]TCE - ANEXO II - Preencher'!W1081</f>
        <v>171.29</v>
      </c>
      <c r="P1072" s="18">
        <f>'[1]TCE - ANEXO II - Preencher'!X1081</f>
        <v>1961.37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JOSE AILTON SOBRAL DA SILVA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515110</v>
      </c>
      <c r="G1073" s="14">
        <f>'[1]TCE - ANEXO II - Preencher'!I1082</f>
        <v>44986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1215.2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572.86</v>
      </c>
      <c r="N1073" s="16">
        <f>'[1]TCE - ANEXO II - Preencher'!S1082</f>
        <v>0</v>
      </c>
      <c r="O1073" s="17">
        <f>'[1]TCE - ANEXO II - Preencher'!W1082</f>
        <v>165.69</v>
      </c>
      <c r="P1073" s="18">
        <f>'[1]TCE - ANEXO II - Preencher'!X1082</f>
        <v>1622.37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JOSE ALDIERES GOMES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223605</v>
      </c>
      <c r="G1074" s="14">
        <f>'[1]TCE - ANEXO II - Preencher'!I1083</f>
        <v>44986</v>
      </c>
      <c r="H1074" s="13" t="str">
        <f>'[1]TCE - ANEXO II - Preencher'!J1083</f>
        <v>1 - Plantonista</v>
      </c>
      <c r="I1074" s="13">
        <f>'[1]TCE - ANEXO II - Preencher'!K1083</f>
        <v>30</v>
      </c>
      <c r="J1074" s="15">
        <f>'[1]TCE - ANEXO II - Preencher'!L1083</f>
        <v>1942.19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783.14</v>
      </c>
      <c r="N1074" s="16">
        <f>'[1]TCE - ANEXO II - Preencher'!S1083</f>
        <v>300</v>
      </c>
      <c r="O1074" s="17">
        <f>'[1]TCE - ANEXO II - Preencher'!W1083</f>
        <v>389.77</v>
      </c>
      <c r="P1074" s="18">
        <f>'[1]TCE - ANEXO II - Preencher'!X1083</f>
        <v>2635.56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JOSE ALEXANDRE DE TORRES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322205</v>
      </c>
      <c r="G1075" s="14">
        <f>'[1]TCE - ANEXO II - Preencher'!I1084</f>
        <v>44986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1315.16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720.86</v>
      </c>
      <c r="N1075" s="16">
        <f>'[1]TCE - ANEXO II - Preencher'!S1084</f>
        <v>262.75</v>
      </c>
      <c r="O1075" s="17">
        <f>'[1]TCE - ANEXO II - Preencher'!W1084</f>
        <v>710.63</v>
      </c>
      <c r="P1075" s="18">
        <f>'[1]TCE - ANEXO II - Preencher'!X1084</f>
        <v>1588.1399999999999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JOSE ALISSON DA SILVA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44986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1315.16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419.42</v>
      </c>
      <c r="N1076" s="16">
        <f>'[1]TCE - ANEXO II - Preencher'!S1085</f>
        <v>140</v>
      </c>
      <c r="O1076" s="17">
        <f>'[1]TCE - ANEXO II - Preencher'!W1085</f>
        <v>175.48</v>
      </c>
      <c r="P1076" s="18">
        <f>'[1]TCE - ANEXO II - Preencher'!X1085</f>
        <v>1699.1000000000001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ALMEIDA DE MELO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322205</v>
      </c>
      <c r="G1077" s="14">
        <f>'[1]TCE - ANEXO II - Preencher'!I1086</f>
        <v>44986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1315.16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450.45</v>
      </c>
      <c r="N1077" s="16">
        <f>'[1]TCE - ANEXO II - Preencher'!S1086</f>
        <v>140</v>
      </c>
      <c r="O1077" s="17">
        <f>'[1]TCE - ANEXO II - Preencher'!W1086</f>
        <v>178.27</v>
      </c>
      <c r="P1077" s="18">
        <f>'[1]TCE - ANEXO II - Preencher'!X1086</f>
        <v>1727.3400000000001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ANDERSON CABRAL DA ROCHA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521130</v>
      </c>
      <c r="G1078" s="14">
        <f>'[1]TCE - ANEXO II - Preencher'!I1087</f>
        <v>44986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1302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260.39999999999998</v>
      </c>
      <c r="N1078" s="16">
        <f>'[1]TCE - ANEXO II - Preencher'!S1087</f>
        <v>0</v>
      </c>
      <c r="O1078" s="17">
        <f>'[1]TCE - ANEXO II - Preencher'!W1087</f>
        <v>121.85</v>
      </c>
      <c r="P1078" s="18">
        <f>'[1]TCE - ANEXO II - Preencher'!X1087</f>
        <v>1440.5500000000002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ANTONIO DA SILVA NETO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328105</v>
      </c>
      <c r="G1079" s="14">
        <f>'[1]TCE - ANEXO II - Preencher'!I1088</f>
        <v>44986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1302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518.29999999999995</v>
      </c>
      <c r="N1079" s="16">
        <f>'[1]TCE - ANEXO II - Preencher'!S1088</f>
        <v>70</v>
      </c>
      <c r="O1079" s="17">
        <f>'[1]TCE - ANEXO II - Preencher'!W1088</f>
        <v>254.75</v>
      </c>
      <c r="P1079" s="18">
        <f>'[1]TCE - ANEXO II - Preencher'!X1088</f>
        <v>1635.55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APARECIDO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513505</v>
      </c>
      <c r="G1080" s="14">
        <f>'[1]TCE - ANEXO II - Preencher'!I1089</f>
        <v>44986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1302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380.04</v>
      </c>
      <c r="N1080" s="16">
        <f>'[1]TCE - ANEXO II - Preencher'!S1089</f>
        <v>70</v>
      </c>
      <c r="O1080" s="17">
        <f>'[1]TCE - ANEXO II - Preencher'!W1089</f>
        <v>593.70000000000005</v>
      </c>
      <c r="P1080" s="18">
        <f>'[1]TCE - ANEXO II - Preencher'!X1089</f>
        <v>1158.3399999999999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ATENILSON SANTOS MELO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517410</v>
      </c>
      <c r="G1081" s="14">
        <f>'[1]TCE - ANEXO II - Preencher'!I1090</f>
        <v>44986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1302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100</v>
      </c>
      <c r="O1081" s="17">
        <f>'[1]TCE - ANEXO II - Preencher'!W1090</f>
        <v>107.62</v>
      </c>
      <c r="P1081" s="18">
        <f>'[1]TCE - ANEXO II - Preencher'!X1090</f>
        <v>1294.3800000000001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AUGUSTO DOS SANTOS FILHO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44986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1315.16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420.7</v>
      </c>
      <c r="N1082" s="16">
        <f>'[1]TCE - ANEXO II - Preencher'!S1091</f>
        <v>140</v>
      </c>
      <c r="O1082" s="17">
        <f>'[1]TCE - ANEXO II - Preencher'!W1091</f>
        <v>254.5</v>
      </c>
      <c r="P1082" s="18">
        <f>'[1]TCE - ANEXO II - Preencher'!X1091</f>
        <v>1621.3600000000001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AUGUSTO GOMES FERREIRA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763305</v>
      </c>
      <c r="G1083" s="14">
        <f>'[1]TCE - ANEXO II - Preencher'!I1092</f>
        <v>44986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1302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260.39999999999998</v>
      </c>
      <c r="N1083" s="16">
        <f>'[1]TCE - ANEXO II - Preencher'!S1092</f>
        <v>0</v>
      </c>
      <c r="O1083" s="17">
        <f>'[1]TCE - ANEXO II - Preencher'!W1092</f>
        <v>147.88999999999999</v>
      </c>
      <c r="P1083" s="18">
        <f>'[1]TCE - ANEXO II - Preencher'!X1092</f>
        <v>1414.5100000000002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AURELIO FERREIRA DE SOUZA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517410</v>
      </c>
      <c r="G1084" s="14">
        <f>'[1]TCE - ANEXO II - Preencher'!I1093</f>
        <v>44986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1302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67.78</v>
      </c>
      <c r="N1084" s="16">
        <f>'[1]TCE - ANEXO II - Preencher'!S1093</f>
        <v>100</v>
      </c>
      <c r="O1084" s="17">
        <f>'[1]TCE - ANEXO II - Preencher'!W1093</f>
        <v>396.72</v>
      </c>
      <c r="P1084" s="18">
        <f>'[1]TCE - ANEXO II - Preencher'!X1093</f>
        <v>1073.06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CAMILO DA SILVA FILHO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44986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1315.16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410.65</v>
      </c>
      <c r="N1085" s="16">
        <f>'[1]TCE - ANEXO II - Preencher'!S1094</f>
        <v>140</v>
      </c>
      <c r="O1085" s="17">
        <f>'[1]TCE - ANEXO II - Preencher'!W1094</f>
        <v>625.11</v>
      </c>
      <c r="P1085" s="18">
        <f>'[1]TCE - ANEXO II - Preencher'!X1094</f>
        <v>1240.6999999999998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CANDIDO FILHO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515110</v>
      </c>
      <c r="G1086" s="14">
        <f>'[1]TCE - ANEXO II - Preencher'!I1095</f>
        <v>44986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1302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807.75</v>
      </c>
      <c r="N1086" s="16">
        <f>'[1]TCE - ANEXO II - Preencher'!S1095</f>
        <v>0</v>
      </c>
      <c r="O1086" s="17">
        <f>'[1]TCE - ANEXO II - Preencher'!W1095</f>
        <v>711.8</v>
      </c>
      <c r="P1086" s="18">
        <f>'[1]TCE - ANEXO II - Preencher'!X1095</f>
        <v>1397.95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CARLOS ALVES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517410</v>
      </c>
      <c r="G1087" s="14">
        <f>'[1]TCE - ANEXO II - Preencher'!I1096</f>
        <v>44986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1302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68.64</v>
      </c>
      <c r="N1087" s="16">
        <f>'[1]TCE - ANEXO II - Preencher'!S1096</f>
        <v>100</v>
      </c>
      <c r="O1087" s="17">
        <f>'[1]TCE - ANEXO II - Preencher'!W1096</f>
        <v>112.82</v>
      </c>
      <c r="P1087" s="18">
        <f>'[1]TCE - ANEXO II - Preencher'!X1096</f>
        <v>1357.8200000000002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CARLOS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514310</v>
      </c>
      <c r="G1088" s="14">
        <f>'[1]TCE - ANEXO II - Preencher'!I1097</f>
        <v>44986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0</v>
      </c>
      <c r="K1088" s="15">
        <f>'[1]TCE - ANEXO II - Preencher'!P1097</f>
        <v>2189.17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2189.17</v>
      </c>
      <c r="P1088" s="18">
        <f>'[1]TCE - ANEXO II - Preencher'!X1097</f>
        <v>0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CLAUDIANO ALVES CAVALCANTE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44986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1315.16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437.19</v>
      </c>
      <c r="N1089" s="16">
        <f>'[1]TCE - ANEXO II - Preencher'!S1098</f>
        <v>140</v>
      </c>
      <c r="O1089" s="17">
        <f>'[1]TCE - ANEXO II - Preencher'!W1098</f>
        <v>177.08</v>
      </c>
      <c r="P1089" s="18">
        <f>'[1]TCE - ANEXO II - Preencher'!X1098</f>
        <v>1715.2700000000002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CLOVIS DE MENEZES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515110</v>
      </c>
      <c r="G1090" s="14">
        <f>'[1]TCE - ANEXO II - Preencher'!I1099</f>
        <v>44986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1302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405</v>
      </c>
      <c r="N1090" s="16">
        <f>'[1]TCE - ANEXO II - Preencher'!S1099</f>
        <v>0</v>
      </c>
      <c r="O1090" s="17">
        <f>'[1]TCE - ANEXO II - Preencher'!W1099</f>
        <v>161.62</v>
      </c>
      <c r="P1090" s="18">
        <f>'[1]TCE - ANEXO II - Preencher'!X1099</f>
        <v>1545.38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DA SILVA PEREIRA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44986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1315.16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326.16000000000003</v>
      </c>
      <c r="N1091" s="16">
        <f>'[1]TCE - ANEXO II - Preencher'!S1100</f>
        <v>262.75</v>
      </c>
      <c r="O1091" s="17">
        <f>'[1]TCE - ANEXO II - Preencher'!W1100</f>
        <v>178.13</v>
      </c>
      <c r="P1091" s="18">
        <f>'[1]TCE - ANEXO II - Preencher'!X1100</f>
        <v>1725.94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DANIEL FRANCISCO DA SILVA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517410</v>
      </c>
      <c r="G1092" s="14">
        <f>'[1]TCE - ANEXO II - Preencher'!I1101</f>
        <v>44986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1258.5999999999999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254.83</v>
      </c>
      <c r="N1092" s="16">
        <f>'[1]TCE - ANEXO II - Preencher'!S1101</f>
        <v>100</v>
      </c>
      <c r="O1092" s="17">
        <f>'[1]TCE - ANEXO II - Preencher'!W1101</f>
        <v>495.8</v>
      </c>
      <c r="P1092" s="18">
        <f>'[1]TCE - ANEXO II - Preencher'!X1101</f>
        <v>1117.6299999999999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DARIO DOS SANTOS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521130</v>
      </c>
      <c r="G1093" s="14">
        <f>'[1]TCE - ANEXO II - Preencher'!I1102</f>
        <v>44986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1302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263.20999999999998</v>
      </c>
      <c r="N1093" s="16">
        <f>'[1]TCE - ANEXO II - Preencher'!S1102</f>
        <v>0</v>
      </c>
      <c r="O1093" s="17">
        <f>'[1]TCE - ANEXO II - Preencher'!W1102</f>
        <v>613.36</v>
      </c>
      <c r="P1093" s="18">
        <f>'[1]TCE - ANEXO II - Preencher'!X1102</f>
        <v>951.85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DAVI FERREIRA LOPES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223605</v>
      </c>
      <c r="G1094" s="14">
        <f>'[1]TCE - ANEXO II - Preencher'!I1103</f>
        <v>44986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2298.0500000000002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551.23</v>
      </c>
      <c r="N1094" s="16">
        <f>'[1]TCE - ANEXO II - Preencher'!S1103</f>
        <v>621.73</v>
      </c>
      <c r="O1094" s="17">
        <f>'[1]TCE - ANEXO II - Preencher'!W1103</f>
        <v>528.66</v>
      </c>
      <c r="P1094" s="18">
        <f>'[1]TCE - ANEXO II - Preencher'!X1103</f>
        <v>2942.3500000000004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DIEGO DOS SANTOS PEREIRA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225150</v>
      </c>
      <c r="G1095" s="14">
        <f>'[1]TCE - ANEXO II - Preencher'!I1104</f>
        <v>44986</v>
      </c>
      <c r="H1095" s="13" t="str">
        <f>'[1]TCE - ANEXO II - Preencher'!J1104</f>
        <v>1 - Plantonista</v>
      </c>
      <c r="I1095" s="13">
        <f>'[1]TCE - ANEXO II - Preencher'!K1104</f>
        <v>30</v>
      </c>
      <c r="J1095" s="15">
        <f>'[1]TCE - ANEXO II - Preencher'!L1104</f>
        <v>3906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716.1</v>
      </c>
      <c r="N1095" s="16">
        <f>'[1]TCE - ANEXO II - Preencher'!S1104</f>
        <v>6486.74</v>
      </c>
      <c r="O1095" s="17">
        <f>'[1]TCE - ANEXO II - Preencher'!W1104</f>
        <v>2774.55</v>
      </c>
      <c r="P1095" s="18">
        <f>'[1]TCE - ANEXO II - Preencher'!X1104</f>
        <v>8334.2900000000009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DIEGO MACIEL DE SOUZA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411010</v>
      </c>
      <c r="G1096" s="14">
        <f>'[1]TCE - ANEXO II - Preencher'!I1105</f>
        <v>44986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1264.44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120.12</v>
      </c>
      <c r="P1096" s="18">
        <f>'[1]TCE - ANEXO II - Preencher'!X1105</f>
        <v>1144.3200000000002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EDBERTO DE CARVALHO SOUZA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413105</v>
      </c>
      <c r="G1097" s="14">
        <f>'[1]TCE - ANEXO II - Preencher'!I1106</f>
        <v>44986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1803.58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23.3</v>
      </c>
      <c r="N1097" s="16">
        <f>'[1]TCE - ANEXO II - Preencher'!S1106</f>
        <v>964.54</v>
      </c>
      <c r="O1097" s="17">
        <f>'[1]TCE - ANEXO II - Preencher'!W1106</f>
        <v>286.97000000000003</v>
      </c>
      <c r="P1097" s="18">
        <f>'[1]TCE - ANEXO II - Preencher'!X1106</f>
        <v>2504.4499999999998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EDBERTO TAVARES DE QUENTAL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225125</v>
      </c>
      <c r="G1098" s="14">
        <f>'[1]TCE - ANEXO II - Preencher'!I1107</f>
        <v>44986</v>
      </c>
      <c r="H1098" s="13" t="str">
        <f>'[1]TCE - ANEXO II - Preencher'!J1107</f>
        <v>1 - Plantonista</v>
      </c>
      <c r="I1098" s="13">
        <f>'[1]TCE - ANEXO II - Preencher'!K1107</f>
        <v>36</v>
      </c>
      <c r="J1098" s="15">
        <f>'[1]TCE - ANEXO II - Preencher'!L1107</f>
        <v>3906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987.3</v>
      </c>
      <c r="N1098" s="16">
        <f>'[1]TCE - ANEXO II - Preencher'!S1107</f>
        <v>4691.29</v>
      </c>
      <c r="O1098" s="17">
        <f>'[1]TCE - ANEXO II - Preencher'!W1107</f>
        <v>2608.9299999999998</v>
      </c>
      <c r="P1098" s="18">
        <f>'[1]TCE - ANEXO II - Preencher'!X1107</f>
        <v>6975.66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EDENILSON DANTAS JUNIOR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517415</v>
      </c>
      <c r="G1099" s="14">
        <f>'[1]TCE - ANEXO II - Preencher'!I1108</f>
        <v>44986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0</v>
      </c>
      <c r="K1099" s="15">
        <f>'[1]TCE - ANEXO II - Preencher'!P1108</f>
        <v>2474.27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2474.27</v>
      </c>
      <c r="P1099" s="18">
        <f>'[1]TCE - ANEXO II - Preencher'!X1108</f>
        <v>0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EDILSON DE LIMA JUNIOR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322205</v>
      </c>
      <c r="G1100" s="14">
        <f>'[1]TCE - ANEXO II - Preencher'!I1109</f>
        <v>44986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1315.16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281.52</v>
      </c>
      <c r="N1100" s="16">
        <f>'[1]TCE - ANEXO II - Preencher'!S1109</f>
        <v>262.75</v>
      </c>
      <c r="O1100" s="17">
        <f>'[1]TCE - ANEXO II - Preencher'!W1109</f>
        <v>711.54</v>
      </c>
      <c r="P1100" s="18">
        <f>'[1]TCE - ANEXO II - Preencher'!X1109</f>
        <v>1147.8900000000001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EDINIVENSON MARINHO DE LIMA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782320</v>
      </c>
      <c r="G1101" s="14">
        <f>'[1]TCE - ANEXO II - Preencher'!I1110</f>
        <v>44986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2117.33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577.14</v>
      </c>
      <c r="N1101" s="16">
        <f>'[1]TCE - ANEXO II - Preencher'!S1110</f>
        <v>0</v>
      </c>
      <c r="O1101" s="17">
        <f>'[1]TCE - ANEXO II - Preencher'!W1110</f>
        <v>787.18</v>
      </c>
      <c r="P1101" s="18">
        <f>'[1]TCE - ANEXO II - Preencher'!X1110</f>
        <v>1907.29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EDNALDO RODRIGUES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514320</v>
      </c>
      <c r="G1102" s="14">
        <f>'[1]TCE - ANEXO II - Preencher'!I1111</f>
        <v>44986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1215.2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407.02</v>
      </c>
      <c r="N1102" s="16">
        <f>'[1]TCE - ANEXO II - Preencher'!S1111</f>
        <v>70</v>
      </c>
      <c r="O1102" s="17">
        <f>'[1]TCE - ANEXO II - Preencher'!W1111</f>
        <v>151.68</v>
      </c>
      <c r="P1102" s="18">
        <f>'[1]TCE - ANEXO II - Preencher'!X1111</f>
        <v>1540.54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EDVALDO ALVES DOS SANTOS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514310</v>
      </c>
      <c r="G1103" s="14">
        <f>'[1]TCE - ANEXO II - Preencher'!I1112</f>
        <v>44986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1302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260.39999999999998</v>
      </c>
      <c r="N1103" s="16">
        <f>'[1]TCE - ANEXO II - Preencher'!S1112</f>
        <v>70</v>
      </c>
      <c r="O1103" s="17">
        <f>'[1]TCE - ANEXO II - Preencher'!W1112</f>
        <v>288.27999999999997</v>
      </c>
      <c r="P1103" s="18">
        <f>'[1]TCE - ANEXO II - Preencher'!X1112</f>
        <v>1344.1200000000001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EDVAN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223505</v>
      </c>
      <c r="G1104" s="14">
        <f>'[1]TCE - ANEXO II - Preencher'!I1113</f>
        <v>44986</v>
      </c>
      <c r="H1104" s="13" t="str">
        <f>'[1]TCE - ANEXO II - Preencher'!J1113</f>
        <v>2 - Diarista</v>
      </c>
      <c r="I1104" s="13">
        <f>'[1]TCE - ANEXO II - Preencher'!K1113</f>
        <v>40</v>
      </c>
      <c r="J1104" s="15">
        <f>'[1]TCE - ANEXO II - Preencher'!L1113</f>
        <v>2523.66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933.94</v>
      </c>
      <c r="N1104" s="16">
        <f>'[1]TCE - ANEXO II - Preencher'!S1113</f>
        <v>789.27</v>
      </c>
      <c r="O1104" s="17">
        <f>'[1]TCE - ANEXO II - Preencher'!W1113</f>
        <v>619.89</v>
      </c>
      <c r="P1104" s="18">
        <f>'[1]TCE - ANEXO II - Preencher'!X1113</f>
        <v>3626.98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ELIONALDO DE ALMEIDA DOS SANTOS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514320</v>
      </c>
      <c r="G1105" s="14">
        <f>'[1]TCE - ANEXO II - Preencher'!I1114</f>
        <v>44986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1302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320.22000000000003</v>
      </c>
      <c r="N1105" s="16">
        <f>'[1]TCE - ANEXO II - Preencher'!S1114</f>
        <v>70</v>
      </c>
      <c r="O1105" s="17">
        <f>'[1]TCE - ANEXO II - Preencher'!W1114</f>
        <v>127.38</v>
      </c>
      <c r="P1105" s="18">
        <f>'[1]TCE - ANEXO II - Preencher'!X1114</f>
        <v>1564.8400000000001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ELIVELTON BEZERRA DE BARROS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411010</v>
      </c>
      <c r="G1106" s="14">
        <f>'[1]TCE - ANEXO II - Preencher'!I1115</f>
        <v>44986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1404.93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130.07</v>
      </c>
      <c r="N1106" s="16">
        <f>'[1]TCE - ANEXO II - Preencher'!S1115</f>
        <v>0</v>
      </c>
      <c r="O1106" s="17">
        <f>'[1]TCE - ANEXO II - Preencher'!W1115</f>
        <v>502.73</v>
      </c>
      <c r="P1106" s="18">
        <f>'[1]TCE - ANEXO II - Preencher'!X1115</f>
        <v>1032.27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EMANOEL DA SILVA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514320</v>
      </c>
      <c r="G1107" s="14">
        <f>'[1]TCE - ANEXO II - Preencher'!I1116</f>
        <v>44986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1302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458.01</v>
      </c>
      <c r="N1107" s="16">
        <f>'[1]TCE - ANEXO II - Preencher'!S1116</f>
        <v>70</v>
      </c>
      <c r="O1107" s="17">
        <f>'[1]TCE - ANEXO II - Preencher'!W1116</f>
        <v>531.03</v>
      </c>
      <c r="P1107" s="18">
        <f>'[1]TCE - ANEXO II - Preencher'!X1116</f>
        <v>1298.98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EMERSON DA SILVA BARROS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514320</v>
      </c>
      <c r="G1108" s="14">
        <f>'[1]TCE - ANEXO II - Preencher'!I1117</f>
        <v>44986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1302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617.09</v>
      </c>
      <c r="N1108" s="16">
        <f>'[1]TCE - ANEXO II - Preencher'!S1117</f>
        <v>70</v>
      </c>
      <c r="O1108" s="17">
        <f>'[1]TCE - ANEXO II - Preencher'!W1117</f>
        <v>185.52</v>
      </c>
      <c r="P1108" s="18">
        <f>'[1]TCE - ANEXO II - Preencher'!X1117</f>
        <v>1803.5700000000002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ENDRYO ELLYSTON DE SOUZA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521130</v>
      </c>
      <c r="G1109" s="14">
        <f>'[1]TCE - ANEXO II - Preencher'!I1118</f>
        <v>44986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1258.5999999999999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314.44</v>
      </c>
      <c r="N1109" s="16">
        <f>'[1]TCE - ANEXO II - Preencher'!S1118</f>
        <v>0</v>
      </c>
      <c r="O1109" s="17">
        <f>'[1]TCE - ANEXO II - Preencher'!W1118</f>
        <v>150.57</v>
      </c>
      <c r="P1109" s="18">
        <f>'[1]TCE - ANEXO II - Preencher'!X1118</f>
        <v>1422.47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EVERTON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763305</v>
      </c>
      <c r="G1110" s="14">
        <f>'[1]TCE - ANEXO II - Preencher'!I1119</f>
        <v>44986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1302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438.44</v>
      </c>
      <c r="N1110" s="16">
        <f>'[1]TCE - ANEXO II - Preencher'!S1119</f>
        <v>0</v>
      </c>
      <c r="O1110" s="17">
        <f>'[1]TCE - ANEXO II - Preencher'!W1119</f>
        <v>163.13999999999999</v>
      </c>
      <c r="P1110" s="18">
        <f>'[1]TCE - ANEXO II - Preencher'!X1119</f>
        <v>1577.3000000000002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FARIAS DA COSTA NETO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763305</v>
      </c>
      <c r="G1111" s="14">
        <f>'[1]TCE - ANEXO II - Preencher'!I1120</f>
        <v>44986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1302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263.08999999999997</v>
      </c>
      <c r="N1111" s="16">
        <f>'[1]TCE - ANEXO II - Preencher'!S1120</f>
        <v>0</v>
      </c>
      <c r="O1111" s="17">
        <f>'[1]TCE - ANEXO II - Preencher'!W1120</f>
        <v>189.7</v>
      </c>
      <c r="P1111" s="18">
        <f>'[1]TCE - ANEXO II - Preencher'!X1120</f>
        <v>1375.3899999999999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FELIPE LOPES DA SILVA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521130</v>
      </c>
      <c r="G1112" s="14">
        <f>'[1]TCE - ANEXO II - Preencher'!I1121</f>
        <v>44986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3698.6</v>
      </c>
      <c r="P1112" s="18">
        <f>'[1]TCE - ANEXO II - Preencher'!X1121</f>
        <v>0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FERNANDO BEZERRA DA SILVA SANTOS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312105</v>
      </c>
      <c r="G1113" s="14">
        <f>'[1]TCE - ANEXO II - Preencher'!I1122</f>
        <v>44986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1715.38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562.21</v>
      </c>
      <c r="N1113" s="16">
        <f>'[1]TCE - ANEXO II - Preencher'!S1122</f>
        <v>240.59</v>
      </c>
      <c r="O1113" s="17">
        <f>'[1]TCE - ANEXO II - Preencher'!W1122</f>
        <v>773.43</v>
      </c>
      <c r="P1113" s="18">
        <f>'[1]TCE - ANEXO II - Preencher'!X1122</f>
        <v>1744.7500000000005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FERNANDO DE SOBRAL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322205</v>
      </c>
      <c r="G1114" s="14">
        <f>'[1]TCE - ANEXO II - Preencher'!I1123</f>
        <v>44986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1315.16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278.69</v>
      </c>
      <c r="N1114" s="16">
        <f>'[1]TCE - ANEXO II - Preencher'!S1123</f>
        <v>140</v>
      </c>
      <c r="O1114" s="17">
        <f>'[1]TCE - ANEXO II - Preencher'!W1123</f>
        <v>136.51</v>
      </c>
      <c r="P1114" s="18">
        <f>'[1]TCE - ANEXO II - Preencher'!X1123</f>
        <v>1597.3400000000001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FERNANDO XAVIER DA SILVA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513505</v>
      </c>
      <c r="G1115" s="14">
        <f>'[1]TCE - ANEXO II - Preencher'!I1124</f>
        <v>44986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2040.5</v>
      </c>
      <c r="P1115" s="18">
        <f>'[1]TCE - ANEXO II - Preencher'!X1124</f>
        <v>0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FLAVIO FERREIRA DE LIMA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517410</v>
      </c>
      <c r="G1116" s="14">
        <f>'[1]TCE - ANEXO II - Preencher'!I1125</f>
        <v>44986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1302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100</v>
      </c>
      <c r="O1116" s="17">
        <f>'[1]TCE - ANEXO II - Preencher'!W1125</f>
        <v>132.69</v>
      </c>
      <c r="P1116" s="18">
        <f>'[1]TCE - ANEXO II - Preencher'!X1125</f>
        <v>1269.31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FRANCISCO PEREIRA DA SILVA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521130</v>
      </c>
      <c r="G1117" s="14">
        <f>'[1]TCE - ANEXO II - Preencher'!I1126</f>
        <v>44986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1171.8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234.36</v>
      </c>
      <c r="N1117" s="16">
        <f>'[1]TCE - ANEXO II - Preencher'!S1126</f>
        <v>63</v>
      </c>
      <c r="O1117" s="17">
        <f>'[1]TCE - ANEXO II - Preencher'!W1126</f>
        <v>574.75</v>
      </c>
      <c r="P1117" s="18">
        <f>'[1]TCE - ANEXO II - Preencher'!X1126</f>
        <v>894.40999999999985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GENTILI DE FRANCA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44986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1315.16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409.11</v>
      </c>
      <c r="N1118" s="16">
        <f>'[1]TCE - ANEXO II - Preencher'!S1127</f>
        <v>140</v>
      </c>
      <c r="O1118" s="17">
        <f>'[1]TCE - ANEXO II - Preencher'!W1127</f>
        <v>670.33</v>
      </c>
      <c r="P1118" s="18">
        <f>'[1]TCE - ANEXO II - Preencher'!X1127</f>
        <v>1193.94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GILSON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322205</v>
      </c>
      <c r="G1119" s="14">
        <f>'[1]TCE - ANEXO II - Preencher'!I1128</f>
        <v>44986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1315.16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388.37</v>
      </c>
      <c r="N1119" s="16">
        <f>'[1]TCE - ANEXO II - Preencher'!S1128</f>
        <v>140</v>
      </c>
      <c r="O1119" s="17">
        <f>'[1]TCE - ANEXO II - Preencher'!W1128</f>
        <v>172.68</v>
      </c>
      <c r="P1119" s="18">
        <f>'[1]TCE - ANEXO II - Preencher'!X1128</f>
        <v>1670.8500000000001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GOMES VILAR</v>
      </c>
      <c r="E1120" s="12" t="str">
        <f>IF('[1]TCE - ANEXO II - Preencher'!G1129="4 - Assistência Odontológica","2 - Outros Profissionais da saúde",'[1]TCE - ANEXO II - Preencher'!G1129)</f>
        <v>1 - Médico</v>
      </c>
      <c r="F1120" s="13" t="str">
        <f>'[1]TCE - ANEXO II - Preencher'!H1129</f>
        <v>225150</v>
      </c>
      <c r="G1120" s="14">
        <f>'[1]TCE - ANEXO II - Preencher'!I1129</f>
        <v>44986</v>
      </c>
      <c r="H1120" s="13" t="str">
        <f>'[1]TCE - ANEXO II - Preencher'!J1129</f>
        <v>1 - Plantonista</v>
      </c>
      <c r="I1120" s="13">
        <f>'[1]TCE - ANEXO II - Preencher'!K1129</f>
        <v>24</v>
      </c>
      <c r="J1120" s="15">
        <f>'[1]TCE - ANEXO II - Preencher'!L1129</f>
        <v>3906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1486.16</v>
      </c>
      <c r="N1120" s="16">
        <f>'[1]TCE - ANEXO II - Preencher'!S1129</f>
        <v>6255.05</v>
      </c>
      <c r="O1120" s="17">
        <f>'[1]TCE - ANEXO II - Preencher'!W1129</f>
        <v>2990.55</v>
      </c>
      <c r="P1120" s="18">
        <f>'[1]TCE - ANEXO II - Preencher'!X1129</f>
        <v>8656.66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GONCALVES ALVES NETO</v>
      </c>
      <c r="E1121" s="12" t="str">
        <f>IF('[1]TCE - ANEXO II - Preencher'!G1130="4 - Assistência Odontológica","2 - Outros Profissionais da saúde",'[1]TCE - ANEXO II - Preencher'!G1130)</f>
        <v>1 - Médico</v>
      </c>
      <c r="F1121" s="13" t="str">
        <f>'[1]TCE - ANEXO II - Preencher'!H1130</f>
        <v>225225</v>
      </c>
      <c r="G1121" s="14">
        <f>'[1]TCE - ANEXO II - Preencher'!I1130</f>
        <v>44986</v>
      </c>
      <c r="H1121" s="13" t="str">
        <f>'[1]TCE - ANEXO II - Preencher'!J1130</f>
        <v>1 - Plantonista</v>
      </c>
      <c r="I1121" s="13">
        <f>'[1]TCE - ANEXO II - Preencher'!K1130</f>
        <v>24</v>
      </c>
      <c r="J1121" s="15">
        <f>'[1]TCE - ANEXO II - Preencher'!L1130</f>
        <v>3906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17197.919999999998</v>
      </c>
      <c r="N1121" s="16">
        <f>'[1]TCE - ANEXO II - Preencher'!S1130</f>
        <v>6255.05</v>
      </c>
      <c r="O1121" s="17">
        <f>'[1]TCE - ANEXO II - Preencher'!W1130</f>
        <v>7252.66</v>
      </c>
      <c r="P1121" s="18">
        <f>'[1]TCE - ANEXO II - Preencher'!X1130</f>
        <v>20106.309999999998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HAYRTON FERREIRA DA SILVA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322205</v>
      </c>
      <c r="G1122" s="14">
        <f>'[1]TCE - ANEXO II - Preencher'!I1131</f>
        <v>44986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1315.16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520.79999999999995</v>
      </c>
      <c r="N1122" s="16">
        <f>'[1]TCE - ANEXO II - Preencher'!S1131</f>
        <v>140</v>
      </c>
      <c r="O1122" s="17">
        <f>'[1]TCE - ANEXO II - Preencher'!W1131</f>
        <v>184.6</v>
      </c>
      <c r="P1122" s="18">
        <f>'[1]TCE - ANEXO II - Preencher'!X1131</f>
        <v>1791.3600000000001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IVO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517410</v>
      </c>
      <c r="G1123" s="14">
        <f>'[1]TCE - ANEXO II - Preencher'!I1132</f>
        <v>44986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0</v>
      </c>
      <c r="K1123" s="15">
        <f>'[1]TCE - ANEXO II - Preencher'!P1132</f>
        <v>2329.0100000000002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2329.0100000000002</v>
      </c>
      <c r="P1123" s="18">
        <f>'[1]TCE - ANEXO II - Preencher'!X1132</f>
        <v>0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JAILSON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763305</v>
      </c>
      <c r="G1124" s="14">
        <f>'[1]TCE - ANEXO II - Preencher'!I1133</f>
        <v>44986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1302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520.79999999999995</v>
      </c>
      <c r="N1124" s="16">
        <f>'[1]TCE - ANEXO II - Preencher'!S1133</f>
        <v>0</v>
      </c>
      <c r="O1124" s="17">
        <f>'[1]TCE - ANEXO II - Preencher'!W1133</f>
        <v>265.33999999999997</v>
      </c>
      <c r="P1124" s="18">
        <f>'[1]TCE - ANEXO II - Preencher'!X1133</f>
        <v>1557.46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JAILTON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515110</v>
      </c>
      <c r="G1125" s="14">
        <f>'[1]TCE - ANEXO II - Preencher'!I1134</f>
        <v>44986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1171.8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421.73</v>
      </c>
      <c r="N1125" s="16">
        <f>'[1]TCE - ANEXO II - Preencher'!S1134</f>
        <v>0</v>
      </c>
      <c r="O1125" s="17">
        <f>'[1]TCE - ANEXO II - Preencher'!W1134</f>
        <v>476.36</v>
      </c>
      <c r="P1125" s="18">
        <f>'[1]TCE - ANEXO II - Preencher'!X1134</f>
        <v>1117.17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JEFFERSON DE SOUZA CANDIDO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328105</v>
      </c>
      <c r="G1126" s="14">
        <f>'[1]TCE - ANEXO II - Preencher'!I1135</f>
        <v>44986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1302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528.30999999999995</v>
      </c>
      <c r="N1126" s="16">
        <f>'[1]TCE - ANEXO II - Preencher'!S1135</f>
        <v>70</v>
      </c>
      <c r="O1126" s="17">
        <f>'[1]TCE - ANEXO II - Preencher'!W1135</f>
        <v>177.53</v>
      </c>
      <c r="P1126" s="18">
        <f>'[1]TCE - ANEXO II - Preencher'!X1135</f>
        <v>1722.78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JONATAS FREIRE DE OLIVEIRA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223605</v>
      </c>
      <c r="G1127" s="14">
        <f>'[1]TCE - ANEXO II - Preencher'!I1136</f>
        <v>44986</v>
      </c>
      <c r="H1127" s="13" t="str">
        <f>'[1]TCE - ANEXO II - Preencher'!J1136</f>
        <v>1 - Plantonista</v>
      </c>
      <c r="I1127" s="13">
        <f>'[1]TCE - ANEXO II - Preencher'!K1136</f>
        <v>30</v>
      </c>
      <c r="J1127" s="15">
        <f>'[1]TCE - ANEXO II - Preencher'!L1136</f>
        <v>2103.94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1128.7</v>
      </c>
      <c r="N1127" s="16">
        <f>'[1]TCE - ANEXO II - Preencher'!S1136</f>
        <v>594.54999999999995</v>
      </c>
      <c r="O1127" s="17">
        <f>'[1]TCE - ANEXO II - Preencher'!W1136</f>
        <v>600.84</v>
      </c>
      <c r="P1127" s="18">
        <f>'[1]TCE - ANEXO II - Preencher'!X1136</f>
        <v>3226.3500000000004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JUNIOR HENRIQUE DE ARAUJO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515110</v>
      </c>
      <c r="G1128" s="14">
        <f>'[1]TCE - ANEXO II - Preencher'!I1137</f>
        <v>44986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1302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811.88</v>
      </c>
      <c r="N1128" s="16">
        <f>'[1]TCE - ANEXO II - Preencher'!S1137</f>
        <v>0</v>
      </c>
      <c r="O1128" s="17">
        <f>'[1]TCE - ANEXO II - Preencher'!W1137</f>
        <v>196.75</v>
      </c>
      <c r="P1128" s="18">
        <f>'[1]TCE - ANEXO II - Preencher'!X1137</f>
        <v>1917.13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LEILSON FERREIRA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521130</v>
      </c>
      <c r="G1129" s="14">
        <f>'[1]TCE - ANEXO II - Preencher'!I1138</f>
        <v>44986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1302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320.22000000000003</v>
      </c>
      <c r="N1129" s="16">
        <f>'[1]TCE - ANEXO II - Preencher'!S1138</f>
        <v>70</v>
      </c>
      <c r="O1129" s="17">
        <f>'[1]TCE - ANEXO II - Preencher'!W1138</f>
        <v>153.41999999999999</v>
      </c>
      <c r="P1129" s="18">
        <f>'[1]TCE - ANEXO II - Preencher'!X1138</f>
        <v>1538.8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LOURINALDO DA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324115</v>
      </c>
      <c r="G1130" s="14">
        <f>'[1]TCE - ANEXO II - Preencher'!I1139</f>
        <v>44986</v>
      </c>
      <c r="H1130" s="13" t="str">
        <f>'[1]TCE - ANEXO II - Preencher'!J1139</f>
        <v>1 - Plantonista</v>
      </c>
      <c r="I1130" s="13">
        <f>'[1]TCE - ANEXO II - Preencher'!K1139</f>
        <v>24</v>
      </c>
      <c r="J1130" s="15">
        <f>'[1]TCE - ANEXO II - Preencher'!L1139</f>
        <v>2411.1999999999998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1327.82</v>
      </c>
      <c r="N1130" s="16">
        <f>'[1]TCE - ANEXO II - Preencher'!S1139</f>
        <v>140</v>
      </c>
      <c r="O1130" s="17">
        <f>'[1]TCE - ANEXO II - Preencher'!W1139</f>
        <v>262.01</v>
      </c>
      <c r="P1130" s="18">
        <f>'[1]TCE - ANEXO II - Preencher'!X1139</f>
        <v>3617.0099999999993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LUIS DA SILVA JUNIOR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410105</v>
      </c>
      <c r="G1131" s="14">
        <f>'[1]TCE - ANEXO II - Preencher'!I1140</f>
        <v>44986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1077.1099999999999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495.61</v>
      </c>
      <c r="N1131" s="16">
        <f>'[1]TCE - ANEXO II - Preencher'!S1140</f>
        <v>814.4</v>
      </c>
      <c r="O1131" s="17">
        <f>'[1]TCE - ANEXO II - Preencher'!W1140</f>
        <v>224.76</v>
      </c>
      <c r="P1131" s="18">
        <f>'[1]TCE - ANEXO II - Preencher'!X1140</f>
        <v>2162.3599999999997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MANOEL DE ALBUQUERQUE NETO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521130</v>
      </c>
      <c r="G1132" s="14">
        <f>'[1]TCE - ANEXO II - Preencher'!I1141</f>
        <v>44986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1258.5999999999999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372.72</v>
      </c>
      <c r="N1132" s="16">
        <f>'[1]TCE - ANEXO II - Preencher'!S1141</f>
        <v>300</v>
      </c>
      <c r="O1132" s="17">
        <f>'[1]TCE - ANEXO II - Preencher'!W1141</f>
        <v>532.9</v>
      </c>
      <c r="P1132" s="18">
        <f>'[1]TCE - ANEXO II - Preencher'!X1141</f>
        <v>1398.42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MARCELO BARROS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324115</v>
      </c>
      <c r="G1133" s="14">
        <f>'[1]TCE - ANEXO II - Preencher'!I1142</f>
        <v>44986</v>
      </c>
      <c r="H1133" s="13" t="str">
        <f>'[1]TCE - ANEXO II - Preencher'!J1142</f>
        <v>1 - Plantonista</v>
      </c>
      <c r="I1133" s="13">
        <f>'[1]TCE - ANEXO II - Preencher'!K1142</f>
        <v>24</v>
      </c>
      <c r="J1133" s="15">
        <f>'[1]TCE - ANEXO II - Preencher'!L1142</f>
        <v>2411.1999999999998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1721.42</v>
      </c>
      <c r="N1133" s="16">
        <f>'[1]TCE - ANEXO II - Preencher'!S1142</f>
        <v>140</v>
      </c>
      <c r="O1133" s="17">
        <f>'[1]TCE - ANEXO II - Preencher'!W1142</f>
        <v>497.03</v>
      </c>
      <c r="P1133" s="18">
        <f>'[1]TCE - ANEXO II - Preencher'!X1142</f>
        <v>3775.59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MARCOS MUNIZ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44986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1302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394.14</v>
      </c>
      <c r="N1134" s="16">
        <f>'[1]TCE - ANEXO II - Preencher'!S1143</f>
        <v>0</v>
      </c>
      <c r="O1134" s="17">
        <f>'[1]TCE - ANEXO II - Preencher'!W1143</f>
        <v>153.77000000000001</v>
      </c>
      <c r="P1134" s="18">
        <f>'[1]TCE - ANEXO II - Preencher'!X1143</f>
        <v>1542.37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RAFAEL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322205</v>
      </c>
      <c r="G1135" s="14">
        <f>'[1]TCE - ANEXO II - Preencher'!I1144</f>
        <v>44986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1315.16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260.39999999999998</v>
      </c>
      <c r="N1135" s="16">
        <f>'[1]TCE - ANEXO II - Preencher'!S1144</f>
        <v>140</v>
      </c>
      <c r="O1135" s="17">
        <f>'[1]TCE - ANEXO II - Preencher'!W1144</f>
        <v>240.08</v>
      </c>
      <c r="P1135" s="18">
        <f>'[1]TCE - ANEXO II - Preencher'!X1144</f>
        <v>1475.48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RENATO MACIEL GOMES FILHO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223405</v>
      </c>
      <c r="G1136" s="14">
        <f>'[1]TCE - ANEXO II - Preencher'!I1145</f>
        <v>44986</v>
      </c>
      <c r="H1136" s="13" t="str">
        <f>'[1]TCE - ANEXO II - Preencher'!J1145</f>
        <v>2 - Diarista</v>
      </c>
      <c r="I1136" s="13">
        <f>'[1]TCE - ANEXO II - Preencher'!K1145</f>
        <v>40</v>
      </c>
      <c r="J1136" s="15">
        <f>'[1]TCE - ANEXO II - Preencher'!L1145</f>
        <v>4657.2700000000004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685.71</v>
      </c>
      <c r="N1136" s="16">
        <f>'[1]TCE - ANEXO II - Preencher'!S1145</f>
        <v>0</v>
      </c>
      <c r="O1136" s="17">
        <f>'[1]TCE - ANEXO II - Preencher'!W1145</f>
        <v>1585.79</v>
      </c>
      <c r="P1136" s="18">
        <f>'[1]TCE - ANEXO II - Preencher'!X1145</f>
        <v>3757.1900000000005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ROBERTO BARROS DE OLIVEIRA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515110</v>
      </c>
      <c r="G1137" s="14">
        <f>'[1]TCE - ANEXO II - Preencher'!I1146</f>
        <v>44986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1302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331.75</v>
      </c>
      <c r="N1137" s="16">
        <f>'[1]TCE - ANEXO II - Preencher'!S1146</f>
        <v>0</v>
      </c>
      <c r="O1137" s="17">
        <f>'[1]TCE - ANEXO II - Preencher'!W1146</f>
        <v>155.81</v>
      </c>
      <c r="P1137" s="18">
        <f>'[1]TCE - ANEXO II - Preencher'!X1146</f>
        <v>1477.94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ROBERTO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322205</v>
      </c>
      <c r="G1138" s="14">
        <f>'[1]TCE - ANEXO II - Preencher'!I1147</f>
        <v>44986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1315.16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587.34</v>
      </c>
      <c r="N1138" s="16">
        <f>'[1]TCE - ANEXO II - Preencher'!S1147</f>
        <v>271.52</v>
      </c>
      <c r="O1138" s="17">
        <f>'[1]TCE - ANEXO II - Preencher'!W1147</f>
        <v>436.03</v>
      </c>
      <c r="P1138" s="18">
        <f>'[1]TCE - ANEXO II - Preencher'!X1147</f>
        <v>1737.99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ROMERO SILVA DE BARROS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411010</v>
      </c>
      <c r="G1139" s="14">
        <f>'[1]TCE - ANEXO II - Preencher'!I1148</f>
        <v>44986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1358.1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49.36</v>
      </c>
      <c r="N1139" s="16">
        <f>'[1]TCE - ANEXO II - Preencher'!S1148</f>
        <v>0</v>
      </c>
      <c r="O1139" s="17">
        <f>'[1]TCE - ANEXO II - Preencher'!W1148</f>
        <v>107.14</v>
      </c>
      <c r="P1139" s="18">
        <f>'[1]TCE - ANEXO II - Preencher'!X1148</f>
        <v>1300.3199999999997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SAMUEL FREIRE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517410</v>
      </c>
      <c r="G1140" s="14">
        <f>'[1]TCE - ANEXO II - Preencher'!I1149</f>
        <v>44986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1302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65.099999999999994</v>
      </c>
      <c r="N1140" s="16">
        <f>'[1]TCE - ANEXO II - Preencher'!S1149</f>
        <v>100</v>
      </c>
      <c r="O1140" s="17">
        <f>'[1]TCE - ANEXO II - Preencher'!W1149</f>
        <v>150.74</v>
      </c>
      <c r="P1140" s="18">
        <f>'[1]TCE - ANEXO II - Preencher'!X1149</f>
        <v>1316.36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SERGIO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517410</v>
      </c>
      <c r="G1141" s="14">
        <f>'[1]TCE - ANEXO II - Preencher'!I1150</f>
        <v>44986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1302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2.5499999999999998</v>
      </c>
      <c r="N1141" s="16">
        <f>'[1]TCE - ANEXO II - Preencher'!S1150</f>
        <v>100</v>
      </c>
      <c r="O1141" s="17">
        <f>'[1]TCE - ANEXO II - Preencher'!W1150</f>
        <v>132.91</v>
      </c>
      <c r="P1141" s="18">
        <f>'[1]TCE - ANEXO II - Preencher'!X1150</f>
        <v>1271.6399999999999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VALDIR SOARES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312105</v>
      </c>
      <c r="G1142" s="14">
        <f>'[1]TCE - ANEXO II - Preencher'!I1151</f>
        <v>44986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1715.38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1067.42</v>
      </c>
      <c r="N1142" s="16">
        <f>'[1]TCE - ANEXO II - Preencher'!S1151</f>
        <v>240.59</v>
      </c>
      <c r="O1142" s="17">
        <f>'[1]TCE - ANEXO II - Preencher'!W1151</f>
        <v>321.27</v>
      </c>
      <c r="P1142" s="18">
        <f>'[1]TCE - ANEXO II - Preencher'!X1151</f>
        <v>2702.1200000000003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VICENTE SOUZA DA SILVA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517410</v>
      </c>
      <c r="G1143" s="14">
        <f>'[1]TCE - ANEXO II - Preencher'!I1152</f>
        <v>44986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1302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59.82</v>
      </c>
      <c r="N1143" s="16">
        <f>'[1]TCE - ANEXO II - Preencher'!S1152</f>
        <v>100</v>
      </c>
      <c r="O1143" s="17">
        <f>'[1]TCE - ANEXO II - Preencher'!W1152</f>
        <v>106.65</v>
      </c>
      <c r="P1143" s="18">
        <f>'[1]TCE - ANEXO II - Preencher'!X1152</f>
        <v>1355.1699999999998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VICTOR DE LIMA FARIAS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312105</v>
      </c>
      <c r="G1144" s="14">
        <f>'[1]TCE - ANEXO II - Preencher'!I1153</f>
        <v>44986</v>
      </c>
      <c r="H1144" s="13" t="str">
        <f>'[1]TCE - ANEXO II - Preencher'!J1153</f>
        <v>2 - Diarista</v>
      </c>
      <c r="I1144" s="13">
        <f>'[1]TCE - ANEXO II - Preencher'!K1153</f>
        <v>44</v>
      </c>
      <c r="J1144" s="15">
        <f>'[1]TCE - ANEXO II - Preencher'!L1153</f>
        <v>1715.38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964.71</v>
      </c>
      <c r="O1144" s="17">
        <f>'[1]TCE - ANEXO II - Preencher'!W1153</f>
        <v>272.13</v>
      </c>
      <c r="P1144" s="18">
        <f>'[1]TCE - ANEXO II - Preencher'!X1153</f>
        <v>2407.96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WAGNER BARBOSA DE SANTANA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322205</v>
      </c>
      <c r="G1145" s="14">
        <f>'[1]TCE - ANEXO II - Preencher'!I1154</f>
        <v>44986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1315.16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452.26</v>
      </c>
      <c r="N1145" s="16">
        <f>'[1]TCE - ANEXO II - Preencher'!S1154</f>
        <v>70</v>
      </c>
      <c r="O1145" s="17">
        <f>'[1]TCE - ANEXO II - Preencher'!W1154</f>
        <v>251.89</v>
      </c>
      <c r="P1145" s="18">
        <f>'[1]TCE - ANEXO II - Preencher'!X1154</f>
        <v>1585.5300000000002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WAGNER OLIVEIRA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515205</v>
      </c>
      <c r="G1146" s="14">
        <f>'[1]TCE - ANEXO II - Preencher'!I1155</f>
        <v>44986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1302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1245.5</v>
      </c>
      <c r="N1146" s="16">
        <f>'[1]TCE - ANEXO II - Preencher'!S1155</f>
        <v>0</v>
      </c>
      <c r="O1146" s="17">
        <f>'[1]TCE - ANEXO II - Preencher'!W1155</f>
        <v>346.43</v>
      </c>
      <c r="P1146" s="18">
        <f>'[1]TCE - ANEXO II - Preencher'!X1155</f>
        <v>2201.0700000000002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WELLINGTON DA SILVA DOMINGOS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517410</v>
      </c>
      <c r="G1147" s="14">
        <f>'[1]TCE - ANEXO II - Preencher'!I1156</f>
        <v>44986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1258.5999999999999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222.86</v>
      </c>
      <c r="N1147" s="16">
        <f>'[1]TCE - ANEXO II - Preencher'!S1156</f>
        <v>200</v>
      </c>
      <c r="O1147" s="17">
        <f>'[1]TCE - ANEXO II - Preencher'!W1156</f>
        <v>140.82</v>
      </c>
      <c r="P1147" s="18">
        <f>'[1]TCE - ANEXO II - Preencher'!X1156</f>
        <v>1540.64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WELLINGTON F DA SILVA HIRAKAWA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413115</v>
      </c>
      <c r="G1148" s="14">
        <f>'[1]TCE - ANEXO II - Preencher'!I1157</f>
        <v>44986</v>
      </c>
      <c r="H1148" s="13" t="str">
        <f>'[1]TCE - ANEXO II - Preencher'!J1157</f>
        <v>2 - Diarista</v>
      </c>
      <c r="I1148" s="13">
        <f>'[1]TCE - ANEXO II - Preencher'!K1157</f>
        <v>44</v>
      </c>
      <c r="J1148" s="15">
        <f>'[1]TCE - ANEXO II - Preencher'!L1157</f>
        <v>1710.57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85.53</v>
      </c>
      <c r="N1148" s="16">
        <f>'[1]TCE - ANEXO II - Preencher'!S1157</f>
        <v>541.91999999999996</v>
      </c>
      <c r="O1148" s="17">
        <f>'[1]TCE - ANEXO II - Preencher'!W1157</f>
        <v>774.92</v>
      </c>
      <c r="P1148" s="18">
        <f>'[1]TCE - ANEXO II - Preencher'!X1157</f>
        <v>1563.1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WEMERSON DA SILVA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514320</v>
      </c>
      <c r="G1149" s="14">
        <f>'[1]TCE - ANEXO II - Preencher'!I1158</f>
        <v>44986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1302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427.78</v>
      </c>
      <c r="N1149" s="16">
        <f>'[1]TCE - ANEXO II - Preencher'!S1158</f>
        <v>70</v>
      </c>
      <c r="O1149" s="17">
        <f>'[1]TCE - ANEXO II - Preencher'!W1158</f>
        <v>663.82</v>
      </c>
      <c r="P1149" s="18">
        <f>'[1]TCE - ANEXO II - Preencher'!X1158</f>
        <v>1135.96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WILKER RODRIGUES MENDONCA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322205</v>
      </c>
      <c r="G1150" s="14">
        <f>'[1]TCE - ANEXO II - Preencher'!I1159</f>
        <v>44986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1315.16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260.39999999999998</v>
      </c>
      <c r="N1150" s="16">
        <f>'[1]TCE - ANEXO II - Preencher'!S1159</f>
        <v>140</v>
      </c>
      <c r="O1150" s="17">
        <f>'[1]TCE - ANEXO II - Preencher'!W1159</f>
        <v>323.11</v>
      </c>
      <c r="P1150" s="18">
        <f>'[1]TCE - ANEXO II - Preencher'!X1159</f>
        <v>1392.4499999999998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WILSON DE LIMA JUNIOR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514320</v>
      </c>
      <c r="G1151" s="14">
        <f>'[1]TCE - ANEXO II - Preencher'!I1160</f>
        <v>44986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1302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522.28</v>
      </c>
      <c r="N1151" s="16">
        <f>'[1]TCE - ANEXO II - Preencher'!S1160</f>
        <v>70</v>
      </c>
      <c r="O1151" s="17">
        <f>'[1]TCE - ANEXO II - Preencher'!W1160</f>
        <v>255.11</v>
      </c>
      <c r="P1151" s="18">
        <f>'[1]TCE - ANEXO II - Preencher'!X1160</f>
        <v>1639.17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WINALAN DE OLIVEIRA</v>
      </c>
      <c r="E1152" s="12" t="str">
        <f>IF('[1]TCE - ANEXO II - Preencher'!G1161="4 - Assistência Odontológica","2 - Outros Profissionais da saúde",'[1]TCE - ANEXO II - Preencher'!G1161)</f>
        <v>1 - Médico</v>
      </c>
      <c r="F1152" s="13" t="str">
        <f>'[1]TCE - ANEXO II - Preencher'!H1161</f>
        <v>225120</v>
      </c>
      <c r="G1152" s="14">
        <f>'[1]TCE - ANEXO II - Preencher'!I1161</f>
        <v>44986</v>
      </c>
      <c r="H1152" s="13" t="str">
        <f>'[1]TCE - ANEXO II - Preencher'!J1161</f>
        <v>1 - Plantonista</v>
      </c>
      <c r="I1152" s="13">
        <f>'[1]TCE - ANEXO II - Preencher'!K1161</f>
        <v>24</v>
      </c>
      <c r="J1152" s="15">
        <f>'[1]TCE - ANEXO II - Preencher'!L1161</f>
        <v>3906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1604.33</v>
      </c>
      <c r="N1152" s="16">
        <f>'[1]TCE - ANEXO II - Preencher'!S1161</f>
        <v>17168.59</v>
      </c>
      <c r="O1152" s="17">
        <f>'[1]TCE - ANEXO II - Preencher'!W1161</f>
        <v>6085.24</v>
      </c>
      <c r="P1152" s="18">
        <f>'[1]TCE - ANEXO II - Preencher'!X1161</f>
        <v>16593.68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JOSEANE COSMO TENORIO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44986</v>
      </c>
      <c r="H1153" s="13" t="str">
        <f>'[1]TCE - ANEXO II - Preencher'!J1162</f>
        <v>2 - Diarista</v>
      </c>
      <c r="I1153" s="13">
        <f>'[1]TCE - ANEXO II - Preencher'!K1162</f>
        <v>44</v>
      </c>
      <c r="J1153" s="15">
        <f>'[1]TCE - ANEXO II - Preencher'!L1162</f>
        <v>1315.16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260.39999999999998</v>
      </c>
      <c r="N1153" s="16">
        <f>'[1]TCE - ANEXO II - Preencher'!S1162</f>
        <v>183.98</v>
      </c>
      <c r="O1153" s="17">
        <f>'[1]TCE - ANEXO II - Preencher'!W1162</f>
        <v>702.12</v>
      </c>
      <c r="P1153" s="18">
        <f>'[1]TCE - ANEXO II - Preencher'!X1162</f>
        <v>1057.42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JOSEANE MARIA OLIVEIRA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411010</v>
      </c>
      <c r="G1154" s="14">
        <f>'[1]TCE - ANEXO II - Preencher'!I1163</f>
        <v>44986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1404.93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487.53</v>
      </c>
      <c r="P1154" s="18">
        <f>'[1]TCE - ANEXO II - Preencher'!X1163</f>
        <v>917.40000000000009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JOSEANE SILVA DE OLIVEIRA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513430</v>
      </c>
      <c r="G1155" s="14">
        <f>'[1]TCE - ANEXO II - Preencher'!I1164</f>
        <v>44986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1302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592.71</v>
      </c>
      <c r="N1155" s="16">
        <f>'[1]TCE - ANEXO II - Preencher'!S1164</f>
        <v>70</v>
      </c>
      <c r="O1155" s="17">
        <f>'[1]TCE - ANEXO II - Preencher'!W1164</f>
        <v>624.42999999999995</v>
      </c>
      <c r="P1155" s="18">
        <f>'[1]TCE - ANEXO II - Preencher'!X1164</f>
        <v>1340.2800000000002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JOSEFA ALINE DOS SANTOS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44986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1315.16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384.73</v>
      </c>
      <c r="N1156" s="16">
        <f>'[1]TCE - ANEXO II - Preencher'!S1165</f>
        <v>140</v>
      </c>
      <c r="O1156" s="17">
        <f>'[1]TCE - ANEXO II - Preencher'!W1165</f>
        <v>166.11</v>
      </c>
      <c r="P1156" s="18">
        <f>'[1]TCE - ANEXO II - Preencher'!X1165</f>
        <v>1673.7800000000002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JOSEFA ANTONIA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44986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1315.16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279.98</v>
      </c>
      <c r="N1157" s="16">
        <f>'[1]TCE - ANEXO II - Preencher'!S1166</f>
        <v>140</v>
      </c>
      <c r="O1157" s="17">
        <f>'[1]TCE - ANEXO II - Preencher'!W1166</f>
        <v>187.33</v>
      </c>
      <c r="P1157" s="18">
        <f>'[1]TCE - ANEXO II - Preencher'!X1166</f>
        <v>1547.8100000000002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JOSEFA EDUARDA LUCENA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322205</v>
      </c>
      <c r="G1158" s="14">
        <f>'[1]TCE - ANEXO II - Preencher'!I1167</f>
        <v>44986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1271.32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578.41999999999996</v>
      </c>
      <c r="N1158" s="16">
        <f>'[1]TCE - ANEXO II - Preencher'!S1167</f>
        <v>140</v>
      </c>
      <c r="O1158" s="17">
        <f>'[1]TCE - ANEXO II - Preencher'!W1167</f>
        <v>161.71</v>
      </c>
      <c r="P1158" s="18">
        <f>'[1]TCE - ANEXO II - Preencher'!X1167</f>
        <v>1828.0299999999997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JOSEFA ENEDINA DE LIMA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763015</v>
      </c>
      <c r="G1159" s="14">
        <f>'[1]TCE - ANEXO II - Preencher'!I1168</f>
        <v>44986</v>
      </c>
      <c r="H1159" s="13" t="str">
        <f>'[1]TCE - ANEXO II - Preencher'!J1168</f>
        <v>2 - Diarista</v>
      </c>
      <c r="I1159" s="13">
        <f>'[1]TCE - ANEXO II - Preencher'!K1168</f>
        <v>44</v>
      </c>
      <c r="J1159" s="15">
        <f>'[1]TCE - ANEXO II - Preencher'!L1168</f>
        <v>1085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276.82</v>
      </c>
      <c r="N1159" s="16">
        <f>'[1]TCE - ANEXO II - Preencher'!S1168</f>
        <v>320</v>
      </c>
      <c r="O1159" s="17">
        <f>'[1]TCE - ANEXO II - Preencher'!W1168</f>
        <v>148.15</v>
      </c>
      <c r="P1159" s="18">
        <f>'[1]TCE - ANEXO II - Preencher'!X1168</f>
        <v>1533.6699999999998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JOSEFA JOYCE BARBOSA DE ARRUDA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44986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1183.6400000000001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665.47</v>
      </c>
      <c r="N1160" s="16">
        <f>'[1]TCE - ANEXO II - Preencher'!S1169</f>
        <v>140</v>
      </c>
      <c r="O1160" s="17">
        <f>'[1]TCE - ANEXO II - Preencher'!W1169</f>
        <v>456.77</v>
      </c>
      <c r="P1160" s="18">
        <f>'[1]TCE - ANEXO II - Preencher'!X1169</f>
        <v>1532.3400000000001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JOSEFA LETICIA DIAS ILDEFONSO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44986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1315.16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438.47</v>
      </c>
      <c r="N1161" s="16">
        <f>'[1]TCE - ANEXO II - Preencher'!S1170</f>
        <v>271.52</v>
      </c>
      <c r="O1161" s="17">
        <f>'[1]TCE - ANEXO II - Preencher'!W1170</f>
        <v>189.03</v>
      </c>
      <c r="P1161" s="18">
        <f>'[1]TCE - ANEXO II - Preencher'!X1170</f>
        <v>1836.1200000000001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JOSEFA RAINNE DE ALMEIDA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322205</v>
      </c>
      <c r="G1162" s="14">
        <f>'[1]TCE - ANEXO II - Preencher'!I1171</f>
        <v>44986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1315.16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543.07000000000005</v>
      </c>
      <c r="N1162" s="16">
        <f>'[1]TCE - ANEXO II - Preencher'!S1171</f>
        <v>70</v>
      </c>
      <c r="O1162" s="17">
        <f>'[1]TCE - ANEXO II - Preencher'!W1171</f>
        <v>154.01</v>
      </c>
      <c r="P1162" s="18">
        <f>'[1]TCE - ANEXO II - Preencher'!X1171</f>
        <v>1774.22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JOSEFA VALDINEIDE ALMEIDA ALVES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322205</v>
      </c>
      <c r="G1163" s="14">
        <f>'[1]TCE - ANEXO II - Preencher'!I1172</f>
        <v>44986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1315.16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437.82</v>
      </c>
      <c r="N1163" s="16">
        <f>'[1]TCE - ANEXO II - Preencher'!S1172</f>
        <v>140</v>
      </c>
      <c r="O1163" s="17">
        <f>'[1]TCE - ANEXO II - Preencher'!W1172</f>
        <v>177.13</v>
      </c>
      <c r="P1163" s="18">
        <f>'[1]TCE - ANEXO II - Preencher'!X1172</f>
        <v>1715.85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JOSEILDO FIDELE DE MACEDO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44986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1315.16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507.27</v>
      </c>
      <c r="N1164" s="16">
        <f>'[1]TCE - ANEXO II - Preencher'!S1173</f>
        <v>140</v>
      </c>
      <c r="O1164" s="17">
        <f>'[1]TCE - ANEXO II - Preencher'!W1173</f>
        <v>157.08000000000001</v>
      </c>
      <c r="P1164" s="18">
        <f>'[1]TCE - ANEXO II - Preencher'!X1173</f>
        <v>1805.3500000000001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JOSEILDO OLIVEIRA DOS SANTOS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513505</v>
      </c>
      <c r="G1165" s="14">
        <f>'[1]TCE - ANEXO II - Preencher'!I1174</f>
        <v>44986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1128.4000000000001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434</v>
      </c>
      <c r="N1165" s="16">
        <f>'[1]TCE - ANEXO II - Preencher'!S1174</f>
        <v>70</v>
      </c>
      <c r="O1165" s="17">
        <f>'[1]TCE - ANEXO II - Preencher'!W1174</f>
        <v>149.94999999999999</v>
      </c>
      <c r="P1165" s="18">
        <f>'[1]TCE - ANEXO II - Preencher'!X1174</f>
        <v>1482.45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JOSEILMA APARECIDA DE OLIVEIRA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322205</v>
      </c>
      <c r="G1166" s="14">
        <f>'[1]TCE - ANEXO II - Preencher'!I1175</f>
        <v>44986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1315.16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465.11</v>
      </c>
      <c r="N1166" s="16">
        <f>'[1]TCE - ANEXO II - Preencher'!S1175</f>
        <v>140</v>
      </c>
      <c r="O1166" s="17">
        <f>'[1]TCE - ANEXO II - Preencher'!W1175</f>
        <v>163.44</v>
      </c>
      <c r="P1166" s="18">
        <f>'[1]TCE - ANEXO II - Preencher'!X1175</f>
        <v>1756.83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JOSEILTON DOS SANTOS COSTA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312105</v>
      </c>
      <c r="G1167" s="14">
        <f>'[1]TCE - ANEXO II - Preencher'!I1176</f>
        <v>44986</v>
      </c>
      <c r="H1167" s="13" t="str">
        <f>'[1]TCE - ANEXO II - Preencher'!J1176</f>
        <v>2 - Diarista</v>
      </c>
      <c r="I1167" s="13">
        <f>'[1]TCE - ANEXO II - Preencher'!K1176</f>
        <v>44</v>
      </c>
      <c r="J1167" s="15">
        <f>'[1]TCE - ANEXO II - Preencher'!L1176</f>
        <v>1715.38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308</v>
      </c>
      <c r="N1167" s="16">
        <f>'[1]TCE - ANEXO II - Preencher'!S1176</f>
        <v>240.59</v>
      </c>
      <c r="O1167" s="17">
        <f>'[1]TCE - ANEXO II - Preencher'!W1176</f>
        <v>282.86</v>
      </c>
      <c r="P1167" s="18">
        <f>'[1]TCE - ANEXO II - Preencher'!X1176</f>
        <v>1981.1100000000001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JOSELI MARIA DOS SANTOS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44986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1227.48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892.42</v>
      </c>
      <c r="N1168" s="16">
        <f>'[1]TCE - ANEXO II - Preencher'!S1177</f>
        <v>262.75</v>
      </c>
      <c r="O1168" s="17">
        <f>'[1]TCE - ANEXO II - Preencher'!W1177</f>
        <v>213.21</v>
      </c>
      <c r="P1168" s="18">
        <f>'[1]TCE - ANEXO II - Preencher'!X1177</f>
        <v>2169.44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JOSELIA ALDEANE LEANDRO RODRIGUES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322205</v>
      </c>
      <c r="G1169" s="14">
        <f>'[1]TCE - ANEXO II - Preencher'!I1178</f>
        <v>44986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1315.16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318.87</v>
      </c>
      <c r="N1169" s="16">
        <f>'[1]TCE - ANEXO II - Preencher'!S1178</f>
        <v>140</v>
      </c>
      <c r="O1169" s="17">
        <f>'[1]TCE - ANEXO II - Preencher'!W1178</f>
        <v>166.43</v>
      </c>
      <c r="P1169" s="18">
        <f>'[1]TCE - ANEXO II - Preencher'!X1178</f>
        <v>1607.6000000000001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JOSELIA MARIA DE NEGREIROS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44986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1315.16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320.22000000000003</v>
      </c>
      <c r="N1170" s="16">
        <f>'[1]TCE - ANEXO II - Preencher'!S1179</f>
        <v>140</v>
      </c>
      <c r="O1170" s="17">
        <f>'[1]TCE - ANEXO II - Preencher'!W1179</f>
        <v>161.16999999999999</v>
      </c>
      <c r="P1170" s="18">
        <f>'[1]TCE - ANEXO II - Preencher'!X1179</f>
        <v>1614.21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JOSELINA BEZERRA BRITO DE CARVALHO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521130</v>
      </c>
      <c r="G1171" s="14">
        <f>'[1]TCE - ANEXO II - Preencher'!I1180</f>
        <v>44986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0</v>
      </c>
      <c r="K1171" s="15">
        <f>'[1]TCE - ANEXO II - Preencher'!P1180</f>
        <v>2472.19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2472.19</v>
      </c>
      <c r="P1171" s="18">
        <f>'[1]TCE - ANEXO II - Preencher'!X1180</f>
        <v>0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JOSENICE TIBURCIO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44986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1315.16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527.04</v>
      </c>
      <c r="N1172" s="16">
        <f>'[1]TCE - ANEXO II - Preencher'!S1181</f>
        <v>262.75</v>
      </c>
      <c r="O1172" s="17">
        <f>'[1]TCE - ANEXO II - Preencher'!W1181</f>
        <v>196.21</v>
      </c>
      <c r="P1172" s="18">
        <f>'[1]TCE - ANEXO II - Preencher'!X1181</f>
        <v>1908.7399999999998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JOSENILDO CORREIA DE LIMA</v>
      </c>
      <c r="E1173" s="12" t="str">
        <f>IF('[1]TCE - ANEXO II - Preencher'!G1182="4 - Assistência Odontológica","2 - Outros Profissionais da saúde",'[1]TCE - ANEXO II - Preencher'!G1182)</f>
        <v>1 - Médico</v>
      </c>
      <c r="F1173" s="13" t="str">
        <f>'[1]TCE - ANEXO II - Preencher'!H1182</f>
        <v>225125</v>
      </c>
      <c r="G1173" s="14">
        <f>'[1]TCE - ANEXO II - Preencher'!I1182</f>
        <v>44986</v>
      </c>
      <c r="H1173" s="13" t="str">
        <f>'[1]TCE - ANEXO II - Preencher'!J1182</f>
        <v>1 - Plantonista</v>
      </c>
      <c r="I1173" s="13">
        <f>'[1]TCE - ANEXO II - Preencher'!K1182</f>
        <v>30</v>
      </c>
      <c r="J1173" s="15">
        <f>'[1]TCE - ANEXO II - Preencher'!L1182</f>
        <v>3906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2965.7</v>
      </c>
      <c r="N1173" s="16">
        <f>'[1]TCE - ANEXO II - Preencher'!S1182</f>
        <v>4596.6400000000003</v>
      </c>
      <c r="O1173" s="17">
        <f>'[1]TCE - ANEXO II - Preencher'!W1182</f>
        <v>2873.42</v>
      </c>
      <c r="P1173" s="18">
        <f>'[1]TCE - ANEXO II - Preencher'!X1182</f>
        <v>8594.92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JOSENILDO DE OLIVEIRA MACIEL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763305</v>
      </c>
      <c r="G1174" s="14">
        <f>'[1]TCE - ANEXO II - Preencher'!I1183</f>
        <v>44986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1302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534.57000000000005</v>
      </c>
      <c r="N1174" s="16">
        <f>'[1]TCE - ANEXO II - Preencher'!S1183</f>
        <v>0</v>
      </c>
      <c r="O1174" s="17">
        <f>'[1]TCE - ANEXO II - Preencher'!W1183</f>
        <v>714.38</v>
      </c>
      <c r="P1174" s="18">
        <f>'[1]TCE - ANEXO II - Preencher'!X1183</f>
        <v>1122.19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JOSENILDO DOS SANTOS SILVA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514320</v>
      </c>
      <c r="G1175" s="14">
        <f>'[1]TCE - ANEXO II - Preencher'!I1184</f>
        <v>44986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998.2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624.02</v>
      </c>
      <c r="N1175" s="16">
        <f>'[1]TCE - ANEXO II - Preencher'!S1184</f>
        <v>70</v>
      </c>
      <c r="O1175" s="17">
        <f>'[1]TCE - ANEXO II - Preencher'!W1184</f>
        <v>225.46</v>
      </c>
      <c r="P1175" s="18">
        <f>'[1]TCE - ANEXO II - Preencher'!X1184</f>
        <v>1466.76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JOSENILDO RIBEIRO SOUSA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521130</v>
      </c>
      <c r="G1176" s="14">
        <f>'[1]TCE - ANEXO II - Preencher'!I1185</f>
        <v>44986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1302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497.58</v>
      </c>
      <c r="N1176" s="16">
        <f>'[1]TCE - ANEXO II - Preencher'!S1185</f>
        <v>0</v>
      </c>
      <c r="O1176" s="17">
        <f>'[1]TCE - ANEXO II - Preencher'!W1185</f>
        <v>609.96</v>
      </c>
      <c r="P1176" s="18">
        <f>'[1]TCE - ANEXO II - Preencher'!X1185</f>
        <v>1189.6199999999999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JOSEVANIO MACIEL DA PAZ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44986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1183.6400000000001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487.95</v>
      </c>
      <c r="N1177" s="16">
        <f>'[1]TCE - ANEXO II - Preencher'!S1186</f>
        <v>248.75</v>
      </c>
      <c r="O1177" s="17">
        <f>'[1]TCE - ANEXO II - Preencher'!W1186</f>
        <v>181.07</v>
      </c>
      <c r="P1177" s="18">
        <f>'[1]TCE - ANEXO II - Preencher'!X1186</f>
        <v>1739.2700000000002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JOSIANE ALZIRA DA SILVA SANTOS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44986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1315.16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692.52</v>
      </c>
      <c r="N1178" s="16">
        <f>'[1]TCE - ANEXO II - Preencher'!S1187</f>
        <v>262.75</v>
      </c>
      <c r="O1178" s="17">
        <f>'[1]TCE - ANEXO II - Preencher'!W1187</f>
        <v>211.1</v>
      </c>
      <c r="P1178" s="18">
        <f>'[1]TCE - ANEXO II - Preencher'!X1187</f>
        <v>2059.3300000000004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JOSIANE GOMES DE MELO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322205</v>
      </c>
      <c r="G1179" s="14">
        <f>'[1]TCE - ANEXO II - Preencher'!I1188</f>
        <v>44986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1315.16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510.69</v>
      </c>
      <c r="N1179" s="16">
        <f>'[1]TCE - ANEXO II - Preencher'!S1188</f>
        <v>140</v>
      </c>
      <c r="O1179" s="17">
        <f>'[1]TCE - ANEXO II - Preencher'!W1188</f>
        <v>183.69</v>
      </c>
      <c r="P1179" s="18">
        <f>'[1]TCE - ANEXO II - Preencher'!X1188</f>
        <v>1782.16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JOSIANE VIEIRA DO NASCIMENTO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44986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1227.48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424.31</v>
      </c>
      <c r="N1180" s="16">
        <f>'[1]TCE - ANEXO II - Preencher'!S1189</f>
        <v>130.66</v>
      </c>
      <c r="O1180" s="17">
        <f>'[1]TCE - ANEXO II - Preencher'!W1189</f>
        <v>246.82</v>
      </c>
      <c r="P1180" s="18">
        <f>'[1]TCE - ANEXO II - Preencher'!X1189</f>
        <v>1535.63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JOSIEL JOSE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312105</v>
      </c>
      <c r="G1181" s="14">
        <f>'[1]TCE - ANEXO II - Preencher'!I1190</f>
        <v>44986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1715.38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805.48</v>
      </c>
      <c r="N1181" s="16">
        <f>'[1]TCE - ANEXO II - Preencher'!S1190</f>
        <v>240.59</v>
      </c>
      <c r="O1181" s="17">
        <f>'[1]TCE - ANEXO II - Preencher'!W1190</f>
        <v>272.54000000000002</v>
      </c>
      <c r="P1181" s="18">
        <f>'[1]TCE - ANEXO II - Preencher'!X1190</f>
        <v>2488.9100000000003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JOSILENE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514320</v>
      </c>
      <c r="G1182" s="14">
        <f>'[1]TCE - ANEXO II - Preencher'!I1191</f>
        <v>44986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1215.2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407.02</v>
      </c>
      <c r="N1182" s="16">
        <f>'[1]TCE - ANEXO II - Preencher'!S1191</f>
        <v>70</v>
      </c>
      <c r="O1182" s="17">
        <f>'[1]TCE - ANEXO II - Preencher'!W1191</f>
        <v>127.38</v>
      </c>
      <c r="P1182" s="18">
        <f>'[1]TCE - ANEXO II - Preencher'!X1191</f>
        <v>1564.8400000000001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JOSILENE MARIA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44986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1315.16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419.09</v>
      </c>
      <c r="N1183" s="16">
        <f>'[1]TCE - ANEXO II - Preencher'!S1192</f>
        <v>271.52</v>
      </c>
      <c r="O1183" s="17">
        <f>'[1]TCE - ANEXO II - Preencher'!W1192</f>
        <v>736.59</v>
      </c>
      <c r="P1183" s="18">
        <f>'[1]TCE - ANEXO II - Preencher'!X1192</f>
        <v>1269.1799999999998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JOSIMARA DA SILVA SANTOS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514320</v>
      </c>
      <c r="G1184" s="14">
        <f>'[1]TCE - ANEXO II - Preencher'!I1193</f>
        <v>44986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1302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320.22000000000003</v>
      </c>
      <c r="N1184" s="16">
        <f>'[1]TCE - ANEXO II - Preencher'!S1193</f>
        <v>70</v>
      </c>
      <c r="O1184" s="17">
        <f>'[1]TCE - ANEXO II - Preencher'!W1193</f>
        <v>153.41999999999999</v>
      </c>
      <c r="P1184" s="18">
        <f>'[1]TCE - ANEXO II - Preencher'!X1193</f>
        <v>1538.8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JOSIMARIO DOS SANTOS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514310</v>
      </c>
      <c r="G1185" s="14">
        <f>'[1]TCE - ANEXO II - Preencher'!I1194</f>
        <v>44986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1302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260.39999999999998</v>
      </c>
      <c r="N1185" s="16">
        <f>'[1]TCE - ANEXO II - Preencher'!S1194</f>
        <v>70</v>
      </c>
      <c r="O1185" s="17">
        <f>'[1]TCE - ANEXO II - Preencher'!W1194</f>
        <v>231.54</v>
      </c>
      <c r="P1185" s="18">
        <f>'[1]TCE - ANEXO II - Preencher'!X1194</f>
        <v>1400.8600000000001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JOSINEIDE MARIA DE SANTANA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513505</v>
      </c>
      <c r="G1186" s="14">
        <f>'[1]TCE - ANEXO II - Preencher'!I1195</f>
        <v>44986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1302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393.81</v>
      </c>
      <c r="N1186" s="16">
        <f>'[1]TCE - ANEXO II - Preencher'!S1195</f>
        <v>70</v>
      </c>
      <c r="O1186" s="17">
        <f>'[1]TCE - ANEXO II - Preencher'!W1195</f>
        <v>243.55</v>
      </c>
      <c r="P1186" s="18">
        <f>'[1]TCE - ANEXO II - Preencher'!X1195</f>
        <v>1522.26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JOSINETE MARIA DE SOUZA SILVA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517410</v>
      </c>
      <c r="G1187" s="14">
        <f>'[1]TCE - ANEXO II - Preencher'!I1196</f>
        <v>44986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1988.79</v>
      </c>
      <c r="L1187" s="15">
        <f>'[1]TCE - ANEXO II - Preencher'!Q1196</f>
        <v>0</v>
      </c>
      <c r="M1187" s="15">
        <f>'[1]TCE - ANEXO II - Preencher'!R1196</f>
        <v>77.569999999999993</v>
      </c>
      <c r="N1187" s="16">
        <f>'[1]TCE - ANEXO II - Preencher'!S1196</f>
        <v>0</v>
      </c>
      <c r="O1187" s="17">
        <f>'[1]TCE - ANEXO II - Preencher'!W1196</f>
        <v>2066.36</v>
      </c>
      <c r="P1187" s="18">
        <f>'[1]TCE - ANEXO II - Preencher'!X1196</f>
        <v>0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JOSIVALDO FERREIRA DA SILVA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514320</v>
      </c>
      <c r="G1188" s="14">
        <f>'[1]TCE - ANEXO II - Preencher'!I1197</f>
        <v>44986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1302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422.29</v>
      </c>
      <c r="N1188" s="16">
        <f>'[1]TCE - ANEXO II - Preencher'!S1197</f>
        <v>70</v>
      </c>
      <c r="O1188" s="17">
        <f>'[1]TCE - ANEXO II - Preencher'!W1197</f>
        <v>167.99</v>
      </c>
      <c r="P1188" s="18">
        <f>'[1]TCE - ANEXO II - Preencher'!X1197</f>
        <v>1626.3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JOSIVALDO TAVARES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514320</v>
      </c>
      <c r="G1189" s="14">
        <f>'[1]TCE - ANEXO II - Preencher'!I1198</f>
        <v>44986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JOSIVAN BEZERRA DOS SANTOS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517410</v>
      </c>
      <c r="G1190" s="14">
        <f>'[1]TCE - ANEXO II - Preencher'!I1199</f>
        <v>44986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1258.5999999999999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145.53</v>
      </c>
      <c r="N1190" s="16">
        <f>'[1]TCE - ANEXO II - Preencher'!S1199</f>
        <v>100</v>
      </c>
      <c r="O1190" s="17">
        <f>'[1]TCE - ANEXO II - Preencher'!W1199</f>
        <v>645.30999999999995</v>
      </c>
      <c r="P1190" s="18">
        <f>'[1]TCE - ANEXO II - Preencher'!X1199</f>
        <v>858.81999999999994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JOSIVANIA BELARMINO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513430</v>
      </c>
      <c r="G1191" s="14">
        <f>'[1]TCE - ANEXO II - Preencher'!I1200</f>
        <v>44986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1171.8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423.81</v>
      </c>
      <c r="N1191" s="16">
        <f>'[1]TCE - ANEXO II - Preencher'!S1200</f>
        <v>63</v>
      </c>
      <c r="O1191" s="17">
        <f>'[1]TCE - ANEXO II - Preencher'!W1200</f>
        <v>485</v>
      </c>
      <c r="P1191" s="18">
        <f>'[1]TCE - ANEXO II - Preencher'!X1200</f>
        <v>1173.6099999999999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JOSYANE RAMOS QUEIROZ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411010</v>
      </c>
      <c r="G1192" s="14">
        <f>'[1]TCE - ANEXO II - Preencher'!I1201</f>
        <v>44986</v>
      </c>
      <c r="H1192" s="13" t="str">
        <f>'[1]TCE - ANEXO II - Preencher'!J1201</f>
        <v>2 - Diarista</v>
      </c>
      <c r="I1192" s="13">
        <f>'[1]TCE - ANEXO II - Preencher'!K1201</f>
        <v>44</v>
      </c>
      <c r="J1192" s="15">
        <f>'[1]TCE - ANEXO II - Preencher'!L1201</f>
        <v>1404.93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0.55000000000000004</v>
      </c>
      <c r="N1192" s="16">
        <f>'[1]TCE - ANEXO II - Preencher'!S1201</f>
        <v>0</v>
      </c>
      <c r="O1192" s="17">
        <f>'[1]TCE - ANEXO II - Preencher'!W1201</f>
        <v>191.26</v>
      </c>
      <c r="P1192" s="18">
        <f>'[1]TCE - ANEXO II - Preencher'!X1201</f>
        <v>1214.22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JOYCE ARAUJO SOUZA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44986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0</v>
      </c>
      <c r="K1193" s="15">
        <f>'[1]TCE - ANEXO II - Preencher'!P1202</f>
        <v>2671.41</v>
      </c>
      <c r="L1193" s="15">
        <f>'[1]TCE - ANEXO II - Preencher'!Q1202</f>
        <v>0</v>
      </c>
      <c r="M1193" s="15">
        <f>'[1]TCE - ANEXO II - Preencher'!R1202</f>
        <v>69.41</v>
      </c>
      <c r="N1193" s="16">
        <f>'[1]TCE - ANEXO II - Preencher'!S1202</f>
        <v>0</v>
      </c>
      <c r="O1193" s="17">
        <f>'[1]TCE - ANEXO II - Preencher'!W1202</f>
        <v>2740.82</v>
      </c>
      <c r="P1193" s="18">
        <f>'[1]TCE - ANEXO II - Preencher'!X1202</f>
        <v>-4.5474735088646412E-13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JOYCE DOS SANTOS XAVIER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411010</v>
      </c>
      <c r="G1194" s="14">
        <f>'[1]TCE - ANEXO II - Preencher'!I1203</f>
        <v>44986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1404.93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429.96</v>
      </c>
      <c r="N1194" s="16">
        <f>'[1]TCE - ANEXO II - Preencher'!S1203</f>
        <v>0</v>
      </c>
      <c r="O1194" s="17">
        <f>'[1]TCE - ANEXO II - Preencher'!W1203</f>
        <v>179.01</v>
      </c>
      <c r="P1194" s="18">
        <f>'[1]TCE - ANEXO II - Preencher'!X1203</f>
        <v>1655.88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JOYCEANE VIEIRA DOS SANTOS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44986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1315.16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490.23</v>
      </c>
      <c r="N1195" s="16">
        <f>'[1]TCE - ANEXO II - Preencher'!S1204</f>
        <v>262.75</v>
      </c>
      <c r="O1195" s="17">
        <f>'[1]TCE - ANEXO II - Preencher'!W1204</f>
        <v>186.65</v>
      </c>
      <c r="P1195" s="18">
        <f>'[1]TCE - ANEXO II - Preencher'!X1204</f>
        <v>1881.4900000000002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JUCIANA MARIA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514320</v>
      </c>
      <c r="G1196" s="14">
        <f>'[1]TCE - ANEXO II - Preencher'!I1205</f>
        <v>44986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1302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261.67</v>
      </c>
      <c r="N1196" s="16">
        <f>'[1]TCE - ANEXO II - Preencher'!S1205</f>
        <v>70</v>
      </c>
      <c r="O1196" s="17">
        <f>'[1]TCE - ANEXO II - Preencher'!W1205</f>
        <v>153.54</v>
      </c>
      <c r="P1196" s="18">
        <f>'[1]TCE - ANEXO II - Preencher'!X1205</f>
        <v>1480.13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JUCIANDRO SIVANILDO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514320</v>
      </c>
      <c r="G1197" s="14">
        <f>'[1]TCE - ANEXO II - Preencher'!I1206</f>
        <v>44986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1302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419.48</v>
      </c>
      <c r="N1197" s="16">
        <f>'[1]TCE - ANEXO II - Preencher'!S1206</f>
        <v>70</v>
      </c>
      <c r="O1197" s="17">
        <f>'[1]TCE - ANEXO II - Preencher'!W1206</f>
        <v>141.69999999999999</v>
      </c>
      <c r="P1197" s="18">
        <f>'[1]TCE - ANEXO II - Preencher'!X1206</f>
        <v>1649.78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JUCIANO DE MENEZES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44986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1315.16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508.81</v>
      </c>
      <c r="N1198" s="16">
        <f>'[1]TCE - ANEXO II - Preencher'!S1207</f>
        <v>70</v>
      </c>
      <c r="O1198" s="17">
        <f>'[1]TCE - ANEXO II - Preencher'!W1207</f>
        <v>257.02</v>
      </c>
      <c r="P1198" s="18">
        <f>'[1]TCE - ANEXO II - Preencher'!X1207</f>
        <v>1636.95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JUCIARA CAVALCANTE BEZERRA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411010</v>
      </c>
      <c r="G1199" s="14">
        <f>'[1]TCE - ANEXO II - Preencher'!I1208</f>
        <v>44986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1537.47</v>
      </c>
      <c r="N1199" s="16">
        <f>'[1]TCE - ANEXO II - Preencher'!S1208</f>
        <v>0</v>
      </c>
      <c r="O1199" s="17">
        <f>'[1]TCE - ANEXO II - Preencher'!W1208</f>
        <v>176.97</v>
      </c>
      <c r="P1199" s="18">
        <f>'[1]TCE - ANEXO II - Preencher'!X1208</f>
        <v>1360.5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JUCICLEIDE BEZERRA DE OLIVEIRA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44986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1315.16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499.05</v>
      </c>
      <c r="N1200" s="16">
        <f>'[1]TCE - ANEXO II - Preencher'!S1209</f>
        <v>70</v>
      </c>
      <c r="O1200" s="17">
        <f>'[1]TCE - ANEXO II - Preencher'!W1209</f>
        <v>177.91</v>
      </c>
      <c r="P1200" s="18">
        <f>'[1]TCE - ANEXO II - Preencher'!X1209</f>
        <v>1706.3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JUCIEL ALMIR OLIVEIRA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44986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1315.16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288.86</v>
      </c>
      <c r="N1201" s="16">
        <f>'[1]TCE - ANEXO II - Preencher'!S1210</f>
        <v>140</v>
      </c>
      <c r="O1201" s="17">
        <f>'[1]TCE - ANEXO II - Preencher'!W1210</f>
        <v>163.72999999999999</v>
      </c>
      <c r="P1201" s="18">
        <f>'[1]TCE - ANEXO II - Preencher'!X1210</f>
        <v>1580.29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JUCILENE BARBOSA DE SOUZA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223505</v>
      </c>
      <c r="G1202" s="14">
        <f>'[1]TCE - ANEXO II - Preencher'!I1211</f>
        <v>44986</v>
      </c>
      <c r="H1202" s="13" t="str">
        <f>'[1]TCE - ANEXO II - Preencher'!J1211</f>
        <v>2 - Diarista</v>
      </c>
      <c r="I1202" s="13">
        <f>'[1]TCE - ANEXO II - Preencher'!K1211</f>
        <v>40</v>
      </c>
      <c r="J1202" s="15">
        <f>'[1]TCE - ANEXO II - Preencher'!L1211</f>
        <v>2028.46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303.16000000000003</v>
      </c>
      <c r="N1202" s="16">
        <f>'[1]TCE - ANEXO II - Preencher'!S1211</f>
        <v>641.57000000000005</v>
      </c>
      <c r="O1202" s="17">
        <f>'[1]TCE - ANEXO II - Preencher'!W1211</f>
        <v>403.07</v>
      </c>
      <c r="P1202" s="18">
        <f>'[1]TCE - ANEXO II - Preencher'!X1211</f>
        <v>2570.12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JUCILENE SEVERINA DOS SANTOS TINE DE MACEDO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411010</v>
      </c>
      <c r="G1203" s="14">
        <f>'[1]TCE - ANEXO II - Preencher'!I1212</f>
        <v>44986</v>
      </c>
      <c r="H1203" s="13" t="str">
        <f>'[1]TCE - ANEXO II - Preencher'!J1212</f>
        <v>2 - Diarista</v>
      </c>
      <c r="I1203" s="13">
        <f>'[1]TCE - ANEXO II - Preencher'!K1212</f>
        <v>44</v>
      </c>
      <c r="J1203" s="15">
        <f>'[1]TCE - ANEXO II - Preencher'!L1212</f>
        <v>1404.93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262.10000000000002</v>
      </c>
      <c r="N1203" s="16">
        <f>'[1]TCE - ANEXO II - Preencher'!S1212</f>
        <v>0</v>
      </c>
      <c r="O1203" s="17">
        <f>'[1]TCE - ANEXO II - Preencher'!W1212</f>
        <v>543.33000000000004</v>
      </c>
      <c r="P1203" s="18">
        <f>'[1]TCE - ANEXO II - Preencher'!X1212</f>
        <v>1123.7000000000003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JUCINEIDE ESTELINA DOS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44986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1315.16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506.76</v>
      </c>
      <c r="N1204" s="16">
        <f>'[1]TCE - ANEXO II - Preencher'!S1213</f>
        <v>140</v>
      </c>
      <c r="O1204" s="17">
        <f>'[1]TCE - ANEXO II - Preencher'!W1213</f>
        <v>177.09</v>
      </c>
      <c r="P1204" s="18">
        <f>'[1]TCE - ANEXO II - Preencher'!X1213</f>
        <v>1784.8300000000002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JUCINEIDE MARIA DA SILVA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515215</v>
      </c>
      <c r="G1205" s="14">
        <f>'[1]TCE - ANEXO II - Preencher'!I1214</f>
        <v>44986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0</v>
      </c>
      <c r="K1205" s="15">
        <f>'[1]TCE - ANEXO II - Preencher'!P1214</f>
        <v>2474.84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2474.84</v>
      </c>
      <c r="P1205" s="18">
        <f>'[1]TCE - ANEXO II - Preencher'!X1214</f>
        <v>0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JULIA LUIZA CARDOSO DE EGITO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223505</v>
      </c>
      <c r="G1206" s="14">
        <f>'[1]TCE - ANEXO II - Preencher'!I1215</f>
        <v>44986</v>
      </c>
      <c r="H1206" s="13" t="str">
        <f>'[1]TCE - ANEXO II - Preencher'!J1215</f>
        <v>1 - Plantonista</v>
      </c>
      <c r="I1206" s="13">
        <f>'[1]TCE - ANEXO II - Preencher'!K1215</f>
        <v>40</v>
      </c>
      <c r="J1206" s="15">
        <f>'[1]TCE - ANEXO II - Preencher'!L1215</f>
        <v>1766.56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518.83000000000004</v>
      </c>
      <c r="N1206" s="16">
        <f>'[1]TCE - ANEXO II - Preencher'!S1215</f>
        <v>420</v>
      </c>
      <c r="O1206" s="17">
        <f>'[1]TCE - ANEXO II - Preencher'!W1215</f>
        <v>467.36</v>
      </c>
      <c r="P1206" s="18">
        <f>'[1]TCE - ANEXO II - Preencher'!X1215</f>
        <v>2238.0299999999997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JULIANA ALEXANDRE DA FONSECA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44986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1095.97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782.88</v>
      </c>
      <c r="N1207" s="16">
        <f>'[1]TCE - ANEXO II - Preencher'!S1216</f>
        <v>140</v>
      </c>
      <c r="O1207" s="17">
        <f>'[1]TCE - ANEXO II - Preencher'!W1216</f>
        <v>184.08</v>
      </c>
      <c r="P1207" s="18">
        <f>'[1]TCE - ANEXO II - Preencher'!X1216</f>
        <v>1834.77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JULIANA AMANDA VEIGA MONTEIRO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44986</v>
      </c>
      <c r="H1208" s="13" t="str">
        <f>'[1]TCE - ANEXO II - Preencher'!J1217</f>
        <v>2 - Diarista</v>
      </c>
      <c r="I1208" s="13">
        <f>'[1]TCE - ANEXO II - Preencher'!K1217</f>
        <v>40</v>
      </c>
      <c r="J1208" s="15">
        <f>'[1]TCE - ANEXO II - Preencher'!L1217</f>
        <v>2691.93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929.92</v>
      </c>
      <c r="N1208" s="16">
        <f>'[1]TCE - ANEXO II - Preencher'!S1217</f>
        <v>1000</v>
      </c>
      <c r="O1208" s="17">
        <f>'[1]TCE - ANEXO II - Preencher'!W1217</f>
        <v>884.74</v>
      </c>
      <c r="P1208" s="18">
        <f>'[1]TCE - ANEXO II - Preencher'!X1217</f>
        <v>3737.1100000000006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JULIANA APOLINARIA DE MORAIS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44986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JULIANA CANDIDA DOS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44986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0</v>
      </c>
      <c r="K1210" s="15">
        <f>'[1]TCE - ANEXO II - Preencher'!P1219</f>
        <v>2575.81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2575.81</v>
      </c>
      <c r="P1210" s="18">
        <f>'[1]TCE - ANEXO II - Preencher'!X1219</f>
        <v>0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JULIANA CIBELE CARVALHO DOS SANTOS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223505</v>
      </c>
      <c r="G1211" s="14">
        <f>'[1]TCE - ANEXO II - Preencher'!I1220</f>
        <v>44986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2523.66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1105.3800000000001</v>
      </c>
      <c r="N1211" s="16">
        <f>'[1]TCE - ANEXO II - Preencher'!S1220</f>
        <v>530</v>
      </c>
      <c r="O1211" s="17">
        <f>'[1]TCE - ANEXO II - Preencher'!W1220</f>
        <v>653.29999999999995</v>
      </c>
      <c r="P1211" s="18">
        <f>'[1]TCE - ANEXO II - Preencher'!X1220</f>
        <v>3505.74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JULIANA CLAUDIA MELO DA COSTA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223505</v>
      </c>
      <c r="G1212" s="14">
        <f>'[1]TCE - ANEXO II - Preencher'!I1221</f>
        <v>44986</v>
      </c>
      <c r="H1212" s="13" t="str">
        <f>'[1]TCE - ANEXO II - Preencher'!J1221</f>
        <v>1 - Plantonista</v>
      </c>
      <c r="I1212" s="13">
        <f>'[1]TCE - ANEXO II - Preencher'!K1221</f>
        <v>40</v>
      </c>
      <c r="J1212" s="15">
        <f>'[1]TCE - ANEXO II - Preencher'!L1221</f>
        <v>2691.93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796.69</v>
      </c>
      <c r="N1212" s="16">
        <f>'[1]TCE - ANEXO II - Preencher'!S1221</f>
        <v>600</v>
      </c>
      <c r="O1212" s="17">
        <f>'[1]TCE - ANEXO II - Preencher'!W1221</f>
        <v>1323.17</v>
      </c>
      <c r="P1212" s="18">
        <f>'[1]TCE - ANEXO II - Preencher'!X1221</f>
        <v>2765.45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JULIANA CLIS CARNEIRO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223505</v>
      </c>
      <c r="G1213" s="14">
        <f>'[1]TCE - ANEXO II - Preencher'!I1222</f>
        <v>44986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2523.66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1459.67</v>
      </c>
      <c r="N1213" s="16">
        <f>'[1]TCE - ANEXO II - Preencher'!S1222</f>
        <v>852.37</v>
      </c>
      <c r="O1213" s="17">
        <f>'[1]TCE - ANEXO II - Preencher'!W1222</f>
        <v>813.8</v>
      </c>
      <c r="P1213" s="18">
        <f>'[1]TCE - ANEXO II - Preencher'!X1222</f>
        <v>4021.8999999999996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JULIANA CRISTINE FRANKENBERGER ROMANZEIRA</v>
      </c>
      <c r="E1214" s="12" t="str">
        <f>IF('[1]TCE - ANEXO II - Preencher'!G1223="4 - Assistência Odontológica","2 - Outros Profissionais da saúde",'[1]TCE - ANEXO II - Preencher'!G1223)</f>
        <v>1 - Médico</v>
      </c>
      <c r="F1214" s="13" t="str">
        <f>'[1]TCE - ANEXO II - Preencher'!H1223</f>
        <v>225124</v>
      </c>
      <c r="G1214" s="14">
        <f>'[1]TCE - ANEXO II - Preencher'!I1223</f>
        <v>44986</v>
      </c>
      <c r="H1214" s="13" t="str">
        <f>'[1]TCE - ANEXO II - Preencher'!J1223</f>
        <v>1 - Plantonista</v>
      </c>
      <c r="I1214" s="13">
        <f>'[1]TCE - ANEXO II - Preencher'!K1223</f>
        <v>24</v>
      </c>
      <c r="J1214" s="15">
        <f>'[1]TCE - ANEXO II - Preencher'!L1223</f>
        <v>3906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1215.8</v>
      </c>
      <c r="N1214" s="16">
        <f>'[1]TCE - ANEXO II - Preencher'!S1223</f>
        <v>6255.05</v>
      </c>
      <c r="O1214" s="17">
        <f>'[1]TCE - ANEXO II - Preencher'!W1223</f>
        <v>2204.14</v>
      </c>
      <c r="P1214" s="18">
        <f>'[1]TCE - ANEXO II - Preencher'!X1223</f>
        <v>9172.7100000000009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JULIANA DOS SANTOS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44986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1271.32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444.25</v>
      </c>
      <c r="N1215" s="16">
        <f>'[1]TCE - ANEXO II - Preencher'!S1224</f>
        <v>253.98</v>
      </c>
      <c r="O1215" s="17">
        <f>'[1]TCE - ANEXO II - Preencher'!W1224</f>
        <v>183.15</v>
      </c>
      <c r="P1215" s="18">
        <f>'[1]TCE - ANEXO II - Preencher'!X1224</f>
        <v>1786.3999999999999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FELIPE DE SOUSA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223505</v>
      </c>
      <c r="G1216" s="14">
        <f>'[1]TCE - ANEXO II - Preencher'!I1225</f>
        <v>44986</v>
      </c>
      <c r="H1216" s="13" t="str">
        <f>'[1]TCE - ANEXO II - Preencher'!J1225</f>
        <v>1 - Plantonista</v>
      </c>
      <c r="I1216" s="13">
        <f>'[1]TCE - ANEXO II - Preencher'!K1225</f>
        <v>40</v>
      </c>
      <c r="J1216" s="15">
        <f>'[1]TCE - ANEXO II - Preencher'!L1225</f>
        <v>1960.84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600.41999999999996</v>
      </c>
      <c r="N1216" s="16">
        <f>'[1]TCE - ANEXO II - Preencher'!S1225</f>
        <v>687.85</v>
      </c>
      <c r="O1216" s="17">
        <f>'[1]TCE - ANEXO II - Preencher'!W1225</f>
        <v>462.24</v>
      </c>
      <c r="P1216" s="18">
        <f>'[1]TCE - ANEXO II - Preencher'!X1225</f>
        <v>2786.87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GUEDES SILVA</v>
      </c>
      <c r="E1217" s="12" t="str">
        <f>IF('[1]TCE - ANEXO II - Preencher'!G1226="4 - Assistência Odontológica","2 - Outros Profissionais da saúde",'[1]TCE - ANEXO II - Preencher'!G1226)</f>
        <v>1 - Médico</v>
      </c>
      <c r="F1217" s="13" t="str">
        <f>'[1]TCE - ANEXO II - Preencher'!H1226</f>
        <v>225150</v>
      </c>
      <c r="G1217" s="14">
        <f>'[1]TCE - ANEXO II - Preencher'!I1226</f>
        <v>44986</v>
      </c>
      <c r="H1217" s="13" t="str">
        <f>'[1]TCE - ANEXO II - Preencher'!J1226</f>
        <v>1 - Plantonista</v>
      </c>
      <c r="I1217" s="13">
        <f>'[1]TCE - ANEXO II - Preencher'!K1226</f>
        <v>24</v>
      </c>
      <c r="J1217" s="15">
        <f>'[1]TCE - ANEXO II - Preencher'!L1226</f>
        <v>3515.4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1177.01</v>
      </c>
      <c r="N1217" s="16">
        <f>'[1]TCE - ANEXO II - Preencher'!S1226</f>
        <v>7255.05</v>
      </c>
      <c r="O1217" s="17">
        <f>'[1]TCE - ANEXO II - Preencher'!W1226</f>
        <v>4123.21</v>
      </c>
      <c r="P1217" s="18">
        <f>'[1]TCE - ANEXO II - Preencher'!X1226</f>
        <v>7824.2499999999991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JOSEFA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521130</v>
      </c>
      <c r="G1218" s="14">
        <f>'[1]TCE - ANEXO II - Preencher'!I1227</f>
        <v>44986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1302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260.39999999999998</v>
      </c>
      <c r="N1218" s="16">
        <f>'[1]TCE - ANEXO II - Preencher'!S1227</f>
        <v>70</v>
      </c>
      <c r="O1218" s="17">
        <f>'[1]TCE - ANEXO II - Preencher'!W1227</f>
        <v>231.54</v>
      </c>
      <c r="P1218" s="18">
        <f>'[1]TCE - ANEXO II - Preencher'!X1227</f>
        <v>1400.8600000000001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KARLA SANTOS DE ALMEIDA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44986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1315.16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284.49</v>
      </c>
      <c r="N1219" s="16">
        <f>'[1]TCE - ANEXO II - Preencher'!S1228</f>
        <v>262.75</v>
      </c>
      <c r="O1219" s="17">
        <f>'[1]TCE - ANEXO II - Preencher'!W1228</f>
        <v>174.38</v>
      </c>
      <c r="P1219" s="18">
        <f>'[1]TCE - ANEXO II - Preencher'!X1228</f>
        <v>1688.02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MARIA DA SILVA GOMES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322205</v>
      </c>
      <c r="G1220" s="14">
        <f>'[1]TCE - ANEXO II - Preencher'!I1229</f>
        <v>44986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1315.16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497.06</v>
      </c>
      <c r="N1220" s="16">
        <f>'[1]TCE - ANEXO II - Preencher'!S1229</f>
        <v>140</v>
      </c>
      <c r="O1220" s="17">
        <f>'[1]TCE - ANEXO II - Preencher'!W1229</f>
        <v>176.22</v>
      </c>
      <c r="P1220" s="18">
        <f>'[1]TCE - ANEXO II - Preencher'!X1229</f>
        <v>1776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MARIA DOS SANTOS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322205</v>
      </c>
      <c r="G1221" s="14">
        <f>'[1]TCE - ANEXO II - Preencher'!I1230</f>
        <v>44986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1271.32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503.98</v>
      </c>
      <c r="N1221" s="16">
        <f>'[1]TCE - ANEXO II - Preencher'!S1230</f>
        <v>70</v>
      </c>
      <c r="O1221" s="17">
        <f>'[1]TCE - ANEXO II - Preencher'!W1230</f>
        <v>962.1</v>
      </c>
      <c r="P1221" s="18">
        <f>'[1]TCE - ANEXO II - Preencher'!X1230</f>
        <v>883.19999999999993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MARQUES SILVA DE ABREU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223505</v>
      </c>
      <c r="G1222" s="14">
        <f>'[1]TCE - ANEXO II - Preencher'!I1231</f>
        <v>44986</v>
      </c>
      <c r="H1222" s="13" t="str">
        <f>'[1]TCE - ANEXO II - Preencher'!J1231</f>
        <v>1 - Plantonista</v>
      </c>
      <c r="I1222" s="13">
        <f>'[1]TCE - ANEXO II - Preencher'!K1231</f>
        <v>40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3983.25</v>
      </c>
      <c r="N1222" s="16">
        <f>'[1]TCE - ANEXO II - Preencher'!S1231</f>
        <v>0</v>
      </c>
      <c r="O1222" s="17">
        <f>'[1]TCE - ANEXO II - Preencher'!W1231</f>
        <v>553.37</v>
      </c>
      <c r="P1222" s="18">
        <f>'[1]TCE - ANEXO II - Preencher'!X1231</f>
        <v>3429.88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QUITERIA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44986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1315.16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280.23</v>
      </c>
      <c r="N1223" s="16">
        <f>'[1]TCE - ANEXO II - Preencher'!S1232</f>
        <v>140</v>
      </c>
      <c r="O1223" s="17">
        <f>'[1]TCE - ANEXO II - Preencher'!W1232</f>
        <v>136.65</v>
      </c>
      <c r="P1223" s="18">
        <f>'[1]TCE - ANEXO II - Preencher'!X1232</f>
        <v>1598.74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SHIRLEY DA SILVA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44986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1315.16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325.11</v>
      </c>
      <c r="N1224" s="16">
        <f>'[1]TCE - ANEXO II - Preencher'!S1233</f>
        <v>140</v>
      </c>
      <c r="O1224" s="17">
        <f>'[1]TCE - ANEXO II - Preencher'!W1233</f>
        <v>161.61000000000001</v>
      </c>
      <c r="P1224" s="18">
        <f>'[1]TCE - ANEXO II - Preencher'!X1233</f>
        <v>1618.6599999999999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VALADARES DE SIQUEIRA</v>
      </c>
      <c r="E1225" s="12" t="str">
        <f>IF('[1]TCE - ANEXO II - Preencher'!G1234="4 - Assistência Odontológica","2 - Outros Profissionais da saúde",'[1]TCE - ANEXO II - Preencher'!G1234)</f>
        <v>1 - Médico</v>
      </c>
      <c r="F1225" s="13" t="str">
        <f>'[1]TCE - ANEXO II - Preencher'!H1234</f>
        <v>225125</v>
      </c>
      <c r="G1225" s="14">
        <f>'[1]TCE - ANEXO II - Preencher'!I1234</f>
        <v>44986</v>
      </c>
      <c r="H1225" s="13" t="str">
        <f>'[1]TCE - ANEXO II - Preencher'!J1234</f>
        <v>1 - Plantonista</v>
      </c>
      <c r="I1225" s="13">
        <f>'[1]TCE - ANEXO II - Preencher'!K1234</f>
        <v>30</v>
      </c>
      <c r="J1225" s="15">
        <f>'[1]TCE - ANEXO II - Preencher'!L1234</f>
        <v>1953</v>
      </c>
      <c r="K1225" s="15">
        <f>'[1]TCE - ANEXO II - Preencher'!P1234</f>
        <v>8739.23</v>
      </c>
      <c r="L1225" s="15">
        <f>'[1]TCE - ANEXO II - Preencher'!Q1234</f>
        <v>0</v>
      </c>
      <c r="M1225" s="15">
        <f>'[1]TCE - ANEXO II - Preencher'!R1234</f>
        <v>227.85</v>
      </c>
      <c r="N1225" s="16">
        <f>'[1]TCE - ANEXO II - Preencher'!S1234</f>
        <v>3373.57</v>
      </c>
      <c r="O1225" s="17">
        <f>'[1]TCE - ANEXO II - Preencher'!W1234</f>
        <v>9347.14</v>
      </c>
      <c r="P1225" s="18">
        <f>'[1]TCE - ANEXO II - Preencher'!X1234</f>
        <v>4946.51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JULIANA VANESSA DA SILVA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223710</v>
      </c>
      <c r="G1226" s="14">
        <f>'[1]TCE - ANEXO II - Preencher'!I1235</f>
        <v>44986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3181.72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260.39999999999998</v>
      </c>
      <c r="N1226" s="16">
        <f>'[1]TCE - ANEXO II - Preencher'!S1235</f>
        <v>80</v>
      </c>
      <c r="O1226" s="17">
        <f>'[1]TCE - ANEXO II - Preencher'!W1235</f>
        <v>458.55</v>
      </c>
      <c r="P1226" s="18">
        <f>'[1]TCE - ANEXO II - Preencher'!X1235</f>
        <v>3063.5699999999997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JULIANE FERREIRA NASCIMENTO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521130</v>
      </c>
      <c r="G1227" s="14">
        <f>'[1]TCE - ANEXO II - Preencher'!I1236</f>
        <v>44986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1302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646.98</v>
      </c>
      <c r="N1227" s="16">
        <f>'[1]TCE - ANEXO II - Preencher'!S1236</f>
        <v>70</v>
      </c>
      <c r="O1227" s="17">
        <f>'[1]TCE - ANEXO II - Preencher'!W1236</f>
        <v>162.16999999999999</v>
      </c>
      <c r="P1227" s="18">
        <f>'[1]TCE - ANEXO II - Preencher'!X1236</f>
        <v>1856.81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JULIANE NEVES GONCALVES SARDOU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223605</v>
      </c>
      <c r="G1228" s="14">
        <f>'[1]TCE - ANEXO II - Preencher'!I1237</f>
        <v>44986</v>
      </c>
      <c r="H1228" s="13" t="str">
        <f>'[1]TCE - ANEXO II - Preencher'!J1237</f>
        <v>1 - Plantonista</v>
      </c>
      <c r="I1228" s="13">
        <f>'[1]TCE - ANEXO II - Preencher'!K1237</f>
        <v>30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3161.36</v>
      </c>
      <c r="N1228" s="16">
        <f>'[1]TCE - ANEXO II - Preencher'!S1237</f>
        <v>0</v>
      </c>
      <c r="O1228" s="17">
        <f>'[1]TCE - ANEXO II - Preencher'!W1237</f>
        <v>687.65</v>
      </c>
      <c r="P1228" s="18">
        <f>'[1]TCE - ANEXO II - Preencher'!X1237</f>
        <v>2473.71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JULIANO ANTONIO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517410</v>
      </c>
      <c r="G1229" s="14">
        <f>'[1]TCE - ANEXO II - Preencher'!I1238</f>
        <v>44986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1302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159.62</v>
      </c>
      <c r="N1229" s="16">
        <f>'[1]TCE - ANEXO II - Preencher'!S1238</f>
        <v>100</v>
      </c>
      <c r="O1229" s="17">
        <f>'[1]TCE - ANEXO II - Preencher'!W1238</f>
        <v>226.04</v>
      </c>
      <c r="P1229" s="18">
        <f>'[1]TCE - ANEXO II - Preencher'!X1238</f>
        <v>1335.58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JULIELLY CLARICE SILVA SIMOES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223605</v>
      </c>
      <c r="G1230" s="14">
        <f>'[1]TCE - ANEXO II - Preencher'!I1239</f>
        <v>44986</v>
      </c>
      <c r="H1230" s="13" t="str">
        <f>'[1]TCE - ANEXO II - Preencher'!J1239</f>
        <v>1 - Plantonista</v>
      </c>
      <c r="I1230" s="13">
        <f>'[1]TCE - ANEXO II - Preencher'!K1239</f>
        <v>30</v>
      </c>
      <c r="J1230" s="15">
        <f>'[1]TCE - ANEXO II - Preencher'!L1239</f>
        <v>2033.81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770.63</v>
      </c>
      <c r="N1230" s="16">
        <f>'[1]TCE - ANEXO II - Preencher'!S1239</f>
        <v>384.16</v>
      </c>
      <c r="O1230" s="17">
        <f>'[1]TCE - ANEXO II - Preencher'!W1239</f>
        <v>440.38</v>
      </c>
      <c r="P1230" s="18">
        <f>'[1]TCE - ANEXO II - Preencher'!X1239</f>
        <v>2748.22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JULIETE TORRES DE LIMA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44986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1183.6400000000001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741.31</v>
      </c>
      <c r="N1231" s="16">
        <f>'[1]TCE - ANEXO II - Preencher'!S1240</f>
        <v>248.75</v>
      </c>
      <c r="O1231" s="17">
        <f>'[1]TCE - ANEXO II - Preencher'!W1240</f>
        <v>198.64</v>
      </c>
      <c r="P1231" s="18">
        <f>'[1]TCE - ANEXO II - Preencher'!X1240</f>
        <v>1975.06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JULIO CESAR ALVES ALBUQUERQUE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515110</v>
      </c>
      <c r="G1232" s="14">
        <f>'[1]TCE - ANEXO II - Preencher'!I1241</f>
        <v>44986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1258.5999999999999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562.95000000000005</v>
      </c>
      <c r="N1232" s="16">
        <f>'[1]TCE - ANEXO II - Preencher'!S1241</f>
        <v>0</v>
      </c>
      <c r="O1232" s="17">
        <f>'[1]TCE - ANEXO II - Preencher'!W1241</f>
        <v>247.69</v>
      </c>
      <c r="P1232" s="18">
        <f>'[1]TCE - ANEXO II - Preencher'!X1241</f>
        <v>1573.86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JULIO FELIPE NOBREGA DA SILVA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513505</v>
      </c>
      <c r="G1233" s="14">
        <f>'[1]TCE - ANEXO II - Preencher'!I1242</f>
        <v>44986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1302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487.35</v>
      </c>
      <c r="N1233" s="16">
        <f>'[1]TCE - ANEXO II - Preencher'!S1242</f>
        <v>0</v>
      </c>
      <c r="O1233" s="17">
        <f>'[1]TCE - ANEXO II - Preencher'!W1242</f>
        <v>159.69</v>
      </c>
      <c r="P1233" s="18">
        <f>'[1]TCE - ANEXO II - Preencher'!X1242</f>
        <v>1629.6599999999999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JULLIANA KATARINNE CARVALHO DE BRITO</v>
      </c>
      <c r="E1234" s="12" t="str">
        <f>IF('[1]TCE - ANEXO II - Preencher'!G1243="4 - Assistência Odontológica","2 - Outros Profissionais da saúde",'[1]TCE - ANEXO II - Preencher'!G1243)</f>
        <v>1 - Médico</v>
      </c>
      <c r="F1234" s="13" t="str">
        <f>'[1]TCE - ANEXO II - Preencher'!H1243</f>
        <v>225125</v>
      </c>
      <c r="G1234" s="14">
        <f>'[1]TCE - ANEXO II - Preencher'!I1243</f>
        <v>44986</v>
      </c>
      <c r="H1234" s="13" t="str">
        <f>'[1]TCE - ANEXO II - Preencher'!J1243</f>
        <v>1 - Plantonista</v>
      </c>
      <c r="I1234" s="13">
        <f>'[1]TCE - ANEXO II - Preencher'!K1243</f>
        <v>20</v>
      </c>
      <c r="J1234" s="15">
        <f>'[1]TCE - ANEXO II - Preencher'!L1243</f>
        <v>3906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1243.46</v>
      </c>
      <c r="N1234" s="16">
        <f>'[1]TCE - ANEXO II - Preencher'!S1243</f>
        <v>6255.05</v>
      </c>
      <c r="O1234" s="17">
        <f>'[1]TCE - ANEXO II - Preencher'!W1243</f>
        <v>2379.37</v>
      </c>
      <c r="P1234" s="18">
        <f>'[1]TCE - ANEXO II - Preencher'!X1243</f>
        <v>9025.14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JULLIANA TAYANA FRAGOSO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514320</v>
      </c>
      <c r="G1235" s="14">
        <f>'[1]TCE - ANEXO II - Preencher'!I1244</f>
        <v>44986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1302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539.12</v>
      </c>
      <c r="N1235" s="16">
        <f>'[1]TCE - ANEXO II - Preencher'!S1244</f>
        <v>0</v>
      </c>
      <c r="O1235" s="17">
        <f>'[1]TCE - ANEXO II - Preencher'!W1244</f>
        <v>161.44</v>
      </c>
      <c r="P1235" s="18">
        <f>'[1]TCE - ANEXO II - Preencher'!X1244</f>
        <v>1679.6799999999998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JULLYANE REBECA RODRIGUES DA SILVA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223505</v>
      </c>
      <c r="G1236" s="14">
        <f>'[1]TCE - ANEXO II - Preencher'!I1245</f>
        <v>44986</v>
      </c>
      <c r="H1236" s="13" t="str">
        <f>'[1]TCE - ANEXO II - Preencher'!J1245</f>
        <v>1 - Plantonista</v>
      </c>
      <c r="I1236" s="13">
        <f>'[1]TCE - ANEXO II - Preencher'!K1245</f>
        <v>40</v>
      </c>
      <c r="J1236" s="15">
        <f>'[1]TCE - ANEXO II - Preencher'!L1245</f>
        <v>2028.46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800.01</v>
      </c>
      <c r="N1236" s="16">
        <f>'[1]TCE - ANEXO II - Preencher'!S1245</f>
        <v>711.57</v>
      </c>
      <c r="O1236" s="17">
        <f>'[1]TCE - ANEXO II - Preencher'!W1245</f>
        <v>464.52</v>
      </c>
      <c r="P1236" s="18">
        <f>'[1]TCE - ANEXO II - Preencher'!X1245</f>
        <v>3075.5200000000004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JUNIO DA SILVA SALES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521130</v>
      </c>
      <c r="G1237" s="14">
        <f>'[1]TCE - ANEXO II - Preencher'!I1246</f>
        <v>44986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1302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480.53</v>
      </c>
      <c r="N1237" s="16">
        <f>'[1]TCE - ANEXO II - Preencher'!S1246</f>
        <v>0</v>
      </c>
      <c r="O1237" s="17">
        <f>'[1]TCE - ANEXO II - Preencher'!W1246</f>
        <v>242.25</v>
      </c>
      <c r="P1237" s="18">
        <f>'[1]TCE - ANEXO II - Preencher'!X1246</f>
        <v>1540.28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JURANDIR CAVALCANTI DE ARAUJO MELO</v>
      </c>
      <c r="E1238" s="12" t="str">
        <f>IF('[1]TCE - ANEXO II - Preencher'!G1247="4 - Assistência Odontológica","2 - Outros Profissionais da saúde",'[1]TCE - ANEXO II - Preencher'!G1247)</f>
        <v>1 - Médico</v>
      </c>
      <c r="F1238" s="13" t="str">
        <f>'[1]TCE - ANEXO II - Preencher'!H1247</f>
        <v>225225</v>
      </c>
      <c r="G1238" s="14">
        <f>'[1]TCE - ANEXO II - Preencher'!I1247</f>
        <v>44986</v>
      </c>
      <c r="H1238" s="13" t="str">
        <f>'[1]TCE - ANEXO II - Preencher'!J1247</f>
        <v>1 - Plantonista</v>
      </c>
      <c r="I1238" s="13">
        <f>'[1]TCE - ANEXO II - Preencher'!K1247</f>
        <v>24</v>
      </c>
      <c r="J1238" s="15">
        <f>'[1]TCE - ANEXO II - Preencher'!L1247</f>
        <v>3385.2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5724.91</v>
      </c>
      <c r="N1238" s="16">
        <f>'[1]TCE - ANEXO II - Preencher'!S1247</f>
        <v>24676.5</v>
      </c>
      <c r="O1238" s="17">
        <f>'[1]TCE - ANEXO II - Preencher'!W1247</f>
        <v>9072.57</v>
      </c>
      <c r="P1238" s="18">
        <f>'[1]TCE - ANEXO II - Preencher'!X1247</f>
        <v>24714.04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JUSSARA CONCEICAO GERMANO DA SILVA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44986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2691.93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933.7</v>
      </c>
      <c r="N1239" s="16">
        <f>'[1]TCE - ANEXO II - Preencher'!S1248</f>
        <v>994.82</v>
      </c>
      <c r="O1239" s="17">
        <f>'[1]TCE - ANEXO II - Preencher'!W1248</f>
        <v>1344.33</v>
      </c>
      <c r="P1239" s="18">
        <f>'[1]TCE - ANEXO II - Preencher'!X1248</f>
        <v>3276.12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KAINAN RODRIGUES PEIXOTO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44986</v>
      </c>
      <c r="H1240" s="13" t="str">
        <f>'[1]TCE - ANEXO II - Preencher'!J1249</f>
        <v>2 - Diarista</v>
      </c>
      <c r="I1240" s="13">
        <f>'[1]TCE - ANEXO II - Preencher'!K1249</f>
        <v>40</v>
      </c>
      <c r="J1240" s="15">
        <f>'[1]TCE - ANEXO II - Preencher'!L1249</f>
        <v>2028.46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465.77</v>
      </c>
      <c r="N1240" s="16">
        <f>'[1]TCE - ANEXO II - Preencher'!S1249</f>
        <v>600</v>
      </c>
      <c r="O1240" s="17">
        <f>'[1]TCE - ANEXO II - Preencher'!W1249</f>
        <v>409.55</v>
      </c>
      <c r="P1240" s="18">
        <f>'[1]TCE - ANEXO II - Preencher'!X1249</f>
        <v>2684.68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KAIQUE DE ALMEIDA RAMOS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44986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0</v>
      </c>
      <c r="K1241" s="15">
        <f>'[1]TCE - ANEXO II - Preencher'!P1250</f>
        <v>4859.28</v>
      </c>
      <c r="L1241" s="15">
        <f>'[1]TCE - ANEXO II - Preencher'!Q1250</f>
        <v>0</v>
      </c>
      <c r="M1241" s="15">
        <f>'[1]TCE - ANEXO II - Preencher'!R1250</f>
        <v>345.92</v>
      </c>
      <c r="N1241" s="16">
        <f>'[1]TCE - ANEXO II - Preencher'!S1250</f>
        <v>0</v>
      </c>
      <c r="O1241" s="17">
        <f>'[1]TCE - ANEXO II - Preencher'!W1250</f>
        <v>4796.1499999999996</v>
      </c>
      <c r="P1241" s="18">
        <f>'[1]TCE - ANEXO II - Preencher'!X1250</f>
        <v>409.05000000000018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KAIQUE FERREIRA ALVES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223605</v>
      </c>
      <c r="G1242" s="14">
        <f>'[1]TCE - ANEXO II - Preencher'!I1251</f>
        <v>44986</v>
      </c>
      <c r="H1242" s="13" t="str">
        <f>'[1]TCE - ANEXO II - Preencher'!J1251</f>
        <v>1 - Plantonista</v>
      </c>
      <c r="I1242" s="13">
        <f>'[1]TCE - ANEXO II - Preencher'!K1251</f>
        <v>30</v>
      </c>
      <c r="J1242" s="15">
        <f>'[1]TCE - ANEXO II - Preencher'!L1251</f>
        <v>2298.0500000000002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926.06</v>
      </c>
      <c r="N1242" s="16">
        <f>'[1]TCE - ANEXO II - Preencher'!S1251</f>
        <v>621.73</v>
      </c>
      <c r="O1242" s="17">
        <f>'[1]TCE - ANEXO II - Preencher'!W1251</f>
        <v>610.45000000000005</v>
      </c>
      <c r="P1242" s="18">
        <f>'[1]TCE - ANEXO II - Preencher'!X1251</f>
        <v>3235.3900000000003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KALINNE MARIA BONFIM DA CRUZ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322205</v>
      </c>
      <c r="G1243" s="14">
        <f>'[1]TCE - ANEXO II - Preencher'!I1252</f>
        <v>44986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4937.91</v>
      </c>
      <c r="P1243" s="18">
        <f>'[1]TCE - ANEXO II - Preencher'!X1252</f>
        <v>0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KALLYNE GRAZIELE DA SILVA MUNIZ PEREIRA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422305</v>
      </c>
      <c r="G1244" s="14">
        <f>'[1]TCE - ANEXO II - Preencher'!I1253</f>
        <v>44986</v>
      </c>
      <c r="H1244" s="13" t="str">
        <f>'[1]TCE - ANEXO II - Preencher'!J1253</f>
        <v>2 - Diarista</v>
      </c>
      <c r="I1244" s="13">
        <f>'[1]TCE - ANEXO II - Preencher'!K1253</f>
        <v>44</v>
      </c>
      <c r="J1244" s="15">
        <f>'[1]TCE - ANEXO II - Preencher'!L1253</f>
        <v>1404.93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408.22</v>
      </c>
      <c r="N1244" s="16">
        <f>'[1]TCE - ANEXO II - Preencher'!S1253</f>
        <v>300</v>
      </c>
      <c r="O1244" s="17">
        <f>'[1]TCE - ANEXO II - Preencher'!W1253</f>
        <v>519.09</v>
      </c>
      <c r="P1244" s="18">
        <f>'[1]TCE - ANEXO II - Preencher'!X1253</f>
        <v>1594.06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KAMILA STEFFANIE FARIAS BARRETO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223605</v>
      </c>
      <c r="G1245" s="14">
        <f>'[1]TCE - ANEXO II - Preencher'!I1254</f>
        <v>44986</v>
      </c>
      <c r="H1245" s="13" t="str">
        <f>'[1]TCE - ANEXO II - Preencher'!J1254</f>
        <v>1 - Plantonista</v>
      </c>
      <c r="I1245" s="13">
        <f>'[1]TCE - ANEXO II - Preencher'!K1254</f>
        <v>30</v>
      </c>
      <c r="J1245" s="15">
        <f>'[1]TCE - ANEXO II - Preencher'!L1254</f>
        <v>1771.74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387.01</v>
      </c>
      <c r="N1245" s="16">
        <f>'[1]TCE - ANEXO II - Preencher'!S1254</f>
        <v>370.87</v>
      </c>
      <c r="O1245" s="17">
        <f>'[1]TCE - ANEXO II - Preencher'!W1254</f>
        <v>311.29000000000002</v>
      </c>
      <c r="P1245" s="18">
        <f>'[1]TCE - ANEXO II - Preencher'!X1254</f>
        <v>2218.33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KAREN WANDERLLANE SILVA MONTEIRO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514320</v>
      </c>
      <c r="G1246" s="14">
        <f>'[1]TCE - ANEXO II - Preencher'!I1255</f>
        <v>44986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1302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397.79</v>
      </c>
      <c r="N1246" s="16">
        <f>'[1]TCE - ANEXO II - Preencher'!S1255</f>
        <v>70</v>
      </c>
      <c r="O1246" s="17">
        <f>'[1]TCE - ANEXO II - Preencher'!W1255</f>
        <v>231.54</v>
      </c>
      <c r="P1246" s="18">
        <f>'[1]TCE - ANEXO II - Preencher'!X1255</f>
        <v>1538.25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KARINA ALMEIDA FERREIRA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411010</v>
      </c>
      <c r="G1247" s="14">
        <f>'[1]TCE - ANEXO II - Preencher'!I1256</f>
        <v>44986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983.45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422.51</v>
      </c>
      <c r="N1247" s="16">
        <f>'[1]TCE - ANEXO II - Preencher'!S1256</f>
        <v>0</v>
      </c>
      <c r="O1247" s="17">
        <f>'[1]TCE - ANEXO II - Preencher'!W1256</f>
        <v>213.94</v>
      </c>
      <c r="P1247" s="18">
        <f>'[1]TCE - ANEXO II - Preencher'!X1256</f>
        <v>1192.02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KARINA SOUZA DA SILVA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44986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1315.16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512.07000000000005</v>
      </c>
      <c r="N1248" s="16">
        <f>'[1]TCE - ANEXO II - Preencher'!S1257</f>
        <v>201.52</v>
      </c>
      <c r="O1248" s="17">
        <f>'[1]TCE - ANEXO II - Preencher'!W1257</f>
        <v>480.32</v>
      </c>
      <c r="P1248" s="18">
        <f>'[1]TCE - ANEXO II - Preencher'!X1257</f>
        <v>1548.43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KARLA AUDREY MAGALHAES SANTOS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411010</v>
      </c>
      <c r="G1249" s="14">
        <f>'[1]TCE - ANEXO II - Preencher'!I1258</f>
        <v>44986</v>
      </c>
      <c r="H1249" s="13" t="str">
        <f>'[1]TCE - ANEXO II - Preencher'!J1258</f>
        <v>2 - Diarista</v>
      </c>
      <c r="I1249" s="13">
        <f>'[1]TCE - ANEXO II - Preencher'!K1258</f>
        <v>44</v>
      </c>
      <c r="J1249" s="15">
        <f>'[1]TCE - ANEXO II - Preencher'!L1258</f>
        <v>1404.93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271.20999999999998</v>
      </c>
      <c r="P1249" s="18">
        <f>'[1]TCE - ANEXO II - Preencher'!X1258</f>
        <v>1133.72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KARLA DAYANE OLIVEIRA SILVA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513430</v>
      </c>
      <c r="G1250" s="14">
        <f>'[1]TCE - ANEXO II - Preencher'!I1259</f>
        <v>44986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1128.4000000000001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571.39</v>
      </c>
      <c r="N1250" s="16">
        <f>'[1]TCE - ANEXO II - Preencher'!S1259</f>
        <v>70</v>
      </c>
      <c r="O1250" s="17">
        <f>'[1]TCE - ANEXO II - Preencher'!W1259</f>
        <v>228.07</v>
      </c>
      <c r="P1250" s="18">
        <f>'[1]TCE - ANEXO II - Preencher'!X1259</f>
        <v>1541.72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KARLA DIANA WANDERLEY SILVA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322205</v>
      </c>
      <c r="G1251" s="14">
        <f>'[1]TCE - ANEXO II - Preencher'!I1260</f>
        <v>44986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3989.58</v>
      </c>
      <c r="P1251" s="18">
        <f>'[1]TCE - ANEXO II - Preencher'!X1260</f>
        <v>0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KARLA ELOISE DE SOUZA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44986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1227.48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365.47</v>
      </c>
      <c r="N1252" s="16">
        <f>'[1]TCE - ANEXO II - Preencher'!S1261</f>
        <v>245.21</v>
      </c>
      <c r="O1252" s="17">
        <f>'[1]TCE - ANEXO II - Preencher'!W1261</f>
        <v>145.9</v>
      </c>
      <c r="P1252" s="18">
        <f>'[1]TCE - ANEXO II - Preencher'!X1261</f>
        <v>1692.26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KARLA HELLEN DIAS SOARES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223505</v>
      </c>
      <c r="G1253" s="14">
        <f>'[1]TCE - ANEXO II - Preencher'!I1262</f>
        <v>44986</v>
      </c>
      <c r="H1253" s="13" t="str">
        <f>'[1]TCE - ANEXO II - Preencher'!J1262</f>
        <v>1 - Plantonista</v>
      </c>
      <c r="I1253" s="13">
        <f>'[1]TCE - ANEXO II - Preencher'!K1262</f>
        <v>40</v>
      </c>
      <c r="J1253" s="15">
        <f>'[1]TCE - ANEXO II - Preencher'!L1262</f>
        <v>2523.66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670.87</v>
      </c>
      <c r="N1253" s="16">
        <f>'[1]TCE - ANEXO II - Preencher'!S1262</f>
        <v>999.57</v>
      </c>
      <c r="O1253" s="17">
        <f>'[1]TCE - ANEXO II - Preencher'!W1262</f>
        <v>662.73</v>
      </c>
      <c r="P1253" s="18">
        <f>'[1]TCE - ANEXO II - Preencher'!X1262</f>
        <v>3531.3699999999994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KARLA SANDRELY DE ASSIS FRANCA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521130</v>
      </c>
      <c r="G1254" s="14">
        <f>'[1]TCE - ANEXO II - Preencher'!I1263</f>
        <v>44986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1302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325.5</v>
      </c>
      <c r="N1254" s="16">
        <f>'[1]TCE - ANEXO II - Preencher'!S1263</f>
        <v>70</v>
      </c>
      <c r="O1254" s="17">
        <f>'[1]TCE - ANEXO II - Preencher'!W1263</f>
        <v>159.28</v>
      </c>
      <c r="P1254" s="18">
        <f>'[1]TCE - ANEXO II - Preencher'!X1263</f>
        <v>1538.22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KAROLAINE MARIA DA SILVA BENTO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44986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1315.16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621.83000000000004</v>
      </c>
      <c r="N1255" s="16">
        <f>'[1]TCE - ANEXO II - Preencher'!S1264</f>
        <v>271.52</v>
      </c>
      <c r="O1255" s="17">
        <f>'[1]TCE - ANEXO II - Preencher'!W1264</f>
        <v>541.85</v>
      </c>
      <c r="P1255" s="18">
        <f>'[1]TCE - ANEXO II - Preencher'!X1264</f>
        <v>1666.6600000000003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KAROLAYNE GABRIELE ARAUJO SANTOS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223505</v>
      </c>
      <c r="G1256" s="14">
        <f>'[1]TCE - ANEXO II - Preencher'!I1265</f>
        <v>44986</v>
      </c>
      <c r="H1256" s="13" t="str">
        <f>'[1]TCE - ANEXO II - Preencher'!J1265</f>
        <v>1 - Plantonista</v>
      </c>
      <c r="I1256" s="13">
        <f>'[1]TCE - ANEXO II - Preencher'!K1265</f>
        <v>40</v>
      </c>
      <c r="J1256" s="15">
        <f>'[1]TCE - ANEXO II - Preencher'!L1265</f>
        <v>2523.66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1352.48</v>
      </c>
      <c r="N1256" s="16">
        <f>'[1]TCE - ANEXO II - Preencher'!S1265</f>
        <v>970.14</v>
      </c>
      <c r="O1256" s="17">
        <f>'[1]TCE - ANEXO II - Preencher'!W1265</f>
        <v>859.2</v>
      </c>
      <c r="P1256" s="18">
        <f>'[1]TCE - ANEXO II - Preencher'!X1265</f>
        <v>3987.08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KAROLINE ALVES GALDINO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44986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1315.16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571.37</v>
      </c>
      <c r="N1257" s="16">
        <f>'[1]TCE - ANEXO II - Preencher'!S1266</f>
        <v>253.98</v>
      </c>
      <c r="O1257" s="17">
        <f>'[1]TCE - ANEXO II - Preencher'!W1266</f>
        <v>199.41</v>
      </c>
      <c r="P1257" s="18">
        <f>'[1]TCE - ANEXO II - Preencher'!X1266</f>
        <v>1941.1000000000001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KASSIA REGINA ALVES DOS SANTOS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131120</v>
      </c>
      <c r="G1258" s="14">
        <f>'[1]TCE - ANEXO II - Preencher'!I1267</f>
        <v>44986</v>
      </c>
      <c r="H1258" s="13" t="str">
        <f>'[1]TCE - ANEXO II - Preencher'!J1267</f>
        <v>1 - Plantonista</v>
      </c>
      <c r="I1258" s="13">
        <f>'[1]TCE - ANEXO II - Preencher'!K1267</f>
        <v>40</v>
      </c>
      <c r="J1258" s="15">
        <f>'[1]TCE - ANEXO II - Preencher'!L1267</f>
        <v>3056.16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413.21</v>
      </c>
      <c r="N1258" s="16">
        <f>'[1]TCE - ANEXO II - Preencher'!S1267</f>
        <v>1310.01</v>
      </c>
      <c r="O1258" s="17">
        <f>'[1]TCE - ANEXO II - Preencher'!W1267</f>
        <v>1037.76</v>
      </c>
      <c r="P1258" s="18">
        <f>'[1]TCE - ANEXO II - Preencher'!X1267</f>
        <v>3741.62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KASSIA REJANE SILVA GOMES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414105</v>
      </c>
      <c r="G1259" s="14">
        <f>'[1]TCE - ANEXO II - Preencher'!I1268</f>
        <v>44986</v>
      </c>
      <c r="H1259" s="13" t="str">
        <f>'[1]TCE - ANEXO II - Preencher'!J1268</f>
        <v>2 - Diarista</v>
      </c>
      <c r="I1259" s="13">
        <f>'[1]TCE - ANEXO II - Preencher'!K1268</f>
        <v>44</v>
      </c>
      <c r="J1259" s="15">
        <f>'[1]TCE - ANEXO II - Preencher'!L1268</f>
        <v>1404.93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47.26</v>
      </c>
      <c r="N1259" s="16">
        <f>'[1]TCE - ANEXO II - Preencher'!S1268</f>
        <v>500</v>
      </c>
      <c r="O1259" s="17">
        <f>'[1]TCE - ANEXO II - Preencher'!W1268</f>
        <v>156.16</v>
      </c>
      <c r="P1259" s="18">
        <f>'[1]TCE - ANEXO II - Preencher'!X1268</f>
        <v>1796.03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KATARINA CRISTIANE LEITE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322205</v>
      </c>
      <c r="G1260" s="14">
        <f>'[1]TCE - ANEXO II - Preencher'!I1269</f>
        <v>44986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1315.16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380.04</v>
      </c>
      <c r="N1260" s="16">
        <f>'[1]TCE - ANEXO II - Preencher'!S1269</f>
        <v>140</v>
      </c>
      <c r="O1260" s="17">
        <f>'[1]TCE - ANEXO II - Preencher'!W1269</f>
        <v>161.16999999999999</v>
      </c>
      <c r="P1260" s="18">
        <f>'[1]TCE - ANEXO II - Preencher'!X1269</f>
        <v>1674.03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KATEANE MAYARA SILVA SANTANA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514320</v>
      </c>
      <c r="G1261" s="14">
        <f>'[1]TCE - ANEXO II - Preencher'!I1270</f>
        <v>44986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1302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260.39999999999998</v>
      </c>
      <c r="N1261" s="16">
        <f>'[1]TCE - ANEXO II - Preencher'!S1270</f>
        <v>70</v>
      </c>
      <c r="O1261" s="17">
        <f>'[1]TCE - ANEXO II - Preencher'!W1270</f>
        <v>231.54</v>
      </c>
      <c r="P1261" s="18">
        <f>'[1]TCE - ANEXO II - Preencher'!X1270</f>
        <v>1400.8600000000001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KATHYA ROBERTA BARBOSA FREIRE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223505</v>
      </c>
      <c r="G1262" s="14">
        <f>'[1]TCE - ANEXO II - Preencher'!I1271</f>
        <v>44986</v>
      </c>
      <c r="H1262" s="13" t="str">
        <f>'[1]TCE - ANEXO II - Preencher'!J1271</f>
        <v>1 - Plantonista</v>
      </c>
      <c r="I1262" s="13">
        <f>'[1]TCE - ANEXO II - Preencher'!K1271</f>
        <v>40</v>
      </c>
      <c r="J1262" s="15">
        <f>'[1]TCE - ANEXO II - Preencher'!L1271</f>
        <v>2602.1999999999998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1377.89</v>
      </c>
      <c r="N1262" s="16">
        <f>'[1]TCE - ANEXO II - Preencher'!S1271</f>
        <v>994.82</v>
      </c>
      <c r="O1262" s="17">
        <f>'[1]TCE - ANEXO II - Preencher'!W1271</f>
        <v>1795.1</v>
      </c>
      <c r="P1262" s="18">
        <f>'[1]TCE - ANEXO II - Preencher'!X1271</f>
        <v>3179.81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KATIA CRISTIANY BARBOSA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324115</v>
      </c>
      <c r="G1263" s="14">
        <f>'[1]TCE - ANEXO II - Preencher'!I1272</f>
        <v>44986</v>
      </c>
      <c r="H1263" s="13" t="str">
        <f>'[1]TCE - ANEXO II - Preencher'!J1272</f>
        <v>1 - Plantonista</v>
      </c>
      <c r="I1263" s="13">
        <f>'[1]TCE - ANEXO II - Preencher'!K1272</f>
        <v>24</v>
      </c>
      <c r="J1263" s="15">
        <f>'[1]TCE - ANEXO II - Preencher'!L1272</f>
        <v>2411.1999999999998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1706.65</v>
      </c>
      <c r="N1263" s="16">
        <f>'[1]TCE - ANEXO II - Preencher'!S1272</f>
        <v>140</v>
      </c>
      <c r="O1263" s="17">
        <f>'[1]TCE - ANEXO II - Preencher'!W1272</f>
        <v>553.9</v>
      </c>
      <c r="P1263" s="18">
        <f>'[1]TCE - ANEXO II - Preencher'!X1272</f>
        <v>3703.9500000000003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KATIA ELIANE DUARTE SANTOS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44986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1315.16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261.63</v>
      </c>
      <c r="N1264" s="16">
        <f>'[1]TCE - ANEXO II - Preencher'!S1273</f>
        <v>70</v>
      </c>
      <c r="O1264" s="17">
        <f>'[1]TCE - ANEXO II - Preencher'!W1273</f>
        <v>279.5</v>
      </c>
      <c r="P1264" s="18">
        <f>'[1]TCE - ANEXO II - Preencher'!X1273</f>
        <v>1367.29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KATIA MARCELO SANTIAGO DE SOUZA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223505</v>
      </c>
      <c r="G1265" s="14">
        <f>'[1]TCE - ANEXO II - Preencher'!I1274</f>
        <v>44986</v>
      </c>
      <c r="H1265" s="13" t="str">
        <f>'[1]TCE - ANEXO II - Preencher'!J1274</f>
        <v>1 - Plantonista</v>
      </c>
      <c r="I1265" s="13">
        <f>'[1]TCE - ANEXO II - Preencher'!K1274</f>
        <v>40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3254.58</v>
      </c>
      <c r="P1265" s="18">
        <f>'[1]TCE - ANEXO II - Preencher'!X1274</f>
        <v>0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KATIA MITIE VERISSIMO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514320</v>
      </c>
      <c r="G1266" s="14">
        <f>'[1]TCE - ANEXO II - Preencher'!I1275</f>
        <v>44986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1302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260.39999999999998</v>
      </c>
      <c r="N1266" s="16">
        <f>'[1]TCE - ANEXO II - Preencher'!S1275</f>
        <v>70</v>
      </c>
      <c r="O1266" s="17">
        <f>'[1]TCE - ANEXO II - Preencher'!W1275</f>
        <v>153.41999999999999</v>
      </c>
      <c r="P1266" s="18">
        <f>'[1]TCE - ANEXO II - Preencher'!X1275</f>
        <v>1478.98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KATIA SANTIAGO MACIEL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324205</v>
      </c>
      <c r="G1267" s="14">
        <f>'[1]TCE - ANEXO II - Preencher'!I1276</f>
        <v>44986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1900.26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260.39999999999998</v>
      </c>
      <c r="N1267" s="16">
        <f>'[1]TCE - ANEXO II - Preencher'!S1276</f>
        <v>0</v>
      </c>
      <c r="O1267" s="17">
        <f>'[1]TCE - ANEXO II - Preencher'!W1276</f>
        <v>326.95</v>
      </c>
      <c r="P1267" s="18">
        <f>'[1]TCE - ANEXO II - Preencher'!X1276</f>
        <v>1833.7099999999998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KATIANE LEMOS DA SILVA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411010</v>
      </c>
      <c r="G1268" s="14">
        <f>'[1]TCE - ANEXO II - Preencher'!I1277</f>
        <v>44986</v>
      </c>
      <c r="H1268" s="13" t="str">
        <f>'[1]TCE - ANEXO II - Preencher'!J1277</f>
        <v>2 - Diarista</v>
      </c>
      <c r="I1268" s="13">
        <f>'[1]TCE - ANEXO II - Preencher'!K1277</f>
        <v>44</v>
      </c>
      <c r="J1268" s="15">
        <f>'[1]TCE - ANEXO II - Preencher'!L1277</f>
        <v>1404.93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70.59</v>
      </c>
      <c r="N1268" s="16">
        <f>'[1]TCE - ANEXO II - Preencher'!S1277</f>
        <v>524.63</v>
      </c>
      <c r="O1268" s="17">
        <f>'[1]TCE - ANEXO II - Preencher'!W1277</f>
        <v>244.78</v>
      </c>
      <c r="P1268" s="18">
        <f>'[1]TCE - ANEXO II - Preencher'!X1277</f>
        <v>1755.3700000000001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KATIUSCIA MARIA ROQUE BARROS MAGALHAES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44986</v>
      </c>
      <c r="H1269" s="13" t="str">
        <f>'[1]TCE - ANEXO II - Preencher'!J1278</f>
        <v>1 - Plantonista</v>
      </c>
      <c r="I1269" s="13">
        <f>'[1]TCE - ANEXO II - Preencher'!K1278</f>
        <v>40</v>
      </c>
      <c r="J1269" s="15">
        <f>'[1]TCE - ANEXO II - Preencher'!L1278</f>
        <v>2691.93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1271.1099999999999</v>
      </c>
      <c r="N1269" s="16">
        <f>'[1]TCE - ANEXO II - Preencher'!S1278</f>
        <v>994.82</v>
      </c>
      <c r="O1269" s="17">
        <f>'[1]TCE - ANEXO II - Preencher'!W1278</f>
        <v>1442.11</v>
      </c>
      <c r="P1269" s="18">
        <f>'[1]TCE - ANEXO II - Preencher'!X1278</f>
        <v>3515.75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KAUANE SOARES SOUZA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521130</v>
      </c>
      <c r="G1270" s="14">
        <f>'[1]TCE - ANEXO II - Preencher'!I1279</f>
        <v>44986</v>
      </c>
      <c r="H1270" s="13" t="str">
        <f>'[1]TCE - ANEXO II - Preencher'!J1279</f>
        <v>2 - Diarista</v>
      </c>
      <c r="I1270" s="13">
        <f>'[1]TCE - ANEXO II - Preencher'!K1279</f>
        <v>44</v>
      </c>
      <c r="J1270" s="15">
        <f>'[1]TCE - ANEXO II - Preencher'!L1279</f>
        <v>0</v>
      </c>
      <c r="K1270" s="15">
        <f>'[1]TCE - ANEXO II - Preencher'!P1279</f>
        <v>2353.56</v>
      </c>
      <c r="L1270" s="15">
        <f>'[1]TCE - ANEXO II - Preencher'!Q1279</f>
        <v>0</v>
      </c>
      <c r="M1270" s="15">
        <f>'[1]TCE - ANEXO II - Preencher'!R1279</f>
        <v>12.2</v>
      </c>
      <c r="N1270" s="16">
        <f>'[1]TCE - ANEXO II - Preencher'!S1279</f>
        <v>0</v>
      </c>
      <c r="O1270" s="17">
        <f>'[1]TCE - ANEXO II - Preencher'!W1279</f>
        <v>2353.56</v>
      </c>
      <c r="P1270" s="18">
        <f>'[1]TCE - ANEXO II - Preencher'!X1279</f>
        <v>12.199999999999818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KEILA CINTHYA DA SILVA FEITOSA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44986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4305.07</v>
      </c>
      <c r="N1271" s="16">
        <f>'[1]TCE - ANEXO II - Preencher'!S1280</f>
        <v>0</v>
      </c>
      <c r="O1271" s="17">
        <f>'[1]TCE - ANEXO II - Preencher'!W1280</f>
        <v>564.15</v>
      </c>
      <c r="P1271" s="18">
        <f>'[1]TCE - ANEXO II - Preencher'!X1280</f>
        <v>3740.9199999999996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KELE CRISTINA BARROS DE MIRANDA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44986</v>
      </c>
      <c r="H1272" s="13" t="str">
        <f>'[1]TCE - ANEXO II - Preencher'!J1281</f>
        <v>1 - Plantonista</v>
      </c>
      <c r="I1272" s="13">
        <f>'[1]TCE - ANEXO II - Preencher'!K1281</f>
        <v>40</v>
      </c>
      <c r="J1272" s="15">
        <f>'[1]TCE - ANEXO II - Preencher'!L1281</f>
        <v>2523.66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1015.76</v>
      </c>
      <c r="N1272" s="16">
        <f>'[1]TCE - ANEXO II - Preencher'!S1281</f>
        <v>738.8</v>
      </c>
      <c r="O1272" s="17">
        <f>'[1]TCE - ANEXO II - Preencher'!W1281</f>
        <v>628.33000000000004</v>
      </c>
      <c r="P1272" s="18">
        <f>'[1]TCE - ANEXO II - Preencher'!X1281</f>
        <v>3649.8900000000003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KELLY ISABEL DOS SANTOS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322205</v>
      </c>
      <c r="G1273" s="14">
        <f>'[1]TCE - ANEXO II - Preencher'!I1282</f>
        <v>44986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1095.97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623.20000000000005</v>
      </c>
      <c r="N1273" s="16">
        <f>'[1]TCE - ANEXO II - Preencher'!S1282</f>
        <v>140</v>
      </c>
      <c r="O1273" s="17">
        <f>'[1]TCE - ANEXO II - Preencher'!W1282</f>
        <v>178.14</v>
      </c>
      <c r="P1273" s="18">
        <f>'[1]TCE - ANEXO II - Preencher'!X1282</f>
        <v>1681.0300000000002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KERRYAN SAULO DE MORAIS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514310</v>
      </c>
      <c r="G1274" s="14">
        <f>'[1]TCE - ANEXO II - Preencher'!I1283</f>
        <v>44986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0</v>
      </c>
      <c r="K1274" s="15">
        <f>'[1]TCE - ANEXO II - Preencher'!P1283</f>
        <v>2176.91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2176.91</v>
      </c>
      <c r="P1274" s="18">
        <f>'[1]TCE - ANEXO II - Preencher'!X1283</f>
        <v>0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KETHELLY KAMILA SANTOS SOUZA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322205</v>
      </c>
      <c r="G1275" s="14">
        <f>'[1]TCE - ANEXO II - Preencher'!I1284</f>
        <v>44986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1315.16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332.6</v>
      </c>
      <c r="N1275" s="16">
        <f>'[1]TCE - ANEXO II - Preencher'!S1284</f>
        <v>192.75</v>
      </c>
      <c r="O1275" s="17">
        <f>'[1]TCE - ANEXO II - Preencher'!W1284</f>
        <v>665.13</v>
      </c>
      <c r="P1275" s="18">
        <f>'[1]TCE - ANEXO II - Preencher'!X1284</f>
        <v>1175.3800000000001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KETHELLYN LEANDRA BEZERRA DA SILVA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223605</v>
      </c>
      <c r="G1276" s="14">
        <f>'[1]TCE - ANEXO II - Preencher'!I1285</f>
        <v>44986</v>
      </c>
      <c r="H1276" s="13" t="str">
        <f>'[1]TCE - ANEXO II - Preencher'!J1285</f>
        <v>1 - Plantonista</v>
      </c>
      <c r="I1276" s="13">
        <f>'[1]TCE - ANEXO II - Preencher'!K1285</f>
        <v>30</v>
      </c>
      <c r="J1276" s="15">
        <f>'[1]TCE - ANEXO II - Preencher'!L1285</f>
        <v>1991.64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945.38</v>
      </c>
      <c r="N1276" s="16">
        <f>'[1]TCE - ANEXO II - Preencher'!S1285</f>
        <v>459.17</v>
      </c>
      <c r="O1276" s="17">
        <f>'[1]TCE - ANEXO II - Preencher'!W1285</f>
        <v>1193</v>
      </c>
      <c r="P1276" s="18">
        <f>'[1]TCE - ANEXO II - Preencher'!X1285</f>
        <v>2203.19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KEVINN MARLONNE SANTOS NASCIMENTO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322205</v>
      </c>
      <c r="G1277" s="14">
        <f>'[1]TCE - ANEXO II - Preencher'!I1286</f>
        <v>44986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0</v>
      </c>
      <c r="K1277" s="15">
        <f>'[1]TCE - ANEXO II - Preencher'!P1286</f>
        <v>2320.6799999999998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2320.6799999999998</v>
      </c>
      <c r="P1277" s="18">
        <f>'[1]TCE - ANEXO II - Preencher'!X1286</f>
        <v>0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KEWRYOLLAYNE SOARES DE OLIVEIRA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223505</v>
      </c>
      <c r="G1278" s="14">
        <f>'[1]TCE - ANEXO II - Preencher'!I1287</f>
        <v>44986</v>
      </c>
      <c r="H1278" s="13" t="str">
        <f>'[1]TCE - ANEXO II - Preencher'!J1287</f>
        <v>1 - Plantonista</v>
      </c>
      <c r="I1278" s="13">
        <f>'[1]TCE - ANEXO II - Preencher'!K1287</f>
        <v>40</v>
      </c>
      <c r="J1278" s="15">
        <f>'[1]TCE - ANEXO II - Preencher'!L1287</f>
        <v>2028.46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665.23</v>
      </c>
      <c r="N1278" s="16">
        <f>'[1]TCE - ANEXO II - Preencher'!S1287</f>
        <v>641.57000000000005</v>
      </c>
      <c r="O1278" s="17">
        <f>'[1]TCE - ANEXO II - Preencher'!W1287</f>
        <v>473.4</v>
      </c>
      <c r="P1278" s="18">
        <f>'[1]TCE - ANEXO II - Preencher'!X1287</f>
        <v>2861.86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KEZIO MATHEUS NUNES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414105</v>
      </c>
      <c r="G1279" s="14">
        <f>'[1]TCE - ANEXO II - Preencher'!I1288</f>
        <v>44986</v>
      </c>
      <c r="H1279" s="13" t="str">
        <f>'[1]TCE - ANEXO II - Preencher'!J1288</f>
        <v>2 - Diarista</v>
      </c>
      <c r="I1279" s="13">
        <f>'[1]TCE - ANEXO II - Preencher'!K1288</f>
        <v>44</v>
      </c>
      <c r="J1279" s="15">
        <f>'[1]TCE - ANEXO II - Preencher'!L1288</f>
        <v>1302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300</v>
      </c>
      <c r="O1279" s="17">
        <f>'[1]TCE - ANEXO II - Preencher'!W1288</f>
        <v>129.91999999999999</v>
      </c>
      <c r="P1279" s="18">
        <f>'[1]TCE - ANEXO II - Preencher'!X1288</f>
        <v>1472.08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KHRISLAYNNE DE MELO VIEIRA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223505</v>
      </c>
      <c r="G1280" s="14">
        <f>'[1]TCE - ANEXO II - Preencher'!I1289</f>
        <v>44986</v>
      </c>
      <c r="H1280" s="13" t="str">
        <f>'[1]TCE - ANEXO II - Preencher'!J1289</f>
        <v>1 - Plantonista</v>
      </c>
      <c r="I1280" s="13">
        <f>'[1]TCE - ANEXO II - Preencher'!K1289</f>
        <v>40</v>
      </c>
      <c r="J1280" s="15">
        <f>'[1]TCE - ANEXO II - Preencher'!L1289</f>
        <v>2523.66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606.32000000000005</v>
      </c>
      <c r="N1280" s="16">
        <f>'[1]TCE - ANEXO II - Preencher'!S1289</f>
        <v>600</v>
      </c>
      <c r="O1280" s="17">
        <f>'[1]TCE - ANEXO II - Preencher'!W1289</f>
        <v>545.77</v>
      </c>
      <c r="P1280" s="18">
        <f>'[1]TCE - ANEXO II - Preencher'!X1289</f>
        <v>3184.21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KICIANI KARLA SILVA DE OLIVEIRA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411010</v>
      </c>
      <c r="G1281" s="14">
        <f>'[1]TCE - ANEXO II - Preencher'!I1290</f>
        <v>44986</v>
      </c>
      <c r="H1281" s="13" t="str">
        <f>'[1]TCE - ANEXO II - Preencher'!J1290</f>
        <v>2 - Diarista</v>
      </c>
      <c r="I1281" s="13">
        <f>'[1]TCE - ANEXO II - Preencher'!K1290</f>
        <v>44</v>
      </c>
      <c r="J1281" s="15">
        <f>'[1]TCE - ANEXO II - Preencher'!L1290</f>
        <v>1358.1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46.83</v>
      </c>
      <c r="N1281" s="16">
        <f>'[1]TCE - ANEXO II - Preencher'!S1290</f>
        <v>140</v>
      </c>
      <c r="O1281" s="17">
        <f>'[1]TCE - ANEXO II - Preencher'!W1290</f>
        <v>146.66999999999999</v>
      </c>
      <c r="P1281" s="18">
        <f>'[1]TCE - ANEXO II - Preencher'!X1290</f>
        <v>1398.2599999999998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LACE FABIANA DE MORAES SILVA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322205</v>
      </c>
      <c r="G1282" s="14">
        <f>'[1]TCE - ANEXO II - Preencher'!I1291</f>
        <v>44986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1315.16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445.3</v>
      </c>
      <c r="N1282" s="16">
        <f>'[1]TCE - ANEXO II - Preencher'!S1291</f>
        <v>140</v>
      </c>
      <c r="O1282" s="17">
        <f>'[1]TCE - ANEXO II - Preencher'!W1291</f>
        <v>985.12</v>
      </c>
      <c r="P1282" s="18">
        <f>'[1]TCE - ANEXO II - Preencher'!X1291</f>
        <v>915.34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LAEDSON VIEIRA SOARES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324115</v>
      </c>
      <c r="G1283" s="14">
        <f>'[1]TCE - ANEXO II - Preencher'!I1292</f>
        <v>44986</v>
      </c>
      <c r="H1283" s="13" t="str">
        <f>'[1]TCE - ANEXO II - Preencher'!J1292</f>
        <v>1 - Plantonista</v>
      </c>
      <c r="I1283" s="13">
        <f>'[1]TCE - ANEXO II - Preencher'!K1292</f>
        <v>24</v>
      </c>
      <c r="J1283" s="15">
        <f>'[1]TCE - ANEXO II - Preencher'!L1292</f>
        <v>2411.1999999999998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1588.74</v>
      </c>
      <c r="N1283" s="16">
        <f>'[1]TCE - ANEXO II - Preencher'!S1292</f>
        <v>381.12</v>
      </c>
      <c r="O1283" s="17">
        <f>'[1]TCE - ANEXO II - Preencher'!W1292</f>
        <v>583.07000000000005</v>
      </c>
      <c r="P1283" s="18">
        <f>'[1]TCE - ANEXO II - Preencher'!X1292</f>
        <v>3797.9899999999993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LAERCIO BRANDAO DE ARRUDA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223405</v>
      </c>
      <c r="G1284" s="14">
        <f>'[1]TCE - ANEXO II - Preencher'!I1293</f>
        <v>44986</v>
      </c>
      <c r="H1284" s="13" t="str">
        <f>'[1]TCE - ANEXO II - Preencher'!J1293</f>
        <v>1 - Plantonista</v>
      </c>
      <c r="I1284" s="13">
        <f>'[1]TCE - ANEXO II - Preencher'!K1293</f>
        <v>30</v>
      </c>
      <c r="J1284" s="15">
        <f>'[1]TCE - ANEXO II - Preencher'!L1293</f>
        <v>3742.45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390.6</v>
      </c>
      <c r="N1284" s="16">
        <f>'[1]TCE - ANEXO II - Preencher'!S1293</f>
        <v>0</v>
      </c>
      <c r="O1284" s="17">
        <f>'[1]TCE - ANEXO II - Preencher'!W1293</f>
        <v>605.15</v>
      </c>
      <c r="P1284" s="18">
        <f>'[1]TCE - ANEXO II - Preencher'!X1293</f>
        <v>3527.9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LAERCIO DE DEUS PRADO JUNIOR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763305</v>
      </c>
      <c r="G1285" s="14">
        <f>'[1]TCE - ANEXO II - Preencher'!I1294</f>
        <v>44986</v>
      </c>
      <c r="H1285" s="13" t="str">
        <f>'[1]TCE - ANEXO II - Preencher'!J1294</f>
        <v>2 - Diarista</v>
      </c>
      <c r="I1285" s="13">
        <f>'[1]TCE - ANEXO II - Preencher'!K1294</f>
        <v>44</v>
      </c>
      <c r="J1285" s="15">
        <f>'[1]TCE - ANEXO II - Preencher'!L1294</f>
        <v>0</v>
      </c>
      <c r="K1285" s="15">
        <f>'[1]TCE - ANEXO II - Preencher'!P1294</f>
        <v>2478.4899999999998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2478.4899999999998</v>
      </c>
      <c r="P1285" s="18">
        <f>'[1]TCE - ANEXO II - Preencher'!X1294</f>
        <v>0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LAERTE FRANCISCO SOARES DE LIMA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514320</v>
      </c>
      <c r="G1286" s="14">
        <f>'[1]TCE - ANEXO II - Preencher'!I1295</f>
        <v>44986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0</v>
      </c>
      <c r="K1286" s="15">
        <f>'[1]TCE - ANEXO II - Preencher'!P1295</f>
        <v>2545.08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2545.08</v>
      </c>
      <c r="P1286" s="18">
        <f>'[1]TCE - ANEXO II - Preencher'!X1295</f>
        <v>0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LAILSON SERGIO BEZERRA DE LIMA</v>
      </c>
      <c r="E1287" s="12" t="str">
        <f>IF('[1]TCE - ANEXO II - Preencher'!G1296="4 - Assistência Odontológica","2 - Outros Profissionais da saúde",'[1]TCE - ANEXO II - Preencher'!G1296)</f>
        <v>1 - Médico</v>
      </c>
      <c r="F1287" s="13" t="str">
        <f>'[1]TCE - ANEXO II - Preencher'!H1296</f>
        <v>225112</v>
      </c>
      <c r="G1287" s="14">
        <f>'[1]TCE - ANEXO II - Preencher'!I1296</f>
        <v>44986</v>
      </c>
      <c r="H1287" s="13" t="str">
        <f>'[1]TCE - ANEXO II - Preencher'!J1296</f>
        <v>1 - Plantonista</v>
      </c>
      <c r="I1287" s="13">
        <f>'[1]TCE - ANEXO II - Preencher'!K1296</f>
        <v>24</v>
      </c>
      <c r="J1287" s="15">
        <f>'[1]TCE - ANEXO II - Preencher'!L1296</f>
        <v>3906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4869.04</v>
      </c>
      <c r="N1287" s="16">
        <f>'[1]TCE - ANEXO II - Preencher'!S1296</f>
        <v>6255.05</v>
      </c>
      <c r="O1287" s="17">
        <f>'[1]TCE - ANEXO II - Preencher'!W1296</f>
        <v>3841.03</v>
      </c>
      <c r="P1287" s="18">
        <f>'[1]TCE - ANEXO II - Preencher'!X1296</f>
        <v>11189.06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LAIRTON LOURINALDO DE ANDRADE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411010</v>
      </c>
      <c r="G1288" s="14">
        <f>'[1]TCE - ANEXO II - Preencher'!I1297</f>
        <v>44986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1404.93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159.22</v>
      </c>
      <c r="N1288" s="16">
        <f>'[1]TCE - ANEXO II - Preencher'!S1297</f>
        <v>0</v>
      </c>
      <c r="O1288" s="17">
        <f>'[1]TCE - ANEXO II - Preencher'!W1297</f>
        <v>149.91999999999999</v>
      </c>
      <c r="P1288" s="18">
        <f>'[1]TCE - ANEXO II - Preencher'!X1297</f>
        <v>1414.23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LAIS LEMOS BEZERRA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223505</v>
      </c>
      <c r="G1289" s="14">
        <f>'[1]TCE - ANEXO II - Preencher'!I1298</f>
        <v>44986</v>
      </c>
      <c r="H1289" s="13" t="str">
        <f>'[1]TCE - ANEXO II - Preencher'!J1298</f>
        <v>1 - Plantonista</v>
      </c>
      <c r="I1289" s="13">
        <f>'[1]TCE - ANEXO II - Preencher'!K1298</f>
        <v>40</v>
      </c>
      <c r="J1289" s="15">
        <f>'[1]TCE - ANEXO II - Preencher'!L1298</f>
        <v>2439.54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1122.56</v>
      </c>
      <c r="N1289" s="16">
        <f>'[1]TCE - ANEXO II - Preencher'!S1298</f>
        <v>600</v>
      </c>
      <c r="O1289" s="17">
        <f>'[1]TCE - ANEXO II - Preencher'!W1298</f>
        <v>653.94000000000005</v>
      </c>
      <c r="P1289" s="18">
        <f>'[1]TCE - ANEXO II - Preencher'!X1298</f>
        <v>3508.1600000000003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LAIS STEFFANY MENDES DE FREITAS SILVA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223505</v>
      </c>
      <c r="G1290" s="14">
        <f>'[1]TCE - ANEXO II - Preencher'!I1299</f>
        <v>44986</v>
      </c>
      <c r="H1290" s="13" t="str">
        <f>'[1]TCE - ANEXO II - Preencher'!J1299</f>
        <v>1 - Plantonista</v>
      </c>
      <c r="I1290" s="13">
        <f>'[1]TCE - ANEXO II - Preencher'!K1299</f>
        <v>40</v>
      </c>
      <c r="J1290" s="15">
        <f>'[1]TCE - ANEXO II - Preencher'!L1299</f>
        <v>2028.46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385.76</v>
      </c>
      <c r="N1290" s="16">
        <f>'[1]TCE - ANEXO II - Preencher'!S1299</f>
        <v>600</v>
      </c>
      <c r="O1290" s="17">
        <f>'[1]TCE - ANEXO II - Preencher'!W1299</f>
        <v>417.51</v>
      </c>
      <c r="P1290" s="18">
        <f>'[1]TCE - ANEXO II - Preencher'!X1299</f>
        <v>2596.71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LAISE MONTEIRO SILVA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44986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1227.48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504.12</v>
      </c>
      <c r="N1291" s="16">
        <f>'[1]TCE - ANEXO II - Preencher'!S1300</f>
        <v>262.75</v>
      </c>
      <c r="O1291" s="17">
        <f>'[1]TCE - ANEXO II - Preencher'!W1300</f>
        <v>432.78</v>
      </c>
      <c r="P1291" s="18">
        <f>'[1]TCE - ANEXO II - Preencher'!X1300</f>
        <v>1561.57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LAIZA NUNES DE SOUZA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413115</v>
      </c>
      <c r="G1292" s="14">
        <f>'[1]TCE - ANEXO II - Preencher'!I1301</f>
        <v>44986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1710.57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85.53</v>
      </c>
      <c r="N1292" s="16">
        <f>'[1]TCE - ANEXO II - Preencher'!S1301</f>
        <v>541.91999999999996</v>
      </c>
      <c r="O1292" s="17">
        <f>'[1]TCE - ANEXO II - Preencher'!W1301</f>
        <v>666.51</v>
      </c>
      <c r="P1292" s="18">
        <f>'[1]TCE - ANEXO II - Preencher'!X1301</f>
        <v>1671.51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LARA LAYSSA FERREIRA ALVES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322205</v>
      </c>
      <c r="G1293" s="14">
        <f>'[1]TCE - ANEXO II - Preencher'!I1302</f>
        <v>44986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1315.16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290.79000000000002</v>
      </c>
      <c r="N1293" s="16">
        <f>'[1]TCE - ANEXO II - Preencher'!S1302</f>
        <v>140</v>
      </c>
      <c r="O1293" s="17">
        <f>'[1]TCE - ANEXO II - Preencher'!W1302</f>
        <v>163.9</v>
      </c>
      <c r="P1293" s="18">
        <f>'[1]TCE - ANEXO II - Preencher'!X1302</f>
        <v>1582.05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LARISSA ALMEIDA SILVA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44986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1315.16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451.9</v>
      </c>
      <c r="N1294" s="16">
        <f>'[1]TCE - ANEXO II - Preencher'!S1303</f>
        <v>70</v>
      </c>
      <c r="O1294" s="17">
        <f>'[1]TCE - ANEXO II - Preencher'!W1303</f>
        <v>451</v>
      </c>
      <c r="P1294" s="18">
        <f>'[1]TCE - ANEXO II - Preencher'!X1303</f>
        <v>1386.06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LARISSA DAYANE FERREIRA WANDERLEY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223405</v>
      </c>
      <c r="G1295" s="14">
        <f>'[1]TCE - ANEXO II - Preencher'!I1304</f>
        <v>44986</v>
      </c>
      <c r="H1295" s="13" t="str">
        <f>'[1]TCE - ANEXO II - Preencher'!J1304</f>
        <v>1 - Plantonista</v>
      </c>
      <c r="I1295" s="13">
        <f>'[1]TCE - ANEXO II - Preencher'!K1304</f>
        <v>30</v>
      </c>
      <c r="J1295" s="15">
        <f>'[1]TCE - ANEXO II - Preencher'!L1304</f>
        <v>3742.45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1371.94</v>
      </c>
      <c r="N1295" s="16">
        <f>'[1]TCE - ANEXO II - Preencher'!S1304</f>
        <v>0</v>
      </c>
      <c r="O1295" s="17">
        <f>'[1]TCE - ANEXO II - Preencher'!W1304</f>
        <v>1918.47</v>
      </c>
      <c r="P1295" s="18">
        <f>'[1]TCE - ANEXO II - Preencher'!X1304</f>
        <v>3195.9199999999992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LARISSA FERNANDA ROSENDO DE ANDRADE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44986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0</v>
      </c>
      <c r="K1296" s="15">
        <f>'[1]TCE - ANEXO II - Preencher'!P1305</f>
        <v>5432.7</v>
      </c>
      <c r="L1296" s="15">
        <f>'[1]TCE - ANEXO II - Preencher'!Q1305</f>
        <v>0</v>
      </c>
      <c r="M1296" s="15">
        <f>'[1]TCE - ANEXO II - Preencher'!R1305</f>
        <v>384.92</v>
      </c>
      <c r="N1296" s="16">
        <f>'[1]TCE - ANEXO II - Preencher'!S1305</f>
        <v>0</v>
      </c>
      <c r="O1296" s="17">
        <f>'[1]TCE - ANEXO II - Preencher'!W1305</f>
        <v>5437.11</v>
      </c>
      <c r="P1296" s="18">
        <f>'[1]TCE - ANEXO II - Preencher'!X1305</f>
        <v>380.51000000000022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LARISSA KATHERINE DOS SANTOS NEVES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223605</v>
      </c>
      <c r="G1297" s="14">
        <f>'[1]TCE - ANEXO II - Preencher'!I1306</f>
        <v>44986</v>
      </c>
      <c r="H1297" s="13" t="str">
        <f>'[1]TCE - ANEXO II - Preencher'!J1306</f>
        <v>1 - Plantonista</v>
      </c>
      <c r="I1297" s="13">
        <f>'[1]TCE - ANEXO II - Preencher'!K1306</f>
        <v>30</v>
      </c>
      <c r="J1297" s="15">
        <f>'[1]TCE - ANEXO II - Preencher'!L1306</f>
        <v>1942.19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1092.94</v>
      </c>
      <c r="N1297" s="16">
        <f>'[1]TCE - ANEXO II - Preencher'!S1306</f>
        <v>494.22</v>
      </c>
      <c r="O1297" s="17">
        <f>'[1]TCE - ANEXO II - Preencher'!W1306</f>
        <v>517.58000000000004</v>
      </c>
      <c r="P1297" s="18">
        <f>'[1]TCE - ANEXO II - Preencher'!X1306</f>
        <v>3011.7700000000004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LARISSA MARIA PONTES DO NASCIMENTO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44986</v>
      </c>
      <c r="H1298" s="13" t="str">
        <f>'[1]TCE - ANEXO II - Preencher'!J1307</f>
        <v>1 - Plantonista</v>
      </c>
      <c r="I1298" s="13">
        <f>'[1]TCE - ANEXO II - Preencher'!K1307</f>
        <v>40</v>
      </c>
      <c r="J1298" s="15">
        <f>'[1]TCE - ANEXO II - Preencher'!L1307</f>
        <v>2028.46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798.27</v>
      </c>
      <c r="N1298" s="16">
        <f>'[1]TCE - ANEXO II - Preencher'!S1307</f>
        <v>711.57</v>
      </c>
      <c r="O1298" s="17">
        <f>'[1]TCE - ANEXO II - Preencher'!W1307</f>
        <v>450.3</v>
      </c>
      <c r="P1298" s="18">
        <f>'[1]TCE - ANEXO II - Preencher'!X1307</f>
        <v>3088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LARISSA MENDES BEZERRA</v>
      </c>
      <c r="E1299" s="12" t="str">
        <f>IF('[1]TCE - ANEXO II - Preencher'!G1308="4 - Assistência Odontológica","2 - Outros Profissionais da saúde",'[1]TCE - ANEXO II - Preencher'!G1308)</f>
        <v>1 - Médico</v>
      </c>
      <c r="F1299" s="13" t="str">
        <f>'[1]TCE - ANEXO II - Preencher'!H1308</f>
        <v>225125</v>
      </c>
      <c r="G1299" s="14">
        <f>'[1]TCE - ANEXO II - Preencher'!I1308</f>
        <v>44986</v>
      </c>
      <c r="H1299" s="13" t="str">
        <f>'[1]TCE - ANEXO II - Preencher'!J1308</f>
        <v>1 - Plantonista</v>
      </c>
      <c r="I1299" s="13">
        <f>'[1]TCE - ANEXO II - Preencher'!K1308</f>
        <v>24</v>
      </c>
      <c r="J1299" s="15">
        <f>'[1]TCE - ANEXO II - Preencher'!L1308</f>
        <v>3906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828.72</v>
      </c>
      <c r="N1299" s="16">
        <f>'[1]TCE - ANEXO II - Preencher'!S1308</f>
        <v>5441.29</v>
      </c>
      <c r="O1299" s="17">
        <f>'[1]TCE - ANEXO II - Preencher'!W1308</f>
        <v>2345.9299999999998</v>
      </c>
      <c r="P1299" s="18">
        <f>'[1]TCE - ANEXO II - Preencher'!X1308</f>
        <v>7830.08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LARISSA ROBERTA DE ANDRADE SILVA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322205</v>
      </c>
      <c r="G1300" s="14">
        <f>'[1]TCE - ANEXO II - Preencher'!I1309</f>
        <v>44986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1315.16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298.01</v>
      </c>
      <c r="N1300" s="16">
        <f>'[1]TCE - ANEXO II - Preencher'!S1309</f>
        <v>140</v>
      </c>
      <c r="O1300" s="17">
        <f>'[1]TCE - ANEXO II - Preencher'!W1309</f>
        <v>164.55</v>
      </c>
      <c r="P1300" s="18">
        <f>'[1]TCE - ANEXO II - Preencher'!X1309</f>
        <v>1588.6200000000001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LARYSSA BARRETO SOUSA GOMES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44986</v>
      </c>
      <c r="H1301" s="13" t="str">
        <f>'[1]TCE - ANEXO II - Preencher'!J1310</f>
        <v>1 - Plantonista</v>
      </c>
      <c r="I1301" s="13">
        <f>'[1]TCE - ANEXO II - Preencher'!K1310</f>
        <v>40</v>
      </c>
      <c r="J1301" s="15">
        <f>'[1]TCE - ANEXO II - Preencher'!L1310</f>
        <v>2028.46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780.79</v>
      </c>
      <c r="N1301" s="16">
        <f>'[1]TCE - ANEXO II - Preencher'!S1310</f>
        <v>641.57000000000005</v>
      </c>
      <c r="O1301" s="17">
        <f>'[1]TCE - ANEXO II - Preencher'!W1310</f>
        <v>451.5</v>
      </c>
      <c r="P1301" s="18">
        <f>'[1]TCE - ANEXO II - Preencher'!X1310</f>
        <v>2999.32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LAURA DA CONCEICAO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411010</v>
      </c>
      <c r="G1302" s="14">
        <f>'[1]TCE - ANEXO II - Preencher'!I1311</f>
        <v>44986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1404.93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147.11000000000001</v>
      </c>
      <c r="N1302" s="16">
        <f>'[1]TCE - ANEXO II - Preencher'!S1311</f>
        <v>0</v>
      </c>
      <c r="O1302" s="17">
        <f>'[1]TCE - ANEXO II - Preencher'!W1311</f>
        <v>533.20000000000005</v>
      </c>
      <c r="P1302" s="18">
        <f>'[1]TCE - ANEXO II - Preencher'!X1311</f>
        <v>1018.8399999999999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LAURA MICHELE BEZERRA DE LIMA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223505</v>
      </c>
      <c r="G1303" s="14">
        <f>'[1]TCE - ANEXO II - Preencher'!I1312</f>
        <v>44986</v>
      </c>
      <c r="H1303" s="13" t="str">
        <f>'[1]TCE - ANEXO II - Preencher'!J1312</f>
        <v>1 - Plantonista</v>
      </c>
      <c r="I1303" s="13">
        <f>'[1]TCE - ANEXO II - Preencher'!K1312</f>
        <v>40</v>
      </c>
      <c r="J1303" s="15">
        <f>'[1]TCE - ANEXO II - Preencher'!L1312</f>
        <v>2691.93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817.97</v>
      </c>
      <c r="N1303" s="16">
        <f>'[1]TCE - ANEXO II - Preencher'!S1312</f>
        <v>748.06</v>
      </c>
      <c r="O1303" s="17">
        <f>'[1]TCE - ANEXO II - Preencher'!W1312</f>
        <v>834.82</v>
      </c>
      <c r="P1303" s="18">
        <f>'[1]TCE - ANEXO II - Preencher'!X1312</f>
        <v>3423.139999999999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LAURA TEIXEIRA FIRMINO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223505</v>
      </c>
      <c r="G1304" s="14">
        <f>'[1]TCE - ANEXO II - Preencher'!I1313</f>
        <v>44986</v>
      </c>
      <c r="H1304" s="13" t="str">
        <f>'[1]TCE - ANEXO II - Preencher'!J1313</f>
        <v>2 - Diarista</v>
      </c>
      <c r="I1304" s="13">
        <f>'[1]TCE - ANEXO II - Preencher'!K1313</f>
        <v>40</v>
      </c>
      <c r="J1304" s="15">
        <f>'[1]TCE - ANEXO II - Preencher'!L1313</f>
        <v>2028.46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326.75</v>
      </c>
      <c r="N1304" s="16">
        <f>'[1]TCE - ANEXO II - Preencher'!S1313</f>
        <v>711.57</v>
      </c>
      <c r="O1304" s="17">
        <f>'[1]TCE - ANEXO II - Preencher'!W1313</f>
        <v>401.87</v>
      </c>
      <c r="P1304" s="18">
        <f>'[1]TCE - ANEXO II - Preencher'!X1313</f>
        <v>2664.9100000000003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LAYANNE KAROLLYNE GOMES DA COSTA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411010</v>
      </c>
      <c r="G1305" s="14">
        <f>'[1]TCE - ANEXO II - Preencher'!I1314</f>
        <v>44986</v>
      </c>
      <c r="H1305" s="13" t="str">
        <f>'[1]TCE - ANEXO II - Preencher'!J1314</f>
        <v>2 - Diarista</v>
      </c>
      <c r="I1305" s="13">
        <f>'[1]TCE - ANEXO II - Preencher'!K1314</f>
        <v>44</v>
      </c>
      <c r="J1305" s="15">
        <f>'[1]TCE - ANEXO II - Preencher'!L1314</f>
        <v>1404.93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0.33</v>
      </c>
      <c r="N1305" s="16">
        <f>'[1]TCE - ANEXO II - Preencher'!S1314</f>
        <v>0</v>
      </c>
      <c r="O1305" s="17">
        <f>'[1]TCE - ANEXO II - Preencher'!W1314</f>
        <v>135.04</v>
      </c>
      <c r="P1305" s="18">
        <f>'[1]TCE - ANEXO II - Preencher'!X1314</f>
        <v>1270.22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LAYS FERNANDA BEZERRA DA SILVA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223605</v>
      </c>
      <c r="G1306" s="14">
        <f>'[1]TCE - ANEXO II - Preencher'!I1315</f>
        <v>44986</v>
      </c>
      <c r="H1306" s="13" t="str">
        <f>'[1]TCE - ANEXO II - Preencher'!J1315</f>
        <v>1 - Plantonista</v>
      </c>
      <c r="I1306" s="13">
        <f>'[1]TCE - ANEXO II - Preencher'!K1315</f>
        <v>30</v>
      </c>
      <c r="J1306" s="15">
        <f>'[1]TCE - ANEXO II - Preencher'!L1315</f>
        <v>1771.74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406.3</v>
      </c>
      <c r="N1306" s="16">
        <f>'[1]TCE - ANEXO II - Preencher'!S1315</f>
        <v>300</v>
      </c>
      <c r="O1306" s="17">
        <f>'[1]TCE - ANEXO II - Preencher'!W1315</f>
        <v>303.13</v>
      </c>
      <c r="P1306" s="18">
        <f>'[1]TCE - ANEXO II - Preencher'!X1315</f>
        <v>2174.91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LAYSA MONIQUE MOURA GALVAO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322205</v>
      </c>
      <c r="G1307" s="14">
        <f>'[1]TCE - ANEXO II - Preencher'!I1316</f>
        <v>44986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1271.32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341.46</v>
      </c>
      <c r="N1307" s="16">
        <f>'[1]TCE - ANEXO II - Preencher'!S1316</f>
        <v>140</v>
      </c>
      <c r="O1307" s="17">
        <f>'[1]TCE - ANEXO II - Preencher'!W1316</f>
        <v>163.65</v>
      </c>
      <c r="P1307" s="18">
        <f>'[1]TCE - ANEXO II - Preencher'!X1316</f>
        <v>1589.1299999999999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LAYSA NAYARA ALVES ZIMMERMANN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223505</v>
      </c>
      <c r="G1308" s="14">
        <f>'[1]TCE - ANEXO II - Preencher'!I1317</f>
        <v>44986</v>
      </c>
      <c r="H1308" s="13" t="str">
        <f>'[1]TCE - ANEXO II - Preencher'!J1317</f>
        <v>1 - Plantonista</v>
      </c>
      <c r="I1308" s="13">
        <f>'[1]TCE - ANEXO II - Preencher'!K1317</f>
        <v>40</v>
      </c>
      <c r="J1308" s="15">
        <f>'[1]TCE - ANEXO II - Preencher'!L1317</f>
        <v>2691.93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880.98</v>
      </c>
      <c r="N1308" s="16">
        <f>'[1]TCE - ANEXO II - Preencher'!S1317</f>
        <v>748.06</v>
      </c>
      <c r="O1308" s="17">
        <f>'[1]TCE - ANEXO II - Preencher'!W1317</f>
        <v>699.16</v>
      </c>
      <c r="P1308" s="18">
        <f>'[1]TCE - ANEXO II - Preencher'!X1317</f>
        <v>3621.8099999999995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LAYSLA ISABELA MARIA DE OLIVEIRA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322205</v>
      </c>
      <c r="G1309" s="14">
        <f>'[1]TCE - ANEXO II - Preencher'!I1318</f>
        <v>44986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0</v>
      </c>
      <c r="K1309" s="15">
        <f>'[1]TCE - ANEXO II - Preencher'!P1318</f>
        <v>2287.41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2287.41</v>
      </c>
      <c r="P1309" s="18">
        <f>'[1]TCE - ANEXO II - Preencher'!X1318</f>
        <v>0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LEANDERSON DOS SANTOS GALVAO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413105</v>
      </c>
      <c r="G1310" s="14">
        <f>'[1]TCE - ANEXO II - Preencher'!I1319</f>
        <v>44986</v>
      </c>
      <c r="H1310" s="13" t="str">
        <f>'[1]TCE - ANEXO II - Preencher'!J1319</f>
        <v>2 - Diarista</v>
      </c>
      <c r="I1310" s="13">
        <f>'[1]TCE - ANEXO II - Preencher'!K1319</f>
        <v>44</v>
      </c>
      <c r="J1310" s="15">
        <f>'[1]TCE - ANEXO II - Preencher'!L1319</f>
        <v>1404.93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14.08</v>
      </c>
      <c r="N1310" s="16">
        <f>'[1]TCE - ANEXO II - Preencher'!S1319</f>
        <v>397.22</v>
      </c>
      <c r="O1310" s="17">
        <f>'[1]TCE - ANEXO II - Preencher'!W1319</f>
        <v>172.03</v>
      </c>
      <c r="P1310" s="18">
        <f>'[1]TCE - ANEXO II - Preencher'!X1319</f>
        <v>1644.2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LEANDRA MIRIAN DA SILVA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44986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1315.16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447.1</v>
      </c>
      <c r="N1311" s="16">
        <f>'[1]TCE - ANEXO II - Preencher'!S1320</f>
        <v>140</v>
      </c>
      <c r="O1311" s="17">
        <f>'[1]TCE - ANEXO II - Preencher'!W1320</f>
        <v>256.88</v>
      </c>
      <c r="P1311" s="18">
        <f>'[1]TCE - ANEXO II - Preencher'!X1320</f>
        <v>1645.38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LEANDRO ANDRADE ROSA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420125</v>
      </c>
      <c r="G1312" s="14">
        <f>'[1]TCE - ANEXO II - Preencher'!I1321</f>
        <v>44986</v>
      </c>
      <c r="H1312" s="13" t="str">
        <f>'[1]TCE - ANEXO II - Preencher'!J1321</f>
        <v>2 - Diarista</v>
      </c>
      <c r="I1312" s="13">
        <f>'[1]TCE - ANEXO II - Preencher'!K1321</f>
        <v>30</v>
      </c>
      <c r="J1312" s="15">
        <f>'[1]TCE - ANEXO II - Preencher'!L1321</f>
        <v>4036.91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201.85</v>
      </c>
      <c r="N1312" s="16">
        <f>'[1]TCE - ANEXO II - Preencher'!S1321</f>
        <v>1969.76</v>
      </c>
      <c r="O1312" s="17">
        <f>'[1]TCE - ANEXO II - Preencher'!W1321</f>
        <v>1237.8499999999999</v>
      </c>
      <c r="P1312" s="18">
        <f>'[1]TCE - ANEXO II - Preencher'!X1321</f>
        <v>4970.67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LEANDRO BEZERRA GOMES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322205</v>
      </c>
      <c r="G1313" s="14">
        <f>'[1]TCE - ANEXO II - Preencher'!I1322</f>
        <v>44986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1315.16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295.17</v>
      </c>
      <c r="N1313" s="16">
        <f>'[1]TCE - ANEXO II - Preencher'!S1322</f>
        <v>262.75</v>
      </c>
      <c r="O1313" s="17">
        <f>'[1]TCE - ANEXO II - Preencher'!W1322</f>
        <v>149.04</v>
      </c>
      <c r="P1313" s="18">
        <f>'[1]TCE - ANEXO II - Preencher'!X1322</f>
        <v>1724.0400000000002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LEANDRO COSTA GUEDES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252210</v>
      </c>
      <c r="G1314" s="14">
        <f>'[1]TCE - ANEXO II - Preencher'!I1323</f>
        <v>44986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1803.58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764.59</v>
      </c>
      <c r="O1314" s="17">
        <f>'[1]TCE - ANEXO II - Preencher'!W1323</f>
        <v>259.97000000000003</v>
      </c>
      <c r="P1314" s="18">
        <f>'[1]TCE - ANEXO II - Preencher'!X1323</f>
        <v>2308.1999999999998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LEANDRO ONOFRE FLORENCIO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513505</v>
      </c>
      <c r="G1315" s="14">
        <f>'[1]TCE - ANEXO II - Preencher'!I1324</f>
        <v>44986</v>
      </c>
      <c r="H1315" s="13" t="str">
        <f>'[1]TCE - ANEXO II - Preencher'!J1324</f>
        <v>2 - Diarista</v>
      </c>
      <c r="I1315" s="13">
        <f>'[1]TCE - ANEXO II - Preencher'!K1324</f>
        <v>44</v>
      </c>
      <c r="J1315" s="15">
        <f>'[1]TCE - ANEXO II - Preencher'!L1324</f>
        <v>1302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688.07</v>
      </c>
      <c r="N1315" s="16">
        <f>'[1]TCE - ANEXO II - Preencher'!S1324</f>
        <v>70</v>
      </c>
      <c r="O1315" s="17">
        <f>'[1]TCE - ANEXO II - Preencher'!W1324</f>
        <v>165.87</v>
      </c>
      <c r="P1315" s="18">
        <f>'[1]TCE - ANEXO II - Preencher'!X1324</f>
        <v>1894.2000000000003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LEIDIANE MARINETE DA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322205</v>
      </c>
      <c r="G1316" s="14">
        <f>'[1]TCE - ANEXO II - Preencher'!I1325</f>
        <v>44986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1227.48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547.45000000000005</v>
      </c>
      <c r="N1316" s="16">
        <f>'[1]TCE - ANEXO II - Preencher'!S1325</f>
        <v>253.41</v>
      </c>
      <c r="O1316" s="17">
        <f>'[1]TCE - ANEXO II - Preencher'!W1325</f>
        <v>165.85</v>
      </c>
      <c r="P1316" s="18">
        <f>'[1]TCE - ANEXO II - Preencher'!X1325</f>
        <v>1862.4900000000002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LEILA MARIA GALVAO SILVA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324115</v>
      </c>
      <c r="G1317" s="14">
        <f>'[1]TCE - ANEXO II - Preencher'!I1326</f>
        <v>44986</v>
      </c>
      <c r="H1317" s="13" t="str">
        <f>'[1]TCE - ANEXO II - Preencher'!J1326</f>
        <v>1 - Plantonista</v>
      </c>
      <c r="I1317" s="13">
        <f>'[1]TCE - ANEXO II - Preencher'!K1326</f>
        <v>24</v>
      </c>
      <c r="J1317" s="15">
        <f>'[1]TCE - ANEXO II - Preencher'!L1326</f>
        <v>2411.1999999999998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1460.69</v>
      </c>
      <c r="N1317" s="16">
        <f>'[1]TCE - ANEXO II - Preencher'!S1326</f>
        <v>140</v>
      </c>
      <c r="O1317" s="17">
        <f>'[1]TCE - ANEXO II - Preencher'!W1326</f>
        <v>485.41</v>
      </c>
      <c r="P1317" s="18">
        <f>'[1]TCE - ANEXO II - Preencher'!X1326</f>
        <v>3526.48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LEILA QUITERIA MORAIS SANTANA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411005</v>
      </c>
      <c r="G1318" s="14">
        <f>'[1]TCE - ANEXO II - Preencher'!I1327</f>
        <v>44986</v>
      </c>
      <c r="H1318" s="13" t="str">
        <f>'[1]TCE - ANEXO II - Preencher'!J1327</f>
        <v>2 - Diarista</v>
      </c>
      <c r="I1318" s="13">
        <f>'[1]TCE - ANEXO II - Preencher'!K1327</f>
        <v>20</v>
      </c>
      <c r="J1318" s="15">
        <f>'[1]TCE - ANEXO II - Preencher'!L1327</f>
        <v>611.73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82.57</v>
      </c>
      <c r="P1318" s="18">
        <f>'[1]TCE - ANEXO II - Preencher'!X1327</f>
        <v>529.16000000000008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LENILSON LUIS DO NASCIMENTO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44986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1315.16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260.39999999999998</v>
      </c>
      <c r="N1319" s="16">
        <f>'[1]TCE - ANEXO II - Preencher'!S1328</f>
        <v>140</v>
      </c>
      <c r="O1319" s="17">
        <f>'[1]TCE - ANEXO II - Preencher'!W1328</f>
        <v>161.16999999999999</v>
      </c>
      <c r="P1319" s="18">
        <f>'[1]TCE - ANEXO II - Preencher'!X1328</f>
        <v>1554.3899999999999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LEONA VALQUIRIA DA SILVA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514320</v>
      </c>
      <c r="G1320" s="14">
        <f>'[1]TCE - ANEXO II - Preencher'!I1329</f>
        <v>44986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1171.8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294.18</v>
      </c>
      <c r="N1320" s="16">
        <f>'[1]TCE - ANEXO II - Preencher'!S1329</f>
        <v>63</v>
      </c>
      <c r="O1320" s="17">
        <f>'[1]TCE - ANEXO II - Preencher'!W1329</f>
        <v>194.44</v>
      </c>
      <c r="P1320" s="18">
        <f>'[1]TCE - ANEXO II - Preencher'!X1329</f>
        <v>1334.54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LEONARDO FELIPE SOUSA SANTOS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517410</v>
      </c>
      <c r="G1321" s="14">
        <f>'[1]TCE - ANEXO II - Preencher'!I1330</f>
        <v>44986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1302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59.82</v>
      </c>
      <c r="N1321" s="16">
        <f>'[1]TCE - ANEXO II - Preencher'!S1330</f>
        <v>100</v>
      </c>
      <c r="O1321" s="17">
        <f>'[1]TCE - ANEXO II - Preencher'!W1330</f>
        <v>465.04</v>
      </c>
      <c r="P1321" s="18">
        <f>'[1]TCE - ANEXO II - Preencher'!X1330</f>
        <v>996.78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LEONARDO FUSCO RIEGERT</v>
      </c>
      <c r="E1322" s="12" t="str">
        <f>IF('[1]TCE - ANEXO II - Preencher'!G1331="4 - Assistência Odontológica","2 - Outros Profissionais da saúde",'[1]TCE - ANEXO II - Preencher'!G1331)</f>
        <v>1 - Médico</v>
      </c>
      <c r="F1322" s="13" t="str">
        <f>'[1]TCE - ANEXO II - Preencher'!H1331</f>
        <v>225125</v>
      </c>
      <c r="G1322" s="14">
        <f>'[1]TCE - ANEXO II - Preencher'!I1331</f>
        <v>44986</v>
      </c>
      <c r="H1322" s="13" t="str">
        <f>'[1]TCE - ANEXO II - Preencher'!J1331</f>
        <v>1 - Plantonista</v>
      </c>
      <c r="I1322" s="13">
        <f>'[1]TCE - ANEXO II - Preencher'!K1331</f>
        <v>24</v>
      </c>
      <c r="J1322" s="15">
        <f>'[1]TCE - ANEXO II - Preencher'!L1331</f>
        <v>3906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1321.84</v>
      </c>
      <c r="N1322" s="16">
        <f>'[1]TCE - ANEXO II - Preencher'!S1331</f>
        <v>6255.05</v>
      </c>
      <c r="O1322" s="17">
        <f>'[1]TCE - ANEXO II - Preencher'!W1331</f>
        <v>2881.41</v>
      </c>
      <c r="P1322" s="18">
        <f>'[1]TCE - ANEXO II - Preencher'!X1331</f>
        <v>8601.48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LEONARDO JOSE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351605</v>
      </c>
      <c r="G1323" s="14">
        <f>'[1]TCE - ANEXO II - Preencher'!I1332</f>
        <v>44986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1432.58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25.05</v>
      </c>
      <c r="N1323" s="16">
        <f>'[1]TCE - ANEXO II - Preencher'!S1332</f>
        <v>357.4</v>
      </c>
      <c r="O1323" s="17">
        <f>'[1]TCE - ANEXO II - Preencher'!W1332</f>
        <v>172.47</v>
      </c>
      <c r="P1323" s="18">
        <f>'[1]TCE - ANEXO II - Preencher'!X1332</f>
        <v>1642.5599999999997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LEONARDO XAVIER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513505</v>
      </c>
      <c r="G1324" s="14">
        <f>'[1]TCE - ANEXO II - Preencher'!I1333</f>
        <v>44986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1215.2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298.87</v>
      </c>
      <c r="N1324" s="16">
        <f>'[1]TCE - ANEXO II - Preencher'!S1333</f>
        <v>65.33</v>
      </c>
      <c r="O1324" s="17">
        <f>'[1]TCE - ANEXO II - Preencher'!W1333</f>
        <v>141.88999999999999</v>
      </c>
      <c r="P1324" s="18">
        <f>'[1]TCE - ANEXO II - Preencher'!X1333</f>
        <v>1437.5100000000002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LEONIA MARIA DE OLIVEIRA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514320</v>
      </c>
      <c r="G1325" s="14">
        <f>'[1]TCE - ANEXO II - Preencher'!I1334</f>
        <v>44986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1302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430.84</v>
      </c>
      <c r="N1325" s="16">
        <f>'[1]TCE - ANEXO II - Preencher'!S1334</f>
        <v>70</v>
      </c>
      <c r="O1325" s="17">
        <f>'[1]TCE - ANEXO II - Preencher'!W1334</f>
        <v>484</v>
      </c>
      <c r="P1325" s="18">
        <f>'[1]TCE - ANEXO II - Preencher'!X1334</f>
        <v>1318.84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LEONIRA SUZANE PEREIRA DA SILVA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521130</v>
      </c>
      <c r="G1326" s="14">
        <f>'[1]TCE - ANEXO II - Preencher'!I1335</f>
        <v>44986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1302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566.01</v>
      </c>
      <c r="N1326" s="16">
        <f>'[1]TCE - ANEXO II - Preencher'!S1335</f>
        <v>70</v>
      </c>
      <c r="O1326" s="17">
        <f>'[1]TCE - ANEXO II - Preencher'!W1335</f>
        <v>163.18</v>
      </c>
      <c r="P1326" s="18">
        <f>'[1]TCE - ANEXO II - Preencher'!X1335</f>
        <v>1774.83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LETICE APARECIDA ALVES OLIVEIRA TABOSA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322205</v>
      </c>
      <c r="G1327" s="14">
        <f>'[1]TCE - ANEXO II - Preencher'!I1336</f>
        <v>44986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1315.16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498.48</v>
      </c>
      <c r="N1327" s="16">
        <f>'[1]TCE - ANEXO II - Preencher'!S1336</f>
        <v>262.75</v>
      </c>
      <c r="O1327" s="17">
        <f>'[1]TCE - ANEXO II - Preencher'!W1336</f>
        <v>240</v>
      </c>
      <c r="P1327" s="18">
        <f>'[1]TCE - ANEXO II - Preencher'!X1336</f>
        <v>1836.3900000000003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LETICIA BARBOSA PEREIRA DO NASCIMENTO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411005</v>
      </c>
      <c r="G1328" s="14">
        <f>'[1]TCE - ANEXO II - Preencher'!I1337</f>
        <v>44986</v>
      </c>
      <c r="H1328" s="13" t="str">
        <f>'[1]TCE - ANEXO II - Preencher'!J1337</f>
        <v>2 - Diarista</v>
      </c>
      <c r="I1328" s="13">
        <f>'[1]TCE - ANEXO II - Preencher'!K1337</f>
        <v>20</v>
      </c>
      <c r="J1328" s="15">
        <f>'[1]TCE - ANEXO II - Preencher'!L1337</f>
        <v>611.73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82.57</v>
      </c>
      <c r="P1328" s="18">
        <f>'[1]TCE - ANEXO II - Preencher'!X1337</f>
        <v>529.16000000000008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LETICIA DE LYRA SOUZA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411010</v>
      </c>
      <c r="G1329" s="14">
        <f>'[1]TCE - ANEXO II - Preencher'!I1338</f>
        <v>44986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0</v>
      </c>
      <c r="K1329" s="15">
        <f>'[1]TCE - ANEXO II - Preencher'!P1338</f>
        <v>2364.88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2364.88</v>
      </c>
      <c r="P1329" s="18">
        <f>'[1]TCE - ANEXO II - Preencher'!X1338</f>
        <v>0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LETICIA LINS ADRIANO FERREIRA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223505</v>
      </c>
      <c r="G1330" s="14">
        <f>'[1]TCE - ANEXO II - Preencher'!I1339</f>
        <v>44986</v>
      </c>
      <c r="H1330" s="13" t="str">
        <f>'[1]TCE - ANEXO II - Preencher'!J1339</f>
        <v>1 - Plantonista</v>
      </c>
      <c r="I1330" s="13">
        <f>'[1]TCE - ANEXO II - Preencher'!K1339</f>
        <v>40</v>
      </c>
      <c r="J1330" s="15">
        <f>'[1]TCE - ANEXO II - Preencher'!L1339</f>
        <v>1850.68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1125.6199999999999</v>
      </c>
      <c r="N1330" s="16">
        <f>'[1]TCE - ANEXO II - Preencher'!S1339</f>
        <v>520</v>
      </c>
      <c r="O1330" s="17">
        <f>'[1]TCE - ANEXO II - Preencher'!W1339</f>
        <v>458.55</v>
      </c>
      <c r="P1330" s="18">
        <f>'[1]TCE - ANEXO II - Preencher'!X1339</f>
        <v>3037.75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LETICIA MARIA DA SILVA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44986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1315.16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356.47</v>
      </c>
      <c r="N1331" s="16">
        <f>'[1]TCE - ANEXO II - Preencher'!S1340</f>
        <v>262.75</v>
      </c>
      <c r="O1331" s="17">
        <f>'[1]TCE - ANEXO II - Preencher'!W1340</f>
        <v>514.98</v>
      </c>
      <c r="P1331" s="18">
        <f>'[1]TCE - ANEXO II - Preencher'!X1340</f>
        <v>1419.4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LETICIA MARIA DA SILVA LIMA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322205</v>
      </c>
      <c r="G1332" s="14">
        <f>'[1]TCE - ANEXO II - Preencher'!I1341</f>
        <v>44986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1315.16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271.61</v>
      </c>
      <c r="N1332" s="16">
        <f>'[1]TCE - ANEXO II - Preencher'!S1341</f>
        <v>140</v>
      </c>
      <c r="O1332" s="17">
        <f>'[1]TCE - ANEXO II - Preencher'!W1341</f>
        <v>162.16999999999999</v>
      </c>
      <c r="P1332" s="18">
        <f>'[1]TCE - ANEXO II - Preencher'!X1341</f>
        <v>1564.6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LETYCIA LORENA XAVIER DOS SANTOS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411005</v>
      </c>
      <c r="G1333" s="14">
        <f>'[1]TCE - ANEXO II - Preencher'!I1342</f>
        <v>44986</v>
      </c>
      <c r="H1333" s="13" t="str">
        <f>'[1]TCE - ANEXO II - Preencher'!J1342</f>
        <v>2 - Diarista</v>
      </c>
      <c r="I1333" s="13">
        <f>'[1]TCE - ANEXO II - Preencher'!K1342</f>
        <v>20</v>
      </c>
      <c r="J1333" s="15">
        <f>'[1]TCE - ANEXO II - Preencher'!L1342</f>
        <v>530.16999999999996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81.56</v>
      </c>
      <c r="N1333" s="16">
        <f>'[1]TCE - ANEXO II - Preencher'!S1342</f>
        <v>0</v>
      </c>
      <c r="O1333" s="17">
        <f>'[1]TCE - ANEXO II - Preencher'!W1342</f>
        <v>82.57</v>
      </c>
      <c r="P1333" s="18">
        <f>'[1]TCE - ANEXO II - Preencher'!X1342</f>
        <v>529.16000000000008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LIDIA MELO DO NASCIMENTO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322205</v>
      </c>
      <c r="G1334" s="14">
        <f>'[1]TCE - ANEXO II - Preencher'!I1343</f>
        <v>44986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1315.16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276.89</v>
      </c>
      <c r="N1334" s="16">
        <f>'[1]TCE - ANEXO II - Preencher'!S1343</f>
        <v>140</v>
      </c>
      <c r="O1334" s="17">
        <f>'[1]TCE - ANEXO II - Preencher'!W1343</f>
        <v>162.65</v>
      </c>
      <c r="P1334" s="18">
        <f>'[1]TCE - ANEXO II - Preencher'!X1343</f>
        <v>1569.4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LIDIA SILVA PITHON</v>
      </c>
      <c r="E1335" s="12" t="str">
        <f>IF('[1]TCE - ANEXO II - Preencher'!G1344="4 - Assistência Odontológica","2 - Outros Profissionais da saúde",'[1]TCE - ANEXO II - Preencher'!G1344)</f>
        <v>3 - Administrativo</v>
      </c>
      <c r="F1335" s="13" t="str">
        <f>'[1]TCE - ANEXO II - Preencher'!H1344</f>
        <v>513505</v>
      </c>
      <c r="G1335" s="14">
        <f>'[1]TCE - ANEXO II - Preencher'!I1344</f>
        <v>44986</v>
      </c>
      <c r="H1335" s="13" t="str">
        <f>'[1]TCE - ANEXO II - Preencher'!J1344</f>
        <v>2 - Diarista</v>
      </c>
      <c r="I1335" s="13">
        <f>'[1]TCE - ANEXO II - Preencher'!K1344</f>
        <v>44</v>
      </c>
      <c r="J1335" s="15">
        <f>'[1]TCE - ANEXO II - Preencher'!L1344</f>
        <v>1171.8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346.26</v>
      </c>
      <c r="N1335" s="16">
        <f>'[1]TCE - ANEXO II - Preencher'!S1344</f>
        <v>65.33</v>
      </c>
      <c r="O1335" s="17">
        <f>'[1]TCE - ANEXO II - Preencher'!W1344</f>
        <v>143.15</v>
      </c>
      <c r="P1335" s="18">
        <f>'[1]TCE - ANEXO II - Preencher'!X1344</f>
        <v>1440.2399999999998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LIDIANE ALCANTARA SANTANA</v>
      </c>
      <c r="E1336" s="12" t="str">
        <f>IF('[1]TCE - ANEXO II - Preencher'!G1345="4 - Assistência Odontológica","2 - Outros Profissionais da saúde",'[1]TCE - ANEXO II - Preencher'!G1345)</f>
        <v>1 - Médico</v>
      </c>
      <c r="F1336" s="13" t="str">
        <f>'[1]TCE - ANEXO II - Preencher'!H1345</f>
        <v>225140</v>
      </c>
      <c r="G1336" s="14">
        <f>'[1]TCE - ANEXO II - Preencher'!I1345</f>
        <v>44986</v>
      </c>
      <c r="H1336" s="13" t="str">
        <f>'[1]TCE - ANEXO II - Preencher'!J1345</f>
        <v>2 - Diarista</v>
      </c>
      <c r="I1336" s="13">
        <f>'[1]TCE - ANEXO II - Preencher'!K1345</f>
        <v>30</v>
      </c>
      <c r="J1336" s="15">
        <f>'[1]TCE - ANEXO II - Preencher'!L1345</f>
        <v>3906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520.79999999999995</v>
      </c>
      <c r="N1336" s="16">
        <f>'[1]TCE - ANEXO II - Preencher'!S1345</f>
        <v>12879.2</v>
      </c>
      <c r="O1336" s="17">
        <f>'[1]TCE - ANEXO II - Preencher'!W1345</f>
        <v>3894.93</v>
      </c>
      <c r="P1336" s="18">
        <f>'[1]TCE - ANEXO II - Preencher'!X1345</f>
        <v>13411.07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LIDIANE FERREIRA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223505</v>
      </c>
      <c r="G1337" s="14">
        <f>'[1]TCE - ANEXO II - Preencher'!I1346</f>
        <v>44986</v>
      </c>
      <c r="H1337" s="13" t="str">
        <f>'[1]TCE - ANEXO II - Preencher'!J1346</f>
        <v>2 - Diarista</v>
      </c>
      <c r="I1337" s="13">
        <f>'[1]TCE - ANEXO II - Preencher'!K1346</f>
        <v>40</v>
      </c>
      <c r="J1337" s="15">
        <f>'[1]TCE - ANEXO II - Preencher'!L1346</f>
        <v>2691.93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648.95000000000005</v>
      </c>
      <c r="N1337" s="16">
        <f>'[1]TCE - ANEXO II - Preencher'!S1346</f>
        <v>869.19</v>
      </c>
      <c r="O1337" s="17">
        <f>'[1]TCE - ANEXO II - Preencher'!W1346</f>
        <v>1494.33</v>
      </c>
      <c r="P1337" s="18">
        <f>'[1]TCE - ANEXO II - Preencher'!X1346</f>
        <v>2715.74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LIDIANE SANTANA DA SILVA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322205</v>
      </c>
      <c r="G1338" s="14">
        <f>'[1]TCE - ANEXO II - Preencher'!I1347</f>
        <v>44986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0</v>
      </c>
      <c r="K1338" s="15">
        <f>'[1]TCE - ANEXO II - Preencher'!P1347</f>
        <v>2582.15</v>
      </c>
      <c r="L1338" s="15">
        <f>'[1]TCE - ANEXO II - Preencher'!Q1347</f>
        <v>0</v>
      </c>
      <c r="M1338" s="15">
        <f>'[1]TCE - ANEXO II - Preencher'!R1347</f>
        <v>69.41</v>
      </c>
      <c r="N1338" s="16">
        <f>'[1]TCE - ANEXO II - Preencher'!S1347</f>
        <v>0</v>
      </c>
      <c r="O1338" s="17">
        <f>'[1]TCE - ANEXO II - Preencher'!W1347</f>
        <v>2651.56</v>
      </c>
      <c r="P1338" s="18">
        <f>'[1]TCE - ANEXO II - Preencher'!X1347</f>
        <v>0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LIGIA CAROLINE OLIVEIRA SILVA CRUZ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44986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2523.66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1624.35</v>
      </c>
      <c r="N1339" s="16">
        <f>'[1]TCE - ANEXO II - Preencher'!S1348</f>
        <v>808.94</v>
      </c>
      <c r="O1339" s="17">
        <f>'[1]TCE - ANEXO II - Preencher'!W1348</f>
        <v>794.62</v>
      </c>
      <c r="P1339" s="18">
        <f>'[1]TCE - ANEXO II - Preencher'!X1348</f>
        <v>4162.3300000000008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LILIA BRAGA DE ARRUDA</v>
      </c>
      <c r="E1340" s="12" t="str">
        <f>IF('[1]TCE - ANEXO II - Preencher'!G1349="4 - Assistência Odontológica","2 - Outros Profissionais da saúde",'[1]TCE - ANEXO II - Preencher'!G1349)</f>
        <v>3 - Administrativo</v>
      </c>
      <c r="F1340" s="13" t="str">
        <f>'[1]TCE - ANEXO II - Preencher'!H1349</f>
        <v>410105</v>
      </c>
      <c r="G1340" s="14">
        <f>'[1]TCE - ANEXO II - Preencher'!I1349</f>
        <v>44986</v>
      </c>
      <c r="H1340" s="13" t="str">
        <f>'[1]TCE - ANEXO II - Preencher'!J1349</f>
        <v>2 - Diarista</v>
      </c>
      <c r="I1340" s="13">
        <f>'[1]TCE - ANEXO II - Preencher'!K1349</f>
        <v>44</v>
      </c>
      <c r="J1340" s="15">
        <f>'[1]TCE - ANEXO II - Preencher'!L1349</f>
        <v>2292.15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3453.91</v>
      </c>
      <c r="N1340" s="16">
        <f>'[1]TCE - ANEXO II - Preencher'!S1349</f>
        <v>1948.5</v>
      </c>
      <c r="O1340" s="17">
        <f>'[1]TCE - ANEXO II - Preencher'!W1349</f>
        <v>2020.15</v>
      </c>
      <c r="P1340" s="18">
        <f>'[1]TCE - ANEXO II - Preencher'!X1349</f>
        <v>5674.41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LILIAN PAULA DA SILVA PEREIRA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223505</v>
      </c>
      <c r="G1341" s="14">
        <f>'[1]TCE - ANEXO II - Preencher'!I1350</f>
        <v>44986</v>
      </c>
      <c r="H1341" s="13" t="str">
        <f>'[1]TCE - ANEXO II - Preencher'!J1350</f>
        <v>1 - Plantonista</v>
      </c>
      <c r="I1341" s="13">
        <f>'[1]TCE - ANEXO II - Preencher'!K1350</f>
        <v>40</v>
      </c>
      <c r="J1341" s="15">
        <f>'[1]TCE - ANEXO II - Preencher'!L1350</f>
        <v>2691.93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696.21</v>
      </c>
      <c r="N1341" s="16">
        <f>'[1]TCE - ANEXO II - Preencher'!S1350</f>
        <v>600</v>
      </c>
      <c r="O1341" s="17">
        <f>'[1]TCE - ANEXO II - Preencher'!W1350</f>
        <v>988.06</v>
      </c>
      <c r="P1341" s="18">
        <f>'[1]TCE - ANEXO II - Preencher'!X1350</f>
        <v>3000.08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LILIANE DE BRITO MASCENA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514320</v>
      </c>
      <c r="G1342" s="14">
        <f>'[1]TCE - ANEXO II - Preencher'!I1351</f>
        <v>44986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1302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715.58</v>
      </c>
      <c r="N1342" s="16">
        <f>'[1]TCE - ANEXO II - Preencher'!S1351</f>
        <v>70</v>
      </c>
      <c r="O1342" s="17">
        <f>'[1]TCE - ANEXO II - Preencher'!W1351</f>
        <v>558.32000000000005</v>
      </c>
      <c r="P1342" s="18">
        <f>'[1]TCE - ANEXO II - Preencher'!X1351</f>
        <v>1529.2599999999998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LILIANE FABIOLA MONTEIRO DA SILVA</v>
      </c>
      <c r="E1343" s="12" t="str">
        <f>IF('[1]TCE - ANEXO II - Preencher'!G1352="4 - Assistência Odontológica","2 - Outros Profissionais da saúde",'[1]TCE - ANEXO II - Preencher'!G1352)</f>
        <v>1 - Médico</v>
      </c>
      <c r="F1343" s="13" t="str">
        <f>'[1]TCE - ANEXO II - Preencher'!H1352</f>
        <v>225124</v>
      </c>
      <c r="G1343" s="14">
        <f>'[1]TCE - ANEXO II - Preencher'!I1352</f>
        <v>44986</v>
      </c>
      <c r="H1343" s="13" t="str">
        <f>'[1]TCE - ANEXO II - Preencher'!J1352</f>
        <v>1 - Plantonista</v>
      </c>
      <c r="I1343" s="13">
        <f>'[1]TCE - ANEXO II - Preencher'!K1352</f>
        <v>24</v>
      </c>
      <c r="J1343" s="15">
        <f>'[1]TCE - ANEXO II - Preencher'!L1352</f>
        <v>3906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1056.08</v>
      </c>
      <c r="N1343" s="16">
        <f>'[1]TCE - ANEXO II - Preencher'!S1352</f>
        <v>11638.05</v>
      </c>
      <c r="O1343" s="17">
        <f>'[1]TCE - ANEXO II - Preencher'!W1352</f>
        <v>9421.44</v>
      </c>
      <c r="P1343" s="18">
        <f>'[1]TCE - ANEXO II - Preencher'!X1352</f>
        <v>7178.6899999999969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LILIANE JOSEFA DA CONCEICAO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763305</v>
      </c>
      <c r="G1344" s="14">
        <f>'[1]TCE - ANEXO II - Preencher'!I1353</f>
        <v>44986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1302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474.99</v>
      </c>
      <c r="N1344" s="16">
        <f>'[1]TCE - ANEXO II - Preencher'!S1353</f>
        <v>0</v>
      </c>
      <c r="O1344" s="17">
        <f>'[1]TCE - ANEXO II - Preencher'!W1353</f>
        <v>157.30000000000001</v>
      </c>
      <c r="P1344" s="18">
        <f>'[1]TCE - ANEXO II - Preencher'!X1353</f>
        <v>1619.69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LILIANE MARIA DA SILVA MOURA</v>
      </c>
      <c r="E1345" s="12" t="str">
        <f>IF('[1]TCE - ANEXO II - Preencher'!G1354="4 - Assistência Odontológica","2 - Outros Profissionais da saúde",'[1]TCE - ANEXO II - Preencher'!G1354)</f>
        <v>3 - Administrativo</v>
      </c>
      <c r="F1345" s="13" t="str">
        <f>'[1]TCE - ANEXO II - Preencher'!H1354</f>
        <v>517410</v>
      </c>
      <c r="G1345" s="14">
        <f>'[1]TCE - ANEXO II - Preencher'!I1354</f>
        <v>44986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1258.5999999999999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366.9</v>
      </c>
      <c r="N1345" s="16">
        <f>'[1]TCE - ANEXO II - Preencher'!S1354</f>
        <v>100</v>
      </c>
      <c r="O1345" s="17">
        <f>'[1]TCE - ANEXO II - Preencher'!W1354</f>
        <v>374.41</v>
      </c>
      <c r="P1345" s="18">
        <f>'[1]TCE - ANEXO II - Preencher'!X1354</f>
        <v>1351.09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LILIANE PRISCILA DE MELO SANTOS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44986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1315.16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509.68</v>
      </c>
      <c r="N1346" s="16">
        <f>'[1]TCE - ANEXO II - Preencher'!S1355</f>
        <v>140</v>
      </c>
      <c r="O1346" s="17">
        <f>'[1]TCE - ANEXO II - Preencher'!W1355</f>
        <v>183.6</v>
      </c>
      <c r="P1346" s="18">
        <f>'[1]TCE - ANEXO II - Preencher'!X1355</f>
        <v>1781.2400000000002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LILIANE PRISCILA SILVA DE SOUSA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324115</v>
      </c>
      <c r="G1347" s="14">
        <f>'[1]TCE - ANEXO II - Preencher'!I1356</f>
        <v>44986</v>
      </c>
      <c r="H1347" s="13" t="str">
        <f>'[1]TCE - ANEXO II - Preencher'!J1356</f>
        <v>2 - Diarista</v>
      </c>
      <c r="I1347" s="13">
        <f>'[1]TCE - ANEXO II - Preencher'!K1356</f>
        <v>24</v>
      </c>
      <c r="J1347" s="15">
        <f>'[1]TCE - ANEXO II - Preencher'!L1356</f>
        <v>2411.1999999999998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1303.92</v>
      </c>
      <c r="N1347" s="16">
        <f>'[1]TCE - ANEXO II - Preencher'!S1356</f>
        <v>680</v>
      </c>
      <c r="O1347" s="17">
        <f>'[1]TCE - ANEXO II - Preencher'!W1356</f>
        <v>1266.21</v>
      </c>
      <c r="P1347" s="18">
        <f>'[1]TCE - ANEXO II - Preencher'!X1356</f>
        <v>3128.91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LINDINALDO ALVES DE LIMA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517410</v>
      </c>
      <c r="G1348" s="14">
        <f>'[1]TCE - ANEXO II - Preencher'!I1357</f>
        <v>44986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LINDINALVA PAULA DOS SANTOS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322205</v>
      </c>
      <c r="G1349" s="14">
        <f>'[1]TCE - ANEXO II - Preencher'!I1358</f>
        <v>44986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1271.32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486.51</v>
      </c>
      <c r="N1349" s="16">
        <f>'[1]TCE - ANEXO II - Preencher'!S1358</f>
        <v>140</v>
      </c>
      <c r="O1349" s="17">
        <f>'[1]TCE - ANEXO II - Preencher'!W1358</f>
        <v>637.99</v>
      </c>
      <c r="P1349" s="18">
        <f>'[1]TCE - ANEXO II - Preencher'!X1358</f>
        <v>1259.8399999999999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LINDOMARIO JEORGE DE OLIVEIRA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312105</v>
      </c>
      <c r="G1350" s="14">
        <f>'[1]TCE - ANEXO II - Preencher'!I1359</f>
        <v>44986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1715.38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393.77</v>
      </c>
      <c r="N1350" s="16">
        <f>'[1]TCE - ANEXO II - Preencher'!S1359</f>
        <v>240.59</v>
      </c>
      <c r="O1350" s="17">
        <f>'[1]TCE - ANEXO II - Preencher'!W1359</f>
        <v>917.84</v>
      </c>
      <c r="P1350" s="18">
        <f>'[1]TCE - ANEXO II - Preencher'!X1359</f>
        <v>1431.9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LISLANE MARIA DA SILVA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44986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1271.32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364.78</v>
      </c>
      <c r="N1351" s="16">
        <f>'[1]TCE - ANEXO II - Preencher'!S1360</f>
        <v>262.75</v>
      </c>
      <c r="O1351" s="17">
        <f>'[1]TCE - ANEXO II - Preencher'!W1360</f>
        <v>176.79</v>
      </c>
      <c r="P1351" s="18">
        <f>'[1]TCE - ANEXO II - Preencher'!X1360</f>
        <v>1722.06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LISNARA CARNEIRO DE JESUS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223505</v>
      </c>
      <c r="G1352" s="14">
        <f>'[1]TCE - ANEXO II - Preencher'!I1361</f>
        <v>44986</v>
      </c>
      <c r="H1352" s="13" t="str">
        <f>'[1]TCE - ANEXO II - Preencher'!J1361</f>
        <v>1 - Plantonista</v>
      </c>
      <c r="I1352" s="13">
        <f>'[1]TCE - ANEXO II - Preencher'!K1361</f>
        <v>40</v>
      </c>
      <c r="J1352" s="15">
        <f>'[1]TCE - ANEXO II - Preencher'!L1361</f>
        <v>2028.46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697.1</v>
      </c>
      <c r="N1352" s="16">
        <f>'[1]TCE - ANEXO II - Preencher'!S1361</f>
        <v>711.57</v>
      </c>
      <c r="O1352" s="17">
        <f>'[1]TCE - ANEXO II - Preencher'!W1361</f>
        <v>523.23</v>
      </c>
      <c r="P1352" s="18">
        <f>'[1]TCE - ANEXO II - Preencher'!X1361</f>
        <v>2913.9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LIVIA LIMA ALVES CINTRA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223505</v>
      </c>
      <c r="G1353" s="14">
        <f>'[1]TCE - ANEXO II - Preencher'!I1362</f>
        <v>44986</v>
      </c>
      <c r="H1353" s="13" t="str">
        <f>'[1]TCE - ANEXO II - Preencher'!J1362</f>
        <v>1 - Plantonista</v>
      </c>
      <c r="I1353" s="13">
        <f>'[1]TCE - ANEXO II - Preencher'!K1362</f>
        <v>40</v>
      </c>
      <c r="J1353" s="15">
        <f>'[1]TCE - ANEXO II - Preencher'!L1362</f>
        <v>89.73</v>
      </c>
      <c r="K1353" s="15">
        <f>'[1]TCE - ANEXO II - Preencher'!P1362</f>
        <v>6110.46</v>
      </c>
      <c r="L1353" s="15">
        <f>'[1]TCE - ANEXO II - Preencher'!Q1362</f>
        <v>0</v>
      </c>
      <c r="M1353" s="15">
        <f>'[1]TCE - ANEXO II - Preencher'!R1362</f>
        <v>398.09</v>
      </c>
      <c r="N1353" s="16">
        <f>'[1]TCE - ANEXO II - Preencher'!S1362</f>
        <v>26.73</v>
      </c>
      <c r="O1353" s="17">
        <f>'[1]TCE - ANEXO II - Preencher'!W1362</f>
        <v>6056.06</v>
      </c>
      <c r="P1353" s="18">
        <f>'[1]TCE - ANEXO II - Preencher'!X1362</f>
        <v>568.94999999999891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LIVIA MORGANA DA SILVA LUCAS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521130</v>
      </c>
      <c r="G1354" s="14">
        <f>'[1]TCE - ANEXO II - Preencher'!I1363</f>
        <v>44986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1302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624.87</v>
      </c>
      <c r="N1354" s="16">
        <f>'[1]TCE - ANEXO II - Preencher'!S1363</f>
        <v>0</v>
      </c>
      <c r="O1354" s="17">
        <f>'[1]TCE - ANEXO II - Preencher'!W1363</f>
        <v>183.15</v>
      </c>
      <c r="P1354" s="18">
        <f>'[1]TCE - ANEXO II - Preencher'!X1363</f>
        <v>1743.7199999999998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LIVIO AMARO PEREIRA</v>
      </c>
      <c r="E1355" s="12" t="str">
        <f>IF('[1]TCE - ANEXO II - Preencher'!G1364="4 - Assistência Odontológica","2 - Outros Profissionais da saúde",'[1]TCE - ANEXO II - Preencher'!G1364)</f>
        <v>1 - Médico</v>
      </c>
      <c r="F1355" s="13" t="str">
        <f>'[1]TCE - ANEXO II - Preencher'!H1364</f>
        <v>225125</v>
      </c>
      <c r="G1355" s="14">
        <f>'[1]TCE - ANEXO II - Preencher'!I1364</f>
        <v>44986</v>
      </c>
      <c r="H1355" s="13" t="str">
        <f>'[1]TCE - ANEXO II - Preencher'!J1364</f>
        <v>1 - Plantonista</v>
      </c>
      <c r="I1355" s="13">
        <f>'[1]TCE - ANEXO II - Preencher'!K1364</f>
        <v>36</v>
      </c>
      <c r="J1355" s="15">
        <f>'[1]TCE - ANEXO II - Preencher'!L1364</f>
        <v>3906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1263.43</v>
      </c>
      <c r="N1355" s="16">
        <f>'[1]TCE - ANEXO II - Preencher'!S1364</f>
        <v>6255.05</v>
      </c>
      <c r="O1355" s="17">
        <f>'[1]TCE - ANEXO II - Preencher'!W1364</f>
        <v>2967.69</v>
      </c>
      <c r="P1355" s="18">
        <f>'[1]TCE - ANEXO II - Preencher'!X1364</f>
        <v>8456.7899999999991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LIVONETE DOMITILIA DA CONCEICAO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322205</v>
      </c>
      <c r="G1356" s="14">
        <f>'[1]TCE - ANEXO II - Preencher'!I1365</f>
        <v>44986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1139.81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569.9</v>
      </c>
      <c r="N1356" s="16">
        <f>'[1]TCE - ANEXO II - Preencher'!S1365</f>
        <v>140</v>
      </c>
      <c r="O1356" s="17">
        <f>'[1]TCE - ANEXO II - Preencher'!W1365</f>
        <v>169.74</v>
      </c>
      <c r="P1356" s="18">
        <f>'[1]TCE - ANEXO II - Preencher'!X1365</f>
        <v>1679.97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LIVYA BRUNA AMORIM LOPES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411005</v>
      </c>
      <c r="G1357" s="14">
        <f>'[1]TCE - ANEXO II - Preencher'!I1366</f>
        <v>44986</v>
      </c>
      <c r="H1357" s="13" t="str">
        <f>'[1]TCE - ANEXO II - Preencher'!J1366</f>
        <v>2 - Diarista</v>
      </c>
      <c r="I1357" s="13">
        <f>'[1]TCE - ANEXO II - Preencher'!K1366</f>
        <v>20</v>
      </c>
      <c r="J1357" s="15">
        <f>'[1]TCE - ANEXO II - Preencher'!L1366</f>
        <v>611.73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83.7</v>
      </c>
      <c r="P1357" s="18">
        <f>'[1]TCE - ANEXO II - Preencher'!X1366</f>
        <v>528.03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LOREANE MARIA DA SILVA LIMA</v>
      </c>
      <c r="E1358" s="12" t="str">
        <f>IF('[1]TCE - ANEXO II - Preencher'!G1367="4 - Assistência Odontológica","2 - Outros Profissionais da saúde",'[1]TCE - ANEXO II - Preencher'!G1367)</f>
        <v>2 - Outros Profissionais da Saúde</v>
      </c>
      <c r="F1358" s="13" t="str">
        <f>'[1]TCE - ANEXO II - Preencher'!H1367</f>
        <v>223605</v>
      </c>
      <c r="G1358" s="14">
        <f>'[1]TCE - ANEXO II - Preencher'!I1367</f>
        <v>44986</v>
      </c>
      <c r="H1358" s="13" t="str">
        <f>'[1]TCE - ANEXO II - Preencher'!J1367</f>
        <v>1 - Plantonista</v>
      </c>
      <c r="I1358" s="13">
        <f>'[1]TCE - ANEXO II - Preencher'!K1367</f>
        <v>30</v>
      </c>
      <c r="J1358" s="15">
        <f>'[1]TCE - ANEXO II - Preencher'!L1367</f>
        <v>2103.94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939.9</v>
      </c>
      <c r="N1358" s="16">
        <f>'[1]TCE - ANEXO II - Preencher'!S1367</f>
        <v>384.16</v>
      </c>
      <c r="O1358" s="17">
        <f>'[1]TCE - ANEXO II - Preencher'!W1367</f>
        <v>1388.06</v>
      </c>
      <c r="P1358" s="18">
        <f>'[1]TCE - ANEXO II - Preencher'!X1367</f>
        <v>2039.94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LORRAY NY WANESSA SANTOS FERREIRA FELIX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354205</v>
      </c>
      <c r="G1359" s="14">
        <f>'[1]TCE - ANEXO II - Preencher'!I1368</f>
        <v>44986</v>
      </c>
      <c r="H1359" s="13" t="str">
        <f>'[1]TCE - ANEXO II - Preencher'!J1368</f>
        <v>2 - Diarista</v>
      </c>
      <c r="I1359" s="13">
        <f>'[1]TCE - ANEXO II - Preencher'!K1368</f>
        <v>44</v>
      </c>
      <c r="J1359" s="15">
        <f>'[1]TCE - ANEXO II - Preencher'!L1368</f>
        <v>1803.58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128.41999999999999</v>
      </c>
      <c r="N1359" s="16">
        <f>'[1]TCE - ANEXO II - Preencher'!S1368</f>
        <v>657.6</v>
      </c>
      <c r="O1359" s="17">
        <f>'[1]TCE - ANEXO II - Preencher'!W1368</f>
        <v>249.43</v>
      </c>
      <c r="P1359" s="18">
        <f>'[1]TCE - ANEXO II - Preencher'!X1368</f>
        <v>2340.17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LOURDES ADRIANA DOS SANTOS LIMA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514320</v>
      </c>
      <c r="G1360" s="14">
        <f>'[1]TCE - ANEXO II - Preencher'!I1369</f>
        <v>44986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1302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374.03</v>
      </c>
      <c r="N1360" s="16">
        <f>'[1]TCE - ANEXO II - Preencher'!S1369</f>
        <v>70</v>
      </c>
      <c r="O1360" s="17">
        <f>'[1]TCE - ANEXO II - Preencher'!W1369</f>
        <v>241.77</v>
      </c>
      <c r="P1360" s="18">
        <f>'[1]TCE - ANEXO II - Preencher'!X1369</f>
        <v>1504.26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LOURIVAL SATURNINO DA SILVA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517410</v>
      </c>
      <c r="G1361" s="14">
        <f>'[1]TCE - ANEXO II - Preencher'!I1370</f>
        <v>44986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1302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100</v>
      </c>
      <c r="O1361" s="17">
        <f>'[1]TCE - ANEXO II - Preencher'!W1370</f>
        <v>106.65</v>
      </c>
      <c r="P1361" s="18">
        <f>'[1]TCE - ANEXO II - Preencher'!X1370</f>
        <v>1295.3499999999999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LUAN JOSE QUEIROZ DE LIMA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223505</v>
      </c>
      <c r="G1362" s="14">
        <f>'[1]TCE - ANEXO II - Preencher'!I1371</f>
        <v>44986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2523.66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772.43</v>
      </c>
      <c r="N1362" s="16">
        <f>'[1]TCE - ANEXO II - Preencher'!S1371</f>
        <v>789.27</v>
      </c>
      <c r="O1362" s="17">
        <f>'[1]TCE - ANEXO II - Preencher'!W1371</f>
        <v>635.32000000000005</v>
      </c>
      <c r="P1362" s="18">
        <f>'[1]TCE - ANEXO II - Preencher'!X1371</f>
        <v>3450.0399999999995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LUAN LUIZ RODRIGUES DA SILVA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514320</v>
      </c>
      <c r="G1363" s="14">
        <f>'[1]TCE - ANEXO II - Preencher'!I1372</f>
        <v>44986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1258.5999999999999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307.47000000000003</v>
      </c>
      <c r="N1363" s="16">
        <f>'[1]TCE - ANEXO II - Preencher'!S1372</f>
        <v>0</v>
      </c>
      <c r="O1363" s="17">
        <f>'[1]TCE - ANEXO II - Preencher'!W1372</f>
        <v>149.36000000000001</v>
      </c>
      <c r="P1363" s="18">
        <f>'[1]TCE - ANEXO II - Preencher'!X1372</f>
        <v>1416.71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LUANA CORDEIRO CHAGAS DE LIMA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223605</v>
      </c>
      <c r="G1364" s="14">
        <f>'[1]TCE - ANEXO II - Preencher'!I1373</f>
        <v>44986</v>
      </c>
      <c r="H1364" s="13" t="str">
        <f>'[1]TCE - ANEXO II - Preencher'!J1373</f>
        <v>1 - Plantonista</v>
      </c>
      <c r="I1364" s="13">
        <f>'[1]TCE - ANEXO II - Preencher'!K1373</f>
        <v>30</v>
      </c>
      <c r="J1364" s="15">
        <f>'[1]TCE - ANEXO II - Preencher'!L1373</f>
        <v>2103.94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445.25</v>
      </c>
      <c r="N1364" s="16">
        <f>'[1]TCE - ANEXO II - Preencher'!S1373</f>
        <v>510.39</v>
      </c>
      <c r="O1364" s="17">
        <f>'[1]TCE - ANEXO II - Preencher'!W1373</f>
        <v>418.7</v>
      </c>
      <c r="P1364" s="18">
        <f>'[1]TCE - ANEXO II - Preencher'!X1373</f>
        <v>2640.88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LUANA CRISTINA ALBUQUERQUE BARBOSA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44986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2298.0500000000002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857.59</v>
      </c>
      <c r="N1365" s="16">
        <f>'[1]TCE - ANEXO II - Preencher'!S1374</f>
        <v>575.77</v>
      </c>
      <c r="O1365" s="17">
        <f>'[1]TCE - ANEXO II - Preencher'!W1374</f>
        <v>531.57000000000005</v>
      </c>
      <c r="P1365" s="18">
        <f>'[1]TCE - ANEXO II - Preencher'!X1374</f>
        <v>3199.84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LUANA CRISTINA ALVES DA SILVA BARBOSA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44986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315.11</v>
      </c>
      <c r="N1366" s="16">
        <f>'[1]TCE - ANEXO II - Preencher'!S1375</f>
        <v>28</v>
      </c>
      <c r="O1366" s="17">
        <f>'[1]TCE - ANEXO II - Preencher'!W1375</f>
        <v>25.73</v>
      </c>
      <c r="P1366" s="18">
        <f>'[1]TCE - ANEXO II - Preencher'!X1375</f>
        <v>317.38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LUANA DE MORAIS BENTO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44986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1315.16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450.02</v>
      </c>
      <c r="N1367" s="16">
        <f>'[1]TCE - ANEXO II - Preencher'!S1376</f>
        <v>140</v>
      </c>
      <c r="O1367" s="17">
        <f>'[1]TCE - ANEXO II - Preencher'!W1376</f>
        <v>178.23</v>
      </c>
      <c r="P1367" s="18">
        <f>'[1]TCE - ANEXO II - Preencher'!X1376</f>
        <v>1726.95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LUANA FEITOSA CALADO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223605</v>
      </c>
      <c r="G1368" s="14">
        <f>'[1]TCE - ANEXO II - Preencher'!I1377</f>
        <v>44986</v>
      </c>
      <c r="H1368" s="13" t="str">
        <f>'[1]TCE - ANEXO II - Preencher'!J1377</f>
        <v>2 - Diarista</v>
      </c>
      <c r="I1368" s="13">
        <f>'[1]TCE - ANEXO II - Preencher'!K1377</f>
        <v>30</v>
      </c>
      <c r="J1368" s="15">
        <f>'[1]TCE - ANEXO II - Preencher'!L1377</f>
        <v>0</v>
      </c>
      <c r="K1368" s="15">
        <f>'[1]TCE - ANEXO II - Preencher'!P1377</f>
        <v>3981.24</v>
      </c>
      <c r="L1368" s="15">
        <f>'[1]TCE - ANEXO II - Preencher'!Q1377</f>
        <v>0</v>
      </c>
      <c r="M1368" s="15">
        <f>'[1]TCE - ANEXO II - Preencher'!R1377</f>
        <v>402.97</v>
      </c>
      <c r="N1368" s="16">
        <f>'[1]TCE - ANEXO II - Preencher'!S1377</f>
        <v>0</v>
      </c>
      <c r="O1368" s="17">
        <f>'[1]TCE - ANEXO II - Preencher'!W1377</f>
        <v>4384.21</v>
      </c>
      <c r="P1368" s="18">
        <f>'[1]TCE - ANEXO II - Preencher'!X1377</f>
        <v>0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LUANA GABRIELA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44986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1315.16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607.36</v>
      </c>
      <c r="N1369" s="16">
        <f>'[1]TCE - ANEXO II - Preencher'!S1378</f>
        <v>262.75</v>
      </c>
      <c r="O1369" s="17">
        <f>'[1]TCE - ANEXO II - Preencher'!W1378</f>
        <v>786</v>
      </c>
      <c r="P1369" s="18">
        <f>'[1]TCE - ANEXO II - Preencher'!X1378</f>
        <v>1399.27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LUANA MARIA DA SILVA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44986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1315.16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267.08999999999997</v>
      </c>
      <c r="N1370" s="16">
        <f>'[1]TCE - ANEXO II - Preencher'!S1379</f>
        <v>140</v>
      </c>
      <c r="O1370" s="17">
        <f>'[1]TCE - ANEXO II - Preencher'!W1379</f>
        <v>161.77000000000001</v>
      </c>
      <c r="P1370" s="18">
        <f>'[1]TCE - ANEXO II - Preencher'!X1379</f>
        <v>1560.48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LUANA MARIA DA SILVA CLEMENTE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44986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1315.16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263.24</v>
      </c>
      <c r="N1371" s="16">
        <f>'[1]TCE - ANEXO II - Preencher'!S1380</f>
        <v>140</v>
      </c>
      <c r="O1371" s="17">
        <f>'[1]TCE - ANEXO II - Preencher'!W1380</f>
        <v>161.41999999999999</v>
      </c>
      <c r="P1371" s="18">
        <f>'[1]TCE - ANEXO II - Preencher'!X1380</f>
        <v>1556.98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MIKAELLI SANTANA DA SILVA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44986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1315.16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425.34</v>
      </c>
      <c r="N1372" s="16">
        <f>'[1]TCE - ANEXO II - Preencher'!S1381</f>
        <v>140</v>
      </c>
      <c r="O1372" s="17">
        <f>'[1]TCE - ANEXO II - Preencher'!W1381</f>
        <v>176.01</v>
      </c>
      <c r="P1372" s="18">
        <f>'[1]TCE - ANEXO II - Preencher'!X1381</f>
        <v>1704.49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LUANA RAFAELA ALVES DA SILVA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44986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306.87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1391.09</v>
      </c>
      <c r="N1373" s="16">
        <f>'[1]TCE - ANEXO II - Preencher'!S1382</f>
        <v>32.659999999999997</v>
      </c>
      <c r="O1373" s="17">
        <f>'[1]TCE - ANEXO II - Preencher'!W1382</f>
        <v>142.36000000000001</v>
      </c>
      <c r="P1373" s="18">
        <f>'[1]TCE - ANEXO II - Preencher'!X1382</f>
        <v>1588.2600000000002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LUANA RAFAELA DE LIMA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223710</v>
      </c>
      <c r="G1374" s="14">
        <f>'[1]TCE - ANEXO II - Preencher'!I1383</f>
        <v>44986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2651.43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790.69</v>
      </c>
      <c r="N1374" s="16">
        <f>'[1]TCE - ANEXO II - Preencher'!S1383</f>
        <v>245.45</v>
      </c>
      <c r="O1374" s="17">
        <f>'[1]TCE - ANEXO II - Preencher'!W1383</f>
        <v>492.29</v>
      </c>
      <c r="P1374" s="18">
        <f>'[1]TCE - ANEXO II - Preencher'!X1383</f>
        <v>3195.2799999999997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LUANA SABRINA DOS SANTOS ANDRADE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223505</v>
      </c>
      <c r="G1375" s="14">
        <f>'[1]TCE - ANEXO II - Preencher'!I1384</f>
        <v>44986</v>
      </c>
      <c r="H1375" s="13" t="str">
        <f>'[1]TCE - ANEXO II - Preencher'!J1384</f>
        <v>1 - Plantonista</v>
      </c>
      <c r="I1375" s="13">
        <f>'[1]TCE - ANEXO II - Preencher'!K1384</f>
        <v>40</v>
      </c>
      <c r="J1375" s="15">
        <f>'[1]TCE - ANEXO II - Preencher'!L1384</f>
        <v>2691.93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742.28</v>
      </c>
      <c r="N1375" s="16">
        <f>'[1]TCE - ANEXO II - Preencher'!S1384</f>
        <v>748.06</v>
      </c>
      <c r="O1375" s="17">
        <f>'[1]TCE - ANEXO II - Preencher'!W1384</f>
        <v>654.34</v>
      </c>
      <c r="P1375" s="18">
        <f>'[1]TCE - ANEXO II - Preencher'!X1384</f>
        <v>3527.9300000000003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LUCAS ALVES DA CUNHA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521130</v>
      </c>
      <c r="G1376" s="14">
        <f>'[1]TCE - ANEXO II - Preencher'!I1385</f>
        <v>44986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1302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526.79</v>
      </c>
      <c r="N1376" s="16">
        <f>'[1]TCE - ANEXO II - Preencher'!S1385</f>
        <v>0</v>
      </c>
      <c r="O1376" s="17">
        <f>'[1]TCE - ANEXO II - Preencher'!W1385</f>
        <v>179.24</v>
      </c>
      <c r="P1376" s="18">
        <f>'[1]TCE - ANEXO II - Preencher'!X1385</f>
        <v>1649.55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LUCAS DE LUCENA LOPES</v>
      </c>
      <c r="E1377" s="12" t="str">
        <f>IF('[1]TCE - ANEXO II - Preencher'!G1386="4 - Assistência Odontológica","2 - Outros Profissionais da saúde",'[1]TCE - ANEXO II - Preencher'!G1386)</f>
        <v>1 - Médico</v>
      </c>
      <c r="F1377" s="13" t="str">
        <f>'[1]TCE - ANEXO II - Preencher'!H1386</f>
        <v>225125</v>
      </c>
      <c r="G1377" s="14">
        <f>'[1]TCE - ANEXO II - Preencher'!I1386</f>
        <v>44986</v>
      </c>
      <c r="H1377" s="13" t="str">
        <f>'[1]TCE - ANEXO II - Preencher'!J1386</f>
        <v>1 - Plantonista</v>
      </c>
      <c r="I1377" s="13">
        <f>'[1]TCE - ANEXO II - Preencher'!K1386</f>
        <v>24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41858.15</v>
      </c>
      <c r="P1377" s="18">
        <f>'[1]TCE - ANEXO II - Preencher'!X1386</f>
        <v>0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LUCAS DOS SANTOS LUCENA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521130</v>
      </c>
      <c r="G1378" s="14">
        <f>'[1]TCE - ANEXO II - Preencher'!I1387</f>
        <v>44986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1302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461.07</v>
      </c>
      <c r="N1378" s="16">
        <f>'[1]TCE - ANEXO II - Preencher'!S1387</f>
        <v>70</v>
      </c>
      <c r="O1378" s="17">
        <f>'[1]TCE - ANEXO II - Preencher'!W1387</f>
        <v>171.48</v>
      </c>
      <c r="P1378" s="18">
        <f>'[1]TCE - ANEXO II - Preencher'!X1387</f>
        <v>1661.59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LUCAS EMIDIO BEZERRA NUNES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521130</v>
      </c>
      <c r="G1379" s="14">
        <f>'[1]TCE - ANEXO II - Preencher'!I1388</f>
        <v>44986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694.4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868</v>
      </c>
      <c r="N1379" s="16">
        <f>'[1]TCE - ANEXO II - Preencher'!S1388</f>
        <v>0</v>
      </c>
      <c r="O1379" s="17">
        <f>'[1]TCE - ANEXO II - Preencher'!W1388</f>
        <v>258.18</v>
      </c>
      <c r="P1379" s="18">
        <f>'[1]TCE - ANEXO II - Preencher'!X1388</f>
        <v>1304.22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LUCAS FELIPE ALVES DA SILVA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515110</v>
      </c>
      <c r="G1380" s="14">
        <f>'[1]TCE - ANEXO II - Preencher'!I1389</f>
        <v>44986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1302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396.06</v>
      </c>
      <c r="N1380" s="16">
        <f>'[1]TCE - ANEXO II - Preencher'!S1389</f>
        <v>0</v>
      </c>
      <c r="O1380" s="17">
        <f>'[1]TCE - ANEXO II - Preencher'!W1389</f>
        <v>417.27</v>
      </c>
      <c r="P1380" s="18">
        <f>'[1]TCE - ANEXO II - Preencher'!X1389</f>
        <v>1280.79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LUCAS GONZAGA DA SILVA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223505</v>
      </c>
      <c r="G1381" s="14">
        <f>'[1]TCE - ANEXO II - Preencher'!I1390</f>
        <v>44986</v>
      </c>
      <c r="H1381" s="13" t="str">
        <f>'[1]TCE - ANEXO II - Preencher'!J1390</f>
        <v>1 - Plantonista</v>
      </c>
      <c r="I1381" s="13">
        <f>'[1]TCE - ANEXO II - Preencher'!K1390</f>
        <v>40</v>
      </c>
      <c r="J1381" s="15">
        <f>'[1]TCE - ANEXO II - Preencher'!L1390</f>
        <v>2439.54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1032.04</v>
      </c>
      <c r="N1381" s="16">
        <f>'[1]TCE - ANEXO II - Preencher'!S1390</f>
        <v>738.8</v>
      </c>
      <c r="O1381" s="17">
        <f>'[1]TCE - ANEXO II - Preencher'!W1390</f>
        <v>698.3</v>
      </c>
      <c r="P1381" s="18">
        <f>'[1]TCE - ANEXO II - Preencher'!X1390</f>
        <v>3512.08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LUCAS HENRIQUE DA SILVA LIMA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322205</v>
      </c>
      <c r="G1382" s="14">
        <f>'[1]TCE - ANEXO II - Preencher'!I1391</f>
        <v>44986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1315.16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276.5</v>
      </c>
      <c r="N1382" s="16">
        <f>'[1]TCE - ANEXO II - Preencher'!S1391</f>
        <v>236.45</v>
      </c>
      <c r="O1382" s="17">
        <f>'[1]TCE - ANEXO II - Preencher'!W1391</f>
        <v>331.42</v>
      </c>
      <c r="P1382" s="18">
        <f>'[1]TCE - ANEXO II - Preencher'!X1391</f>
        <v>1496.69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LUCAS IGOR GOMES DOS SANTOS DA SILVA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521130</v>
      </c>
      <c r="G1383" s="14">
        <f>'[1]TCE - ANEXO II - Preencher'!I1392</f>
        <v>44986</v>
      </c>
      <c r="H1383" s="13" t="str">
        <f>'[1]TCE - ANEXO II - Preencher'!J1392</f>
        <v>2 - Diarista</v>
      </c>
      <c r="I1383" s="13">
        <f>'[1]TCE - ANEXO II - Preencher'!K1392</f>
        <v>44</v>
      </c>
      <c r="J1383" s="15">
        <f>'[1]TCE - ANEXO II - Preencher'!L1392</f>
        <v>1258.5999999999999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344.43</v>
      </c>
      <c r="N1383" s="16">
        <f>'[1]TCE - ANEXO II - Preencher'!S1392</f>
        <v>70</v>
      </c>
      <c r="O1383" s="17">
        <f>'[1]TCE - ANEXO II - Preencher'!W1392</f>
        <v>156.21</v>
      </c>
      <c r="P1383" s="18">
        <f>'[1]TCE - ANEXO II - Preencher'!X1392</f>
        <v>1516.82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MACEDO CAVALCANTI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514320</v>
      </c>
      <c r="G1384" s="14">
        <f>'[1]TCE - ANEXO II - Preencher'!I1393</f>
        <v>44986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1215.2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243.04</v>
      </c>
      <c r="N1384" s="16">
        <f>'[1]TCE - ANEXO II - Preencher'!S1393</f>
        <v>65.33</v>
      </c>
      <c r="O1384" s="17">
        <f>'[1]TCE - ANEXO II - Preencher'!W1393</f>
        <v>143.97</v>
      </c>
      <c r="P1384" s="18">
        <f>'[1]TCE - ANEXO II - Preencher'!X1393</f>
        <v>1379.6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MARCOS DA SILVA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514320</v>
      </c>
      <c r="G1385" s="14">
        <f>'[1]TCE - ANEXO II - Preencher'!I1394</f>
        <v>44986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1302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520.79999999999995</v>
      </c>
      <c r="N1385" s="16">
        <f>'[1]TCE - ANEXO II - Preencher'!S1394</f>
        <v>0</v>
      </c>
      <c r="O1385" s="17">
        <f>'[1]TCE - ANEXO II - Preencher'!W1394</f>
        <v>145.27000000000001</v>
      </c>
      <c r="P1385" s="18">
        <f>'[1]TCE - ANEXO II - Preencher'!X1394</f>
        <v>1677.53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MENDONCA DE SENA FALCAO OLIVEIRA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223405</v>
      </c>
      <c r="G1386" s="14">
        <f>'[1]TCE - ANEXO II - Preencher'!I1395</f>
        <v>44986</v>
      </c>
      <c r="H1386" s="13" t="str">
        <f>'[1]TCE - ANEXO II - Preencher'!J1395</f>
        <v>2 - Diarista</v>
      </c>
      <c r="I1386" s="13">
        <f>'[1]TCE - ANEXO II - Preencher'!K1395</f>
        <v>30</v>
      </c>
      <c r="J1386" s="15">
        <f>'[1]TCE - ANEXO II - Preencher'!L1395</f>
        <v>3145.07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1158.6099999999999</v>
      </c>
      <c r="N1386" s="16">
        <f>'[1]TCE - ANEXO II - Preencher'!S1395</f>
        <v>0</v>
      </c>
      <c r="O1386" s="17">
        <f>'[1]TCE - ANEXO II - Preencher'!W1395</f>
        <v>716.75</v>
      </c>
      <c r="P1386" s="18">
        <f>'[1]TCE - ANEXO II - Preencher'!X1395</f>
        <v>3586.9300000000003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MIKAEL DA SILVA CORDEIRO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411010</v>
      </c>
      <c r="G1387" s="14">
        <f>'[1]TCE - ANEXO II - Preencher'!I1396</f>
        <v>44986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1404.93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143.05000000000001</v>
      </c>
      <c r="N1387" s="16">
        <f>'[1]TCE - ANEXO II - Preencher'!S1396</f>
        <v>0</v>
      </c>
      <c r="O1387" s="17">
        <f>'[1]TCE - ANEXO II - Preencher'!W1396</f>
        <v>426.28</v>
      </c>
      <c r="P1387" s="18">
        <f>'[1]TCE - ANEXO II - Preencher'!X1396</f>
        <v>1121.7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MILLER BARROS DA SILVA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411010</v>
      </c>
      <c r="G1388" s="14">
        <f>'[1]TCE - ANEXO II - Preencher'!I1397</f>
        <v>44986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1404.93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330.65</v>
      </c>
      <c r="N1388" s="16">
        <f>'[1]TCE - ANEXO II - Preencher'!S1397</f>
        <v>100</v>
      </c>
      <c r="O1388" s="17">
        <f>'[1]TCE - ANEXO II - Preencher'!W1397</f>
        <v>145.66999999999999</v>
      </c>
      <c r="P1388" s="18">
        <f>'[1]TCE - ANEXO II - Preencher'!X1397</f>
        <v>1689.9099999999999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LUCAS MONTARROYOS VASCONCELOS DE ALBUQUERQUE</v>
      </c>
      <c r="E1389" s="12" t="str">
        <f>IF('[1]TCE - ANEXO II - Preencher'!G1398="4 - Assistência Odontológica","2 - Outros Profissionais da saúde",'[1]TCE - ANEXO II - Preencher'!G1398)</f>
        <v>1 - Médico</v>
      </c>
      <c r="F1389" s="13" t="str">
        <f>'[1]TCE - ANEXO II - Preencher'!H1398</f>
        <v>225225</v>
      </c>
      <c r="G1389" s="14">
        <f>'[1]TCE - ANEXO II - Preencher'!I1398</f>
        <v>44986</v>
      </c>
      <c r="H1389" s="13" t="str">
        <f>'[1]TCE - ANEXO II - Preencher'!J1398</f>
        <v>1 - Plantonista</v>
      </c>
      <c r="I1389" s="13">
        <f>'[1]TCE - ANEXO II - Preencher'!K1398</f>
        <v>24</v>
      </c>
      <c r="J1389" s="15">
        <f>'[1]TCE - ANEXO II - Preencher'!L1398</f>
        <v>3906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5459.71</v>
      </c>
      <c r="N1389" s="16">
        <f>'[1]TCE - ANEXO II - Preencher'!S1398</f>
        <v>6255.05</v>
      </c>
      <c r="O1389" s="17">
        <f>'[1]TCE - ANEXO II - Preencher'!W1398</f>
        <v>4137.45</v>
      </c>
      <c r="P1389" s="18">
        <f>'[1]TCE - ANEXO II - Preencher'!X1398</f>
        <v>11483.309999999998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LUCAS OSVALDO DA SILVA SANTOS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223605</v>
      </c>
      <c r="G1390" s="14">
        <f>'[1]TCE - ANEXO II - Preencher'!I1399</f>
        <v>44986</v>
      </c>
      <c r="H1390" s="13" t="str">
        <f>'[1]TCE - ANEXO II - Preencher'!J1399</f>
        <v>1 - Plantonista</v>
      </c>
      <c r="I1390" s="13">
        <f>'[1]TCE - ANEXO II - Preencher'!K1399</f>
        <v>30</v>
      </c>
      <c r="J1390" s="15">
        <f>'[1]TCE - ANEXO II - Preencher'!L1399</f>
        <v>2103.94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1098.73</v>
      </c>
      <c r="N1390" s="16">
        <f>'[1]TCE - ANEXO II - Preencher'!S1399</f>
        <v>300</v>
      </c>
      <c r="O1390" s="17">
        <f>'[1]TCE - ANEXO II - Preencher'!W1399</f>
        <v>518.14</v>
      </c>
      <c r="P1390" s="18">
        <f>'[1]TCE - ANEXO II - Preencher'!X1399</f>
        <v>2984.53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LUCAS SEVERINO SANTOS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44986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1227.48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518.67999999999995</v>
      </c>
      <c r="N1391" s="16">
        <f>'[1]TCE - ANEXO II - Preencher'!S1400</f>
        <v>140</v>
      </c>
      <c r="O1391" s="17">
        <f>'[1]TCE - ANEXO II - Preencher'!W1400</f>
        <v>174.77</v>
      </c>
      <c r="P1391" s="18">
        <f>'[1]TCE - ANEXO II - Preencher'!X1400</f>
        <v>1711.3899999999999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LUCELI LUCIA DE ARAUJO GOMES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44986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1315.16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427.13</v>
      </c>
      <c r="N1392" s="16">
        <f>'[1]TCE - ANEXO II - Preencher'!S1401</f>
        <v>140</v>
      </c>
      <c r="O1392" s="17">
        <f>'[1]TCE - ANEXO II - Preencher'!W1401</f>
        <v>176.17</v>
      </c>
      <c r="P1392" s="18">
        <f>'[1]TCE - ANEXO II - Preencher'!X1401</f>
        <v>1706.12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LUCIA MARIA DOS SANTOS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322205</v>
      </c>
      <c r="G1393" s="14">
        <f>'[1]TCE - ANEXO II - Preencher'!I1402</f>
        <v>44986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1315.16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548.70000000000005</v>
      </c>
      <c r="N1393" s="16">
        <f>'[1]TCE - ANEXO II - Preencher'!S1402</f>
        <v>253.98</v>
      </c>
      <c r="O1393" s="17">
        <f>'[1]TCE - ANEXO II - Preencher'!W1402</f>
        <v>197.37</v>
      </c>
      <c r="P1393" s="18">
        <f>'[1]TCE - ANEXO II - Preencher'!X1402</f>
        <v>1920.4700000000003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LUCIANA ALMEIDA VIEGAS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411010</v>
      </c>
      <c r="G1394" s="14">
        <f>'[1]TCE - ANEXO II - Preencher'!I1403</f>
        <v>44986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1358.1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46.83</v>
      </c>
      <c r="N1394" s="16">
        <f>'[1]TCE - ANEXO II - Preencher'!S1403</f>
        <v>0</v>
      </c>
      <c r="O1394" s="17">
        <f>'[1]TCE - ANEXO II - Preencher'!W1403</f>
        <v>146.27000000000001</v>
      </c>
      <c r="P1394" s="18">
        <f>'[1]TCE - ANEXO II - Preencher'!X1403</f>
        <v>1258.6599999999999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LUCIANA CESARIO DA SILVA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322205</v>
      </c>
      <c r="G1395" s="14">
        <f>'[1]TCE - ANEXO II - Preencher'!I1404</f>
        <v>44986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5266.08</v>
      </c>
      <c r="P1395" s="18">
        <f>'[1]TCE - ANEXO II - Preencher'!X1404</f>
        <v>0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LUCIANA CRISTINA DA SILVA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322205</v>
      </c>
      <c r="G1396" s="14">
        <f>'[1]TCE - ANEXO II - Preencher'!I1405</f>
        <v>44986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1183.6400000000001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306.77</v>
      </c>
      <c r="N1396" s="16">
        <f>'[1]TCE - ANEXO II - Preencher'!S1405</f>
        <v>248.75</v>
      </c>
      <c r="O1396" s="17">
        <f>'[1]TCE - ANEXO II - Preencher'!W1405</f>
        <v>164.44</v>
      </c>
      <c r="P1396" s="18">
        <f>'[1]TCE - ANEXO II - Preencher'!X1405</f>
        <v>1574.72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LUCIANA EUDA SANTOS DO NASCIMENTO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223605</v>
      </c>
      <c r="G1397" s="14">
        <f>'[1]TCE - ANEXO II - Preencher'!I1406</f>
        <v>44986</v>
      </c>
      <c r="H1397" s="13" t="str">
        <f>'[1]TCE - ANEXO II - Preencher'!J1406</f>
        <v>1 - Plantonista</v>
      </c>
      <c r="I1397" s="13">
        <f>'[1]TCE - ANEXO II - Preencher'!K1406</f>
        <v>30</v>
      </c>
      <c r="J1397" s="15">
        <f>'[1]TCE - ANEXO II - Preencher'!L1406</f>
        <v>2068.25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910.93</v>
      </c>
      <c r="N1397" s="16">
        <f>'[1]TCE - ANEXO II - Preencher'!S1406</f>
        <v>559.55999999999995</v>
      </c>
      <c r="O1397" s="17">
        <f>'[1]TCE - ANEXO II - Preencher'!W1406</f>
        <v>508.77</v>
      </c>
      <c r="P1397" s="18">
        <f>'[1]TCE - ANEXO II - Preencher'!X1406</f>
        <v>3029.97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LUCIANA MARIA DA SILVA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763305</v>
      </c>
      <c r="G1398" s="14">
        <f>'[1]TCE - ANEXO II - Preencher'!I1407</f>
        <v>44986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1302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264.92</v>
      </c>
      <c r="N1398" s="16">
        <f>'[1]TCE - ANEXO II - Preencher'!S1407</f>
        <v>0</v>
      </c>
      <c r="O1398" s="17">
        <f>'[1]TCE - ANEXO II - Preencher'!W1407</f>
        <v>631.34</v>
      </c>
      <c r="P1398" s="18">
        <f>'[1]TCE - ANEXO II - Preencher'!X1407</f>
        <v>935.58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LUCIANA VALENCA DE OLIVEIRA</v>
      </c>
      <c r="E1399" s="12" t="str">
        <f>IF('[1]TCE - ANEXO II - Preencher'!G1408="4 - Assistência Odontológica","2 - Outros Profissionais da saúde",'[1]TCE - ANEXO II - Preencher'!G1408)</f>
        <v>1 - Médico</v>
      </c>
      <c r="F1399" s="13" t="str">
        <f>'[1]TCE - ANEXO II - Preencher'!H1408</f>
        <v>225124</v>
      </c>
      <c r="G1399" s="14">
        <f>'[1]TCE - ANEXO II - Preencher'!I1408</f>
        <v>44986</v>
      </c>
      <c r="H1399" s="13" t="str">
        <f>'[1]TCE - ANEXO II - Preencher'!J1408</f>
        <v>1 - Plantonista</v>
      </c>
      <c r="I1399" s="13">
        <f>'[1]TCE - ANEXO II - Preencher'!K1408</f>
        <v>20</v>
      </c>
      <c r="J1399" s="15">
        <f>'[1]TCE - ANEXO II - Preencher'!L1408</f>
        <v>2213.4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2148.3000000000002</v>
      </c>
      <c r="N1399" s="16">
        <f>'[1]TCE - ANEXO II - Preencher'!S1408</f>
        <v>4596.6400000000003</v>
      </c>
      <c r="O1399" s="17">
        <f>'[1]TCE - ANEXO II - Preencher'!W1408</f>
        <v>2233.6</v>
      </c>
      <c r="P1399" s="18">
        <f>'[1]TCE - ANEXO II - Preencher'!X1408</f>
        <v>6724.74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LUCIANO CORREIA DE AMORIM JUNIOR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322205</v>
      </c>
      <c r="G1400" s="14">
        <f>'[1]TCE - ANEXO II - Preencher'!I1409</f>
        <v>44986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1315.16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502.32</v>
      </c>
      <c r="N1400" s="16">
        <f>'[1]TCE - ANEXO II - Preencher'!S1409</f>
        <v>262.75</v>
      </c>
      <c r="O1400" s="17">
        <f>'[1]TCE - ANEXO II - Preencher'!W1409</f>
        <v>193.99</v>
      </c>
      <c r="P1400" s="18">
        <f>'[1]TCE - ANEXO II - Preencher'!X1409</f>
        <v>1886.24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LUCIANO FLAVIO DA SILVA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324115</v>
      </c>
      <c r="G1401" s="14">
        <f>'[1]TCE - ANEXO II - Preencher'!I1410</f>
        <v>44986</v>
      </c>
      <c r="H1401" s="13" t="str">
        <f>'[1]TCE - ANEXO II - Preencher'!J1410</f>
        <v>1 - Plantonista</v>
      </c>
      <c r="I1401" s="13">
        <f>'[1]TCE - ANEXO II - Preencher'!K1410</f>
        <v>24</v>
      </c>
      <c r="J1401" s="15">
        <f>'[1]TCE - ANEXO II - Preencher'!L1410</f>
        <v>2411.1999999999998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1782.2</v>
      </c>
      <c r="N1401" s="16">
        <f>'[1]TCE - ANEXO II - Preencher'!S1410</f>
        <v>381.12</v>
      </c>
      <c r="O1401" s="17">
        <f>'[1]TCE - ANEXO II - Preencher'!W1410</f>
        <v>556.54</v>
      </c>
      <c r="P1401" s="18">
        <f>'[1]TCE - ANEXO II - Preencher'!X1410</f>
        <v>4017.9799999999996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LUCIANO FRANCA DOS SANTOS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517410</v>
      </c>
      <c r="G1402" s="14">
        <f>'[1]TCE - ANEXO II - Preencher'!I1411</f>
        <v>44986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1302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133.88999999999999</v>
      </c>
      <c r="N1402" s="16">
        <f>'[1]TCE - ANEXO II - Preencher'!S1411</f>
        <v>100</v>
      </c>
      <c r="O1402" s="17">
        <f>'[1]TCE - ANEXO II - Preencher'!W1411</f>
        <v>118.7</v>
      </c>
      <c r="P1402" s="18">
        <f>'[1]TCE - ANEXO II - Preencher'!X1411</f>
        <v>1417.1899999999998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LUCIANO FRANCISCO DA SILVA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324115</v>
      </c>
      <c r="G1403" s="14">
        <f>'[1]TCE - ANEXO II - Preencher'!I1412</f>
        <v>44986</v>
      </c>
      <c r="H1403" s="13" t="str">
        <f>'[1]TCE - ANEXO II - Preencher'!J1412</f>
        <v>1 - Plantonista</v>
      </c>
      <c r="I1403" s="13">
        <f>'[1]TCE - ANEXO II - Preencher'!K1412</f>
        <v>24</v>
      </c>
      <c r="J1403" s="15">
        <f>'[1]TCE - ANEXO II - Preencher'!L1412</f>
        <v>2411.1999999999998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1728.11</v>
      </c>
      <c r="N1403" s="16">
        <f>'[1]TCE - ANEXO II - Preencher'!S1412</f>
        <v>140</v>
      </c>
      <c r="O1403" s="17">
        <f>'[1]TCE - ANEXO II - Preencher'!W1412</f>
        <v>1425.84</v>
      </c>
      <c r="P1403" s="18">
        <f>'[1]TCE - ANEXO II - Preencher'!X1412</f>
        <v>2853.4699999999993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LUCIANO JOSE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517410</v>
      </c>
      <c r="G1404" s="14">
        <f>'[1]TCE - ANEXO II - Preencher'!I1413</f>
        <v>44986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1302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3.87</v>
      </c>
      <c r="N1404" s="16">
        <f>'[1]TCE - ANEXO II - Preencher'!S1413</f>
        <v>100</v>
      </c>
      <c r="O1404" s="17">
        <f>'[1]TCE - ANEXO II - Preencher'!W1413</f>
        <v>506.16</v>
      </c>
      <c r="P1404" s="18">
        <f>'[1]TCE - ANEXO II - Preencher'!X1413</f>
        <v>899.70999999999981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LUCIANO SEVERINO DA SILVA</v>
      </c>
      <c r="E1405" s="12" t="str">
        <f>IF('[1]TCE - ANEXO II - Preencher'!G1414="4 - Assistência Odontológica","2 - Outros Profissionais da saúde",'[1]TCE - ANEXO II - Preencher'!G1414)</f>
        <v>3 - Administrativo</v>
      </c>
      <c r="F1405" s="13" t="str">
        <f>'[1]TCE - ANEXO II - Preencher'!H1414</f>
        <v>521130</v>
      </c>
      <c r="G1405" s="14">
        <f>'[1]TCE - ANEXO II - Preencher'!I1414</f>
        <v>44986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1302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260.39999999999998</v>
      </c>
      <c r="N1405" s="16">
        <f>'[1]TCE - ANEXO II - Preencher'!S1414</f>
        <v>70</v>
      </c>
      <c r="O1405" s="17">
        <f>'[1]TCE - ANEXO II - Preencher'!W1414</f>
        <v>153.41999999999999</v>
      </c>
      <c r="P1405" s="18">
        <f>'[1]TCE - ANEXO II - Preencher'!X1414</f>
        <v>1478.98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LUCICLEIDE DO AMARAL MOREIRA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223505</v>
      </c>
      <c r="G1406" s="14">
        <f>'[1]TCE - ANEXO II - Preencher'!I1415</f>
        <v>44986</v>
      </c>
      <c r="H1406" s="13" t="str">
        <f>'[1]TCE - ANEXO II - Preencher'!J1415</f>
        <v>1 - Plantonista</v>
      </c>
      <c r="I1406" s="13">
        <f>'[1]TCE - ANEXO II - Preencher'!K1415</f>
        <v>40</v>
      </c>
      <c r="J1406" s="15">
        <f>'[1]TCE - ANEXO II - Preencher'!L1415</f>
        <v>2512.4699999999998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1191.69</v>
      </c>
      <c r="N1406" s="16">
        <f>'[1]TCE - ANEXO II - Preencher'!S1415</f>
        <v>560</v>
      </c>
      <c r="O1406" s="17">
        <f>'[1]TCE - ANEXO II - Preencher'!W1415</f>
        <v>1531.61</v>
      </c>
      <c r="P1406" s="18">
        <f>'[1]TCE - ANEXO II - Preencher'!X1415</f>
        <v>2732.55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LUCICLEIDE FERREIRA DA SILVA SOUZA</v>
      </c>
      <c r="E1407" s="12" t="str">
        <f>IF('[1]TCE - ANEXO II - Preencher'!G1416="4 - Assistência Odontológica","2 - Outros Profissionais da saúde",'[1]TCE - ANEXO II - Preencher'!G1416)</f>
        <v>3 - Administrativo</v>
      </c>
      <c r="F1407" s="13" t="str">
        <f>'[1]TCE - ANEXO II - Preencher'!H1416</f>
        <v>514320</v>
      </c>
      <c r="G1407" s="14">
        <f>'[1]TCE - ANEXO II - Preencher'!I1416</f>
        <v>44986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1302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497.76</v>
      </c>
      <c r="N1407" s="16">
        <f>'[1]TCE - ANEXO II - Preencher'!S1416</f>
        <v>0</v>
      </c>
      <c r="O1407" s="17">
        <f>'[1]TCE - ANEXO II - Preencher'!W1416</f>
        <v>164.26</v>
      </c>
      <c r="P1407" s="18">
        <f>'[1]TCE - ANEXO II - Preencher'!X1416</f>
        <v>1635.5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LUCICLEIDE FERREIRA LINS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322205</v>
      </c>
      <c r="G1408" s="14">
        <f>'[1]TCE - ANEXO II - Preencher'!I1417</f>
        <v>44986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1315.16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370.78</v>
      </c>
      <c r="N1408" s="16">
        <f>'[1]TCE - ANEXO II - Preencher'!S1417</f>
        <v>253.98</v>
      </c>
      <c r="O1408" s="17">
        <f>'[1]TCE - ANEXO II - Preencher'!W1417</f>
        <v>296.87</v>
      </c>
      <c r="P1408" s="18">
        <f>'[1]TCE - ANEXO II - Preencher'!X1417</f>
        <v>1643.0500000000002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LUCICLEIDE MARIA DA SILVA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44986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1315.16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260.39999999999998</v>
      </c>
      <c r="N1409" s="16">
        <f>'[1]TCE - ANEXO II - Preencher'!S1418</f>
        <v>140</v>
      </c>
      <c r="O1409" s="17">
        <f>'[1]TCE - ANEXO II - Preencher'!W1418</f>
        <v>240.08</v>
      </c>
      <c r="P1409" s="18">
        <f>'[1]TCE - ANEXO II - Preencher'!X1418</f>
        <v>1475.48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LUCICLEIDE MARIA DA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223505</v>
      </c>
      <c r="G1410" s="14">
        <f>'[1]TCE - ANEXO II - Preencher'!I1419</f>
        <v>44986</v>
      </c>
      <c r="H1410" s="13" t="str">
        <f>'[1]TCE - ANEXO II - Preencher'!J1419</f>
        <v>1 - Plantonista</v>
      </c>
      <c r="I1410" s="13">
        <f>'[1]TCE - ANEXO II - Preencher'!K1419</f>
        <v>40</v>
      </c>
      <c r="J1410" s="15">
        <f>'[1]TCE - ANEXO II - Preencher'!L1419</f>
        <v>2422.7399999999998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768.09</v>
      </c>
      <c r="N1410" s="16">
        <f>'[1]TCE - ANEXO II - Preencher'!S1419</f>
        <v>673.25</v>
      </c>
      <c r="O1410" s="17">
        <f>'[1]TCE - ANEXO II - Preencher'!W1419</f>
        <v>599.61</v>
      </c>
      <c r="P1410" s="18">
        <f>'[1]TCE - ANEXO II - Preencher'!X1419</f>
        <v>3264.47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LUCIENE GEISA DA SILVA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411010</v>
      </c>
      <c r="G1411" s="14">
        <f>'[1]TCE - ANEXO II - Preencher'!I1420</f>
        <v>44986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1404.93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135.01</v>
      </c>
      <c r="P1411" s="18">
        <f>'[1]TCE - ANEXO II - Preencher'!X1420</f>
        <v>1269.92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LUCILENE MARIA DOS SANTOS SILVA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44986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1271.32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731.89</v>
      </c>
      <c r="N1412" s="16">
        <f>'[1]TCE - ANEXO II - Preencher'!S1421</f>
        <v>253.98</v>
      </c>
      <c r="O1412" s="17">
        <f>'[1]TCE - ANEXO II - Preencher'!W1421</f>
        <v>686.71</v>
      </c>
      <c r="P1412" s="18">
        <f>'[1]TCE - ANEXO II - Preencher'!X1421</f>
        <v>1570.48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LUCIMAEL DE GOES SILVA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515110</v>
      </c>
      <c r="G1413" s="14">
        <f>'[1]TCE - ANEXO II - Preencher'!I1422</f>
        <v>44986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1258.5999999999999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523.24</v>
      </c>
      <c r="N1413" s="16">
        <f>'[1]TCE - ANEXO II - Preencher'!S1422</f>
        <v>0</v>
      </c>
      <c r="O1413" s="17">
        <f>'[1]TCE - ANEXO II - Preencher'!W1422</f>
        <v>514.85</v>
      </c>
      <c r="P1413" s="18">
        <f>'[1]TCE - ANEXO II - Preencher'!X1422</f>
        <v>1266.9899999999998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LUCIMARA ALEXANDRE DOS SANTOS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44986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1227.48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608.28</v>
      </c>
      <c r="N1414" s="16">
        <f>'[1]TCE - ANEXO II - Preencher'!S1423</f>
        <v>140</v>
      </c>
      <c r="O1414" s="17">
        <f>'[1]TCE - ANEXO II - Preencher'!W1423</f>
        <v>441.48</v>
      </c>
      <c r="P1414" s="18">
        <f>'[1]TCE - ANEXO II - Preencher'!X1423</f>
        <v>1534.28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LUCINEIDE HELENA DA SILVA CAMPOS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223505</v>
      </c>
      <c r="G1415" s="14">
        <f>'[1]TCE - ANEXO II - Preencher'!I1424</f>
        <v>44986</v>
      </c>
      <c r="H1415" s="13" t="str">
        <f>'[1]TCE - ANEXO II - Preencher'!J1424</f>
        <v>1 - Plantonista</v>
      </c>
      <c r="I1415" s="13">
        <f>'[1]TCE - ANEXO II - Preencher'!K1424</f>
        <v>40</v>
      </c>
      <c r="J1415" s="15">
        <f>'[1]TCE - ANEXO II - Preencher'!L1424</f>
        <v>2691.93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1026.6600000000001</v>
      </c>
      <c r="N1415" s="16">
        <f>'[1]TCE - ANEXO II - Preencher'!S1424</f>
        <v>994.82</v>
      </c>
      <c r="O1415" s="17">
        <f>'[1]TCE - ANEXO II - Preencher'!W1424</f>
        <v>812.11</v>
      </c>
      <c r="P1415" s="18">
        <f>'[1]TCE - ANEXO II - Preencher'!X1424</f>
        <v>3901.2999999999997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LUCINEIDE MARIA ALVES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514320</v>
      </c>
      <c r="G1416" s="14">
        <f>'[1]TCE - ANEXO II - Preencher'!I1425</f>
        <v>44986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1302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457.61</v>
      </c>
      <c r="N1416" s="16">
        <f>'[1]TCE - ANEXO II - Preencher'!S1425</f>
        <v>70</v>
      </c>
      <c r="O1416" s="17">
        <f>'[1]TCE - ANEXO II - Preencher'!W1425</f>
        <v>231.54</v>
      </c>
      <c r="P1416" s="18">
        <f>'[1]TCE - ANEXO II - Preencher'!X1425</f>
        <v>1598.0700000000002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LUCIVANIA MARIA CELESTINO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44986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9398.01</v>
      </c>
      <c r="N1417" s="16">
        <f>'[1]TCE - ANEXO II - Preencher'!S1426</f>
        <v>0</v>
      </c>
      <c r="O1417" s="17">
        <f>'[1]TCE - ANEXO II - Preencher'!W1426</f>
        <v>9398.01</v>
      </c>
      <c r="P1417" s="18">
        <f>'[1]TCE - ANEXO II - Preencher'!X1426</f>
        <v>0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LUDIMYLA GONCALVES DA SILVA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223505</v>
      </c>
      <c r="G1418" s="14">
        <f>'[1]TCE - ANEXO II - Preencher'!I1427</f>
        <v>44986</v>
      </c>
      <c r="H1418" s="13" t="str">
        <f>'[1]TCE - ANEXO II - Preencher'!J1427</f>
        <v>1 - Plantonista</v>
      </c>
      <c r="I1418" s="13">
        <f>'[1]TCE - ANEXO II - Preencher'!K1427</f>
        <v>40</v>
      </c>
      <c r="J1418" s="15">
        <f>'[1]TCE - ANEXO II - Preencher'!L1427</f>
        <v>2153.54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892.64</v>
      </c>
      <c r="N1418" s="16">
        <f>'[1]TCE - ANEXO II - Preencher'!S1427</f>
        <v>872.65</v>
      </c>
      <c r="O1418" s="17">
        <f>'[1]TCE - ANEXO II - Preencher'!W1427</f>
        <v>589.14</v>
      </c>
      <c r="P1418" s="18">
        <f>'[1]TCE - ANEXO II - Preencher'!X1427</f>
        <v>3329.69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LUIS MANUEL DA SILVA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513505</v>
      </c>
      <c r="G1419" s="14">
        <f>'[1]TCE - ANEXO II - Preencher'!I1428</f>
        <v>44986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1302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439.13</v>
      </c>
      <c r="N1419" s="16">
        <f>'[1]TCE - ANEXO II - Preencher'!S1428</f>
        <v>70</v>
      </c>
      <c r="O1419" s="17">
        <f>'[1]TCE - ANEXO II - Preencher'!W1428</f>
        <v>644.29999999999995</v>
      </c>
      <c r="P1419" s="18">
        <f>'[1]TCE - ANEXO II - Preencher'!X1428</f>
        <v>1166.8300000000002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LUIZ AUGUSTO LAGEDO FERRAZ</v>
      </c>
      <c r="E1420" s="12" t="str">
        <f>IF('[1]TCE - ANEXO II - Preencher'!G1429="4 - Assistência Odontológica","2 - Outros Profissionais da saúde",'[1]TCE - ANEXO II - Preencher'!G1429)</f>
        <v>1 - Médico</v>
      </c>
      <c r="F1420" s="13" t="str">
        <f>'[1]TCE - ANEXO II - Preencher'!H1429</f>
        <v>225112</v>
      </c>
      <c r="G1420" s="14">
        <f>'[1]TCE - ANEXO II - Preencher'!I1429</f>
        <v>44986</v>
      </c>
      <c r="H1420" s="13" t="str">
        <f>'[1]TCE - ANEXO II - Preencher'!J1429</f>
        <v>1 - Plantonista</v>
      </c>
      <c r="I1420" s="13">
        <f>'[1]TCE - ANEXO II - Preencher'!K1429</f>
        <v>24</v>
      </c>
      <c r="J1420" s="15">
        <f>'[1]TCE - ANEXO II - Preencher'!L1429</f>
        <v>3906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7068.24</v>
      </c>
      <c r="N1420" s="16">
        <f>'[1]TCE - ANEXO II - Preencher'!S1429</f>
        <v>2446.14</v>
      </c>
      <c r="O1420" s="17">
        <f>'[1]TCE - ANEXO II - Preencher'!W1429</f>
        <v>3462.36</v>
      </c>
      <c r="P1420" s="18">
        <f>'[1]TCE - ANEXO II - Preencher'!X1429</f>
        <v>9958.0199999999986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LUIZ FERNANDO DE LOIOLA BARROS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322205</v>
      </c>
      <c r="G1421" s="14">
        <f>'[1]TCE - ANEXO II - Preencher'!I1430</f>
        <v>44986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1315.16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430.87</v>
      </c>
      <c r="N1421" s="16">
        <f>'[1]TCE - ANEXO II - Preencher'!S1430</f>
        <v>140</v>
      </c>
      <c r="O1421" s="17">
        <f>'[1]TCE - ANEXO II - Preencher'!W1430</f>
        <v>176.51</v>
      </c>
      <c r="P1421" s="18">
        <f>'[1]TCE - ANEXO II - Preencher'!X1430</f>
        <v>1709.5200000000002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LUIZ GUSTAVO SALVINO DA SILVA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514320</v>
      </c>
      <c r="G1422" s="14">
        <f>'[1]TCE - ANEXO II - Preencher'!I1431</f>
        <v>44986</v>
      </c>
      <c r="H1422" s="13" t="str">
        <f>'[1]TCE - ANEXO II - Preencher'!J1431</f>
        <v>2 - Diarista</v>
      </c>
      <c r="I1422" s="13">
        <f>'[1]TCE - ANEXO II - Preencher'!K1431</f>
        <v>44</v>
      </c>
      <c r="J1422" s="15">
        <f>'[1]TCE - ANEXO II - Preencher'!L1431</f>
        <v>1302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260.39999999999998</v>
      </c>
      <c r="N1422" s="16">
        <f>'[1]TCE - ANEXO II - Preencher'!S1431</f>
        <v>0</v>
      </c>
      <c r="O1422" s="17">
        <f>'[1]TCE - ANEXO II - Preencher'!W1431</f>
        <v>125.48</v>
      </c>
      <c r="P1422" s="18">
        <f>'[1]TCE - ANEXO II - Preencher'!X1431</f>
        <v>1436.92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LUIZ IZIDORO BATISTA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513505</v>
      </c>
      <c r="G1423" s="14">
        <f>'[1]TCE - ANEXO II - Preencher'!I1432</f>
        <v>44986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1302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935.98</v>
      </c>
      <c r="N1423" s="16">
        <f>'[1]TCE - ANEXO II - Preencher'!S1432</f>
        <v>70</v>
      </c>
      <c r="O1423" s="17">
        <f>'[1]TCE - ANEXO II - Preencher'!W1432</f>
        <v>601.64</v>
      </c>
      <c r="P1423" s="18">
        <f>'[1]TCE - ANEXO II - Preencher'!X1432</f>
        <v>1706.3400000000001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LUNARIA TAMIRES DE OMENA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322205</v>
      </c>
      <c r="G1424" s="14">
        <f>'[1]TCE - ANEXO II - Preencher'!I1433</f>
        <v>44986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1315.16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411.99</v>
      </c>
      <c r="N1424" s="16">
        <f>'[1]TCE - ANEXO II - Preencher'!S1433</f>
        <v>140</v>
      </c>
      <c r="O1424" s="17">
        <f>'[1]TCE - ANEXO II - Preencher'!W1433</f>
        <v>567.94000000000005</v>
      </c>
      <c r="P1424" s="18">
        <f>'[1]TCE - ANEXO II - Preencher'!X1433</f>
        <v>1299.21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LUZIA BEZERRA DA SILVA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322205</v>
      </c>
      <c r="G1425" s="14">
        <f>'[1]TCE - ANEXO II - Preencher'!I1434</f>
        <v>44986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1227.48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407.9</v>
      </c>
      <c r="N1425" s="16">
        <f>'[1]TCE - ANEXO II - Preencher'!S1434</f>
        <v>140</v>
      </c>
      <c r="O1425" s="17">
        <f>'[1]TCE - ANEXO II - Preencher'!W1434</f>
        <v>159.41999999999999</v>
      </c>
      <c r="P1425" s="18">
        <f>'[1]TCE - ANEXO II - Preencher'!X1434</f>
        <v>1615.96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LUZIA DO NASCIMENTO MATIAS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411005</v>
      </c>
      <c r="G1426" s="14">
        <f>'[1]TCE - ANEXO II - Preencher'!I1435</f>
        <v>44986</v>
      </c>
      <c r="H1426" s="13" t="str">
        <f>'[1]TCE - ANEXO II - Preencher'!J1435</f>
        <v>2 - Diarista</v>
      </c>
      <c r="I1426" s="13">
        <f>'[1]TCE - ANEXO II - Preencher'!K1435</f>
        <v>20</v>
      </c>
      <c r="J1426" s="15">
        <f>'[1]TCE - ANEXO II - Preencher'!L1435</f>
        <v>611.73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82.57</v>
      </c>
      <c r="P1426" s="18">
        <f>'[1]TCE - ANEXO II - Preencher'!X1435</f>
        <v>529.16000000000008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LUZINETE CORREIA DE LIMA GOUVEIA</v>
      </c>
      <c r="E1427" s="12" t="str">
        <f>IF('[1]TCE - ANEXO II - Preencher'!G1436="4 - Assistência Odontológica","2 - Outros Profissionais da saúde",'[1]TCE - ANEXO II - Preencher'!G1436)</f>
        <v>3 - Administrativo</v>
      </c>
      <c r="F1427" s="13" t="str">
        <f>'[1]TCE - ANEXO II - Preencher'!H1436</f>
        <v>513430</v>
      </c>
      <c r="G1427" s="14">
        <f>'[1]TCE - ANEXO II - Preencher'!I1436</f>
        <v>44986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1258.5999999999999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303.8</v>
      </c>
      <c r="N1427" s="16">
        <f>'[1]TCE - ANEXO II - Preencher'!S1436</f>
        <v>70</v>
      </c>
      <c r="O1427" s="17">
        <f>'[1]TCE - ANEXO II - Preencher'!W1436</f>
        <v>655.01</v>
      </c>
      <c r="P1427" s="18">
        <f>'[1]TCE - ANEXO II - Preencher'!X1436</f>
        <v>977.38999999999987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LYNNEKER HELTOBELLE RAMOS FRAZAO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212410</v>
      </c>
      <c r="G1428" s="14">
        <f>'[1]TCE - ANEXO II - Preencher'!I1437</f>
        <v>44986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1995.64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124.2</v>
      </c>
      <c r="N1428" s="16">
        <f>'[1]TCE - ANEXO II - Preencher'!S1437</f>
        <v>0</v>
      </c>
      <c r="O1428" s="17">
        <f>'[1]TCE - ANEXO II - Preencher'!W1437</f>
        <v>330.9</v>
      </c>
      <c r="P1428" s="18">
        <f>'[1]TCE - ANEXO II - Preencher'!X1437</f>
        <v>1788.94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MABELLE MORAES CORDEIRO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223710</v>
      </c>
      <c r="G1429" s="14">
        <f>'[1]TCE - ANEXO II - Preencher'!I1438</f>
        <v>44986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3181.72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260.39999999999998</v>
      </c>
      <c r="N1429" s="16">
        <f>'[1]TCE - ANEXO II - Preencher'!S1438</f>
        <v>245.45</v>
      </c>
      <c r="O1429" s="17">
        <f>'[1]TCE - ANEXO II - Preencher'!W1438</f>
        <v>740.56</v>
      </c>
      <c r="P1429" s="18">
        <f>'[1]TCE - ANEXO II - Preencher'!X1438</f>
        <v>2947.0099999999998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MABILLY FRANCIELLE ALICE DA SILVA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322205</v>
      </c>
      <c r="G1430" s="14">
        <f>'[1]TCE - ANEXO II - Preencher'!I1439</f>
        <v>44986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1847.21</v>
      </c>
      <c r="N1430" s="16">
        <f>'[1]TCE - ANEXO II - Preencher'!S1439</f>
        <v>0</v>
      </c>
      <c r="O1430" s="17">
        <f>'[1]TCE - ANEXO II - Preencher'!W1439</f>
        <v>135.94999999999999</v>
      </c>
      <c r="P1430" s="18">
        <f>'[1]TCE - ANEXO II - Preencher'!X1439</f>
        <v>1711.26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MAELEM DA SILVA MOTA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322205</v>
      </c>
      <c r="G1431" s="14">
        <f>'[1]TCE - ANEXO II - Preencher'!I1440</f>
        <v>44986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1315.16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274.95999999999998</v>
      </c>
      <c r="N1431" s="16">
        <f>'[1]TCE - ANEXO II - Preencher'!S1440</f>
        <v>271.52</v>
      </c>
      <c r="O1431" s="17">
        <f>'[1]TCE - ANEXO II - Preencher'!W1440</f>
        <v>174.31</v>
      </c>
      <c r="P1431" s="18">
        <f>'[1]TCE - ANEXO II - Preencher'!X1440</f>
        <v>1687.3300000000002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MAGALY PEREIRA MAGALHAES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223505</v>
      </c>
      <c r="G1432" s="14">
        <f>'[1]TCE - ANEXO II - Preencher'!I1441</f>
        <v>44986</v>
      </c>
      <c r="H1432" s="13" t="str">
        <f>'[1]TCE - ANEXO II - Preencher'!J1441</f>
        <v>1 - Plantonista</v>
      </c>
      <c r="I1432" s="13">
        <f>'[1]TCE - ANEXO II - Preencher'!K1441</f>
        <v>40</v>
      </c>
      <c r="J1432" s="15">
        <f>'[1]TCE - ANEXO II - Preencher'!L1441</f>
        <v>2691.93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1277.6500000000001</v>
      </c>
      <c r="N1432" s="16">
        <f>'[1]TCE - ANEXO II - Preencher'!S1441</f>
        <v>846.76</v>
      </c>
      <c r="O1432" s="17">
        <f>'[1]TCE - ANEXO II - Preencher'!W1441</f>
        <v>808.32</v>
      </c>
      <c r="P1432" s="18">
        <f>'[1]TCE - ANEXO II - Preencher'!X1441</f>
        <v>4008.02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MAGDA RODRIGUES BELARMINO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763305</v>
      </c>
      <c r="G1433" s="14">
        <f>'[1]TCE - ANEXO II - Preencher'!I1442</f>
        <v>44986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MAGNA RAFAELA DE CASTRO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223505</v>
      </c>
      <c r="G1434" s="14">
        <f>'[1]TCE - ANEXO II - Preencher'!I1443</f>
        <v>44986</v>
      </c>
      <c r="H1434" s="13" t="str">
        <f>'[1]TCE - ANEXO II - Preencher'!J1443</f>
        <v>1 - Plantonista</v>
      </c>
      <c r="I1434" s="13">
        <f>'[1]TCE - ANEXO II - Preencher'!K1443</f>
        <v>40</v>
      </c>
      <c r="J1434" s="15">
        <f>'[1]TCE - ANEXO II - Preencher'!L1443</f>
        <v>2333.0100000000002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1278.3399999999999</v>
      </c>
      <c r="N1434" s="16">
        <f>'[1]TCE - ANEXO II - Preencher'!S1443</f>
        <v>520</v>
      </c>
      <c r="O1434" s="17">
        <f>'[1]TCE - ANEXO II - Preencher'!W1443</f>
        <v>678.89</v>
      </c>
      <c r="P1434" s="18">
        <f>'[1]TCE - ANEXO II - Preencher'!X1443</f>
        <v>3452.4600000000005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MAIANAIRA GONCALVES DE SOUZA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223505</v>
      </c>
      <c r="G1435" s="14">
        <f>'[1]TCE - ANEXO II - Preencher'!I1444</f>
        <v>44986</v>
      </c>
      <c r="H1435" s="13" t="str">
        <f>'[1]TCE - ANEXO II - Preencher'!J1444</f>
        <v>1 - Plantonista</v>
      </c>
      <c r="I1435" s="13">
        <f>'[1]TCE - ANEXO II - Preencher'!K1444</f>
        <v>40</v>
      </c>
      <c r="J1435" s="15">
        <f>'[1]TCE - ANEXO II - Preencher'!L1444</f>
        <v>2523.66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1054.08</v>
      </c>
      <c r="N1435" s="16">
        <f>'[1]TCE - ANEXO II - Preencher'!S1444</f>
        <v>600</v>
      </c>
      <c r="O1435" s="17">
        <f>'[1]TCE - ANEXO II - Preencher'!W1444</f>
        <v>658.61</v>
      </c>
      <c r="P1435" s="18">
        <f>'[1]TCE - ANEXO II - Preencher'!X1444</f>
        <v>3519.1299999999997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MAIRCON CANDIDO DA SILVA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44986</v>
      </c>
      <c r="H1436" s="13" t="str">
        <f>'[1]TCE - ANEXO II - Preencher'!J1445</f>
        <v>1 - Plantonista</v>
      </c>
      <c r="I1436" s="13">
        <f>'[1]TCE - ANEXO II - Preencher'!K1445</f>
        <v>30</v>
      </c>
      <c r="J1436" s="15">
        <f>'[1]TCE - ANEXO II - Preencher'!L1445</f>
        <v>2298.0500000000002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741.7</v>
      </c>
      <c r="N1436" s="16">
        <f>'[1]TCE - ANEXO II - Preencher'!S1445</f>
        <v>529.80999999999995</v>
      </c>
      <c r="O1436" s="17">
        <f>'[1]TCE - ANEXO II - Preencher'!W1445</f>
        <v>1105.81</v>
      </c>
      <c r="P1436" s="18">
        <f>'[1]TCE - ANEXO II - Preencher'!X1445</f>
        <v>2463.75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MAIZA JOSEFA DE SOUZA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223505</v>
      </c>
      <c r="G1437" s="14">
        <f>'[1]TCE - ANEXO II - Preencher'!I1446</f>
        <v>44986</v>
      </c>
      <c r="H1437" s="13" t="str">
        <f>'[1]TCE - ANEXO II - Preencher'!J1446</f>
        <v>1 - Plantonista</v>
      </c>
      <c r="I1437" s="13">
        <f>'[1]TCE - ANEXO II - Preencher'!K1446</f>
        <v>40</v>
      </c>
      <c r="J1437" s="15">
        <f>'[1]TCE - ANEXO II - Preencher'!L1446</f>
        <v>2523.66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838.25</v>
      </c>
      <c r="N1437" s="16">
        <f>'[1]TCE - ANEXO II - Preencher'!S1446</f>
        <v>600</v>
      </c>
      <c r="O1437" s="17">
        <f>'[1]TCE - ANEXO II - Preencher'!W1446</f>
        <v>547.34</v>
      </c>
      <c r="P1437" s="18">
        <f>'[1]TCE - ANEXO II - Preencher'!X1446</f>
        <v>3414.5699999999997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MALAQUIAS PEREIRA BISPO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223605</v>
      </c>
      <c r="G1438" s="14">
        <f>'[1]TCE - ANEXO II - Preencher'!I1447</f>
        <v>44986</v>
      </c>
      <c r="H1438" s="13" t="str">
        <f>'[1]TCE - ANEXO II - Preencher'!J1447</f>
        <v>1 - Plantonista</v>
      </c>
      <c r="I1438" s="13">
        <f>'[1]TCE - ANEXO II - Preencher'!K1447</f>
        <v>30</v>
      </c>
      <c r="J1438" s="15">
        <f>'[1]TCE - ANEXO II - Preencher'!L1447</f>
        <v>2298.0500000000002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549.19000000000005</v>
      </c>
      <c r="N1438" s="16">
        <f>'[1]TCE - ANEXO II - Preencher'!S1447</f>
        <v>300</v>
      </c>
      <c r="O1438" s="17">
        <f>'[1]TCE - ANEXO II - Preencher'!W1447</f>
        <v>964.4</v>
      </c>
      <c r="P1438" s="18">
        <f>'[1]TCE - ANEXO II - Preencher'!X1447</f>
        <v>2182.84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MANASSES FERNANDES DA SILVA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312105</v>
      </c>
      <c r="G1439" s="14">
        <f>'[1]TCE - ANEXO II - Preencher'!I1448</f>
        <v>44986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1715.38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891.25</v>
      </c>
      <c r="N1439" s="16">
        <f>'[1]TCE - ANEXO II - Preencher'!S1448</f>
        <v>240.59</v>
      </c>
      <c r="O1439" s="17">
        <f>'[1]TCE - ANEXO II - Preencher'!W1448</f>
        <v>284.45</v>
      </c>
      <c r="P1439" s="18">
        <f>'[1]TCE - ANEXO II - Preencher'!X1448</f>
        <v>2562.7700000000004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MANAYRA WINDYSA DE SOUZA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223505</v>
      </c>
      <c r="G1440" s="14">
        <f>'[1]TCE - ANEXO II - Preencher'!I1449</f>
        <v>44986</v>
      </c>
      <c r="H1440" s="13" t="str">
        <f>'[1]TCE - ANEXO II - Preencher'!J1449</f>
        <v>1 - Plantonista</v>
      </c>
      <c r="I1440" s="13">
        <f>'[1]TCE - ANEXO II - Preencher'!K1449</f>
        <v>40</v>
      </c>
      <c r="J1440" s="15">
        <f>'[1]TCE - ANEXO II - Preencher'!L1449</f>
        <v>2028.46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1042.07</v>
      </c>
      <c r="N1440" s="16">
        <f>'[1]TCE - ANEXO II - Preencher'!S1449</f>
        <v>711.57</v>
      </c>
      <c r="O1440" s="17">
        <f>'[1]TCE - ANEXO II - Preencher'!W1449</f>
        <v>464.64</v>
      </c>
      <c r="P1440" s="18">
        <f>'[1]TCE - ANEXO II - Preencher'!X1449</f>
        <v>3317.46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MANOEL HENRIQUE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44986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1315.16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297.37</v>
      </c>
      <c r="N1441" s="16">
        <f>'[1]TCE - ANEXO II - Preencher'!S1450</f>
        <v>140</v>
      </c>
      <c r="O1441" s="17">
        <f>'[1]TCE - ANEXO II - Preencher'!W1450</f>
        <v>164.49</v>
      </c>
      <c r="P1441" s="18">
        <f>'[1]TCE - ANEXO II - Preencher'!X1450</f>
        <v>1588.0400000000002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MANOELLA DAS DORES LEMOS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44986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1315.16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452.76</v>
      </c>
      <c r="N1442" s="16">
        <f>'[1]TCE - ANEXO II - Preencher'!S1451</f>
        <v>271.52</v>
      </c>
      <c r="O1442" s="17">
        <f>'[1]TCE - ANEXO II - Preencher'!W1451</f>
        <v>190.31</v>
      </c>
      <c r="P1442" s="18">
        <f>'[1]TCE - ANEXO II - Preencher'!X1451</f>
        <v>1849.13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MANUEL ALEXANDRE DA SILVA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223505</v>
      </c>
      <c r="G1443" s="14">
        <f>'[1]TCE - ANEXO II - Preencher'!I1452</f>
        <v>44986</v>
      </c>
      <c r="H1443" s="13" t="str">
        <f>'[1]TCE - ANEXO II - Preencher'!J1452</f>
        <v>1 - Plantonista</v>
      </c>
      <c r="I1443" s="13">
        <f>'[1]TCE - ANEXO II - Preencher'!K1452</f>
        <v>40</v>
      </c>
      <c r="J1443" s="15">
        <f>'[1]TCE - ANEXO II - Preencher'!L1452</f>
        <v>0</v>
      </c>
      <c r="K1443" s="15">
        <f>'[1]TCE - ANEXO II - Preencher'!P1452</f>
        <v>5596.65</v>
      </c>
      <c r="L1443" s="15">
        <f>'[1]TCE - ANEXO II - Preencher'!Q1452</f>
        <v>0</v>
      </c>
      <c r="M1443" s="15">
        <f>'[1]TCE - ANEXO II - Preencher'!R1452</f>
        <v>368.99</v>
      </c>
      <c r="N1443" s="16">
        <f>'[1]TCE - ANEXO II - Preencher'!S1452</f>
        <v>0</v>
      </c>
      <c r="O1443" s="17">
        <f>'[1]TCE - ANEXO II - Preencher'!W1452</f>
        <v>5529.31</v>
      </c>
      <c r="P1443" s="18">
        <f>'[1]TCE - ANEXO II - Preencher'!X1452</f>
        <v>436.32999999999902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MANUEL JOSE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322205</v>
      </c>
      <c r="G1444" s="14">
        <f>'[1]TCE - ANEXO II - Preencher'!I1453</f>
        <v>44986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1315.16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539.15</v>
      </c>
      <c r="N1444" s="16">
        <f>'[1]TCE - ANEXO II - Preencher'!S1453</f>
        <v>262.75</v>
      </c>
      <c r="O1444" s="17">
        <f>'[1]TCE - ANEXO II - Preencher'!W1453</f>
        <v>712.67</v>
      </c>
      <c r="P1444" s="18">
        <f>'[1]TCE - ANEXO II - Preencher'!X1453</f>
        <v>1404.3899999999999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MANUELA LEITE DOS SANTOS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44986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2523.66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708.87</v>
      </c>
      <c r="N1445" s="16">
        <f>'[1]TCE - ANEXO II - Preencher'!S1454</f>
        <v>738.8</v>
      </c>
      <c r="O1445" s="17">
        <f>'[1]TCE - ANEXO II - Preencher'!W1454</f>
        <v>602.63</v>
      </c>
      <c r="P1445" s="18">
        <f>'[1]TCE - ANEXO II - Preencher'!X1454</f>
        <v>3368.7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MANUELA SANTOS CRUZ</v>
      </c>
      <c r="E1446" s="12" t="str">
        <f>IF('[1]TCE - ANEXO II - Preencher'!G1455="4 - Assistência Odontológica","2 - Outros Profissionais da saúde",'[1]TCE - ANEXO II - Preencher'!G1455)</f>
        <v>1 - Médico</v>
      </c>
      <c r="F1446" s="13" t="str">
        <f>'[1]TCE - ANEXO II - Preencher'!H1455</f>
        <v>225125</v>
      </c>
      <c r="G1446" s="14">
        <f>'[1]TCE - ANEXO II - Preencher'!I1455</f>
        <v>44986</v>
      </c>
      <c r="H1446" s="13" t="str">
        <f>'[1]TCE - ANEXO II - Preencher'!J1455</f>
        <v>1 - Plantonista</v>
      </c>
      <c r="I1446" s="13">
        <f>'[1]TCE - ANEXO II - Preencher'!K1455</f>
        <v>24</v>
      </c>
      <c r="J1446" s="15">
        <f>'[1]TCE - ANEXO II - Preencher'!L1455</f>
        <v>3906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2272.77</v>
      </c>
      <c r="N1446" s="16">
        <f>'[1]TCE - ANEXO II - Preencher'!S1455</f>
        <v>7255.05</v>
      </c>
      <c r="O1446" s="17">
        <f>'[1]TCE - ANEXO II - Preencher'!W1455</f>
        <v>3479.91</v>
      </c>
      <c r="P1446" s="18">
        <f>'[1]TCE - ANEXO II - Preencher'!X1455</f>
        <v>9953.91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MANUELLA FEITOSA DA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44986</v>
      </c>
      <c r="H1447" s="13" t="str">
        <f>'[1]TCE - ANEXO II - Preencher'!J1456</f>
        <v>1 - Plantonista</v>
      </c>
      <c r="I1447" s="13">
        <f>'[1]TCE - ANEXO II - Preencher'!K1456</f>
        <v>40</v>
      </c>
      <c r="J1447" s="15">
        <f>'[1]TCE - ANEXO II - Preencher'!L1456</f>
        <v>2355.42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814.86</v>
      </c>
      <c r="N1447" s="16">
        <f>'[1]TCE - ANEXO II - Preencher'!S1456</f>
        <v>600</v>
      </c>
      <c r="O1447" s="17">
        <f>'[1]TCE - ANEXO II - Preencher'!W1456</f>
        <v>555.66</v>
      </c>
      <c r="P1447" s="18">
        <f>'[1]TCE - ANEXO II - Preencher'!X1456</f>
        <v>3214.6200000000003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MANUELLA LUNA DE MACEDO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223505</v>
      </c>
      <c r="G1448" s="14">
        <f>'[1]TCE - ANEXO II - Preencher'!I1457</f>
        <v>44986</v>
      </c>
      <c r="H1448" s="13" t="str">
        <f>'[1]TCE - ANEXO II - Preencher'!J1457</f>
        <v>1 - Plantonista</v>
      </c>
      <c r="I1448" s="13">
        <f>'[1]TCE - ANEXO II - Preencher'!K1457</f>
        <v>40</v>
      </c>
      <c r="J1448" s="15">
        <f>'[1]TCE - ANEXO II - Preencher'!L1457</f>
        <v>2691.93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739.85</v>
      </c>
      <c r="N1448" s="16">
        <f>'[1]TCE - ANEXO II - Preencher'!S1457</f>
        <v>869.19</v>
      </c>
      <c r="O1448" s="17">
        <f>'[1]TCE - ANEXO II - Preencher'!W1457</f>
        <v>687.92</v>
      </c>
      <c r="P1448" s="18">
        <f>'[1]TCE - ANEXO II - Preencher'!X1457</f>
        <v>3613.0499999999993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MARAISA MARIA DA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44986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1315.16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378.82</v>
      </c>
      <c r="N1449" s="16">
        <f>'[1]TCE - ANEXO II - Preencher'!S1458</f>
        <v>271.52</v>
      </c>
      <c r="O1449" s="17">
        <f>'[1]TCE - ANEXO II - Preencher'!W1458</f>
        <v>533.66</v>
      </c>
      <c r="P1449" s="18">
        <f>'[1]TCE - ANEXO II - Preencher'!X1458</f>
        <v>1431.8400000000001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MARCEL ARAUJO DE ARRUDA</v>
      </c>
      <c r="E1450" s="12" t="str">
        <f>IF('[1]TCE - ANEXO II - Preencher'!G1459="4 - Assistência Odontológica","2 - Outros Profissionais da saúde",'[1]TCE - ANEXO II - Preencher'!G1459)</f>
        <v>1 - Médico</v>
      </c>
      <c r="F1450" s="13" t="str">
        <f>'[1]TCE - ANEXO II - Preencher'!H1459</f>
        <v>225125</v>
      </c>
      <c r="G1450" s="14">
        <f>'[1]TCE - ANEXO II - Preencher'!I1459</f>
        <v>44986</v>
      </c>
      <c r="H1450" s="13" t="str">
        <f>'[1]TCE - ANEXO II - Preencher'!J1459</f>
        <v>1 - Plantonista</v>
      </c>
      <c r="I1450" s="13">
        <f>'[1]TCE - ANEXO II - Preencher'!K1459</f>
        <v>24</v>
      </c>
      <c r="J1450" s="15">
        <f>'[1]TCE - ANEXO II - Preencher'!L1459</f>
        <v>3906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2069.31</v>
      </c>
      <c r="N1450" s="16">
        <f>'[1]TCE - ANEXO II - Preencher'!S1459</f>
        <v>6255.05</v>
      </c>
      <c r="O1450" s="17">
        <f>'[1]TCE - ANEXO II - Preencher'!W1459</f>
        <v>3149.01</v>
      </c>
      <c r="P1450" s="18">
        <f>'[1]TCE - ANEXO II - Preencher'!X1459</f>
        <v>9081.35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MARCELA DE OLIVEIRA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322205</v>
      </c>
      <c r="G1451" s="14">
        <f>'[1]TCE - ANEXO II - Preencher'!I1460</f>
        <v>44986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1271.32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459.18</v>
      </c>
      <c r="N1451" s="16">
        <f>'[1]TCE - ANEXO II - Preencher'!S1460</f>
        <v>140</v>
      </c>
      <c r="O1451" s="17">
        <f>'[1]TCE - ANEXO II - Preencher'!W1460</f>
        <v>559.92999999999995</v>
      </c>
      <c r="P1451" s="18">
        <f>'[1]TCE - ANEXO II - Preencher'!X1460</f>
        <v>1310.5700000000002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MARCELA ENEIDA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44986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1315.16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260.39999999999998</v>
      </c>
      <c r="N1452" s="16">
        <f>'[1]TCE - ANEXO II - Preencher'!S1461</f>
        <v>140</v>
      </c>
      <c r="O1452" s="17">
        <f>'[1]TCE - ANEXO II - Preencher'!W1461</f>
        <v>161.16999999999999</v>
      </c>
      <c r="P1452" s="18">
        <f>'[1]TCE - ANEXO II - Preencher'!X1461</f>
        <v>1554.3899999999999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MARCELA RAMOS LUNA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223605</v>
      </c>
      <c r="G1453" s="14">
        <f>'[1]TCE - ANEXO II - Preencher'!I1462</f>
        <v>44986</v>
      </c>
      <c r="H1453" s="13" t="str">
        <f>'[1]TCE - ANEXO II - Preencher'!J1462</f>
        <v>1 - Plantonista</v>
      </c>
      <c r="I1453" s="13">
        <f>'[1]TCE - ANEXO II - Preencher'!K1462</f>
        <v>30</v>
      </c>
      <c r="J1453" s="15">
        <f>'[1]TCE - ANEXO II - Preencher'!L1462</f>
        <v>76.599999999999994</v>
      </c>
      <c r="K1453" s="15">
        <f>'[1]TCE - ANEXO II - Preencher'!P1462</f>
        <v>4388.37</v>
      </c>
      <c r="L1453" s="15">
        <f>'[1]TCE - ANEXO II - Preencher'!Q1462</f>
        <v>0</v>
      </c>
      <c r="M1453" s="15">
        <f>'[1]TCE - ANEXO II - Preencher'!R1462</f>
        <v>189.08</v>
      </c>
      <c r="N1453" s="16">
        <f>'[1]TCE - ANEXO II - Preencher'!S1462</f>
        <v>20.72</v>
      </c>
      <c r="O1453" s="17">
        <f>'[1]TCE - ANEXO II - Preencher'!W1462</f>
        <v>4365.13</v>
      </c>
      <c r="P1453" s="18">
        <f>'[1]TCE - ANEXO II - Preencher'!X1462</f>
        <v>309.64000000000033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MARCELO AUGUSTO SA DE MELO CAVALCANTI</v>
      </c>
      <c r="E1454" s="12" t="str">
        <f>IF('[1]TCE - ANEXO II - Preencher'!G1463="4 - Assistência Odontológica","2 - Outros Profissionais da saúde",'[1]TCE - ANEXO II - Preencher'!G1463)</f>
        <v>1 - Médico</v>
      </c>
      <c r="F1454" s="13" t="str">
        <f>'[1]TCE - ANEXO II - Preencher'!H1463</f>
        <v>225225</v>
      </c>
      <c r="G1454" s="14">
        <f>'[1]TCE - ANEXO II - Preencher'!I1463</f>
        <v>44986</v>
      </c>
      <c r="H1454" s="13" t="str">
        <f>'[1]TCE - ANEXO II - Preencher'!J1463</f>
        <v>1 - Plantonista</v>
      </c>
      <c r="I1454" s="13">
        <f>'[1]TCE - ANEXO II - Preencher'!K1463</f>
        <v>24</v>
      </c>
      <c r="J1454" s="15">
        <f>'[1]TCE - ANEXO II - Preencher'!L1463</f>
        <v>3906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5144.46</v>
      </c>
      <c r="N1454" s="16">
        <f>'[1]TCE - ANEXO II - Preencher'!S1463</f>
        <v>7255.05</v>
      </c>
      <c r="O1454" s="17">
        <f>'[1]TCE - ANEXO II - Preencher'!W1463</f>
        <v>4265.8100000000004</v>
      </c>
      <c r="P1454" s="18">
        <f>'[1]TCE - ANEXO II - Preencher'!X1463</f>
        <v>12039.699999999997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MARCELO BARBOSA CAVALCANTI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142105</v>
      </c>
      <c r="G1455" s="14">
        <f>'[1]TCE - ANEXO II - Preencher'!I1464</f>
        <v>44986</v>
      </c>
      <c r="H1455" s="13" t="str">
        <f>'[1]TCE - ANEXO II - Preencher'!J1464</f>
        <v>2 - Diarista</v>
      </c>
      <c r="I1455" s="13">
        <f>'[1]TCE - ANEXO II - Preencher'!K1464</f>
        <v>30</v>
      </c>
      <c r="J1455" s="15">
        <f>'[1]TCE - ANEXO II - Preencher'!L1464</f>
        <v>3310.34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165.52</v>
      </c>
      <c r="N1455" s="16">
        <f>'[1]TCE - ANEXO II - Preencher'!S1464</f>
        <v>38037.19</v>
      </c>
      <c r="O1455" s="17">
        <f>'[1]TCE - ANEXO II - Preencher'!W1464</f>
        <v>10869.64</v>
      </c>
      <c r="P1455" s="18">
        <f>'[1]TCE - ANEXO II - Preencher'!X1464</f>
        <v>30643.410000000003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MARCELO BRUNO MAIA BAGETTI</v>
      </c>
      <c r="E1456" s="12" t="str">
        <f>IF('[1]TCE - ANEXO II - Preencher'!G1465="4 - Assistência Odontológica","2 - Outros Profissionais da saúde",'[1]TCE - ANEXO II - Preencher'!G1465)</f>
        <v>1 - Médico</v>
      </c>
      <c r="F1456" s="13" t="str">
        <f>'[1]TCE - ANEXO II - Preencher'!H1465</f>
        <v>225120</v>
      </c>
      <c r="G1456" s="14">
        <f>'[1]TCE - ANEXO II - Preencher'!I1465</f>
        <v>44986</v>
      </c>
      <c r="H1456" s="13" t="str">
        <f>'[1]TCE - ANEXO II - Preencher'!J1465</f>
        <v>1 - Plantonista</v>
      </c>
      <c r="I1456" s="13">
        <f>'[1]TCE - ANEXO II - Preencher'!K1465</f>
        <v>24</v>
      </c>
      <c r="J1456" s="15">
        <f>'[1]TCE - ANEXO II - Preencher'!L1465</f>
        <v>3906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1445.12</v>
      </c>
      <c r="N1456" s="16">
        <f>'[1]TCE - ANEXO II - Preencher'!S1465</f>
        <v>17168.59</v>
      </c>
      <c r="O1456" s="17">
        <f>'[1]TCE - ANEXO II - Preencher'!W1465</f>
        <v>5899.93</v>
      </c>
      <c r="P1456" s="18">
        <f>'[1]TCE - ANEXO II - Preencher'!X1465</f>
        <v>16619.78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MARCELO DE OLIVEIRA MOREIRA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411005</v>
      </c>
      <c r="G1457" s="14">
        <f>'[1]TCE - ANEXO II - Preencher'!I1466</f>
        <v>44986</v>
      </c>
      <c r="H1457" s="13" t="str">
        <f>'[1]TCE - ANEXO II - Preencher'!J1466</f>
        <v>2 - Diarista</v>
      </c>
      <c r="I1457" s="13">
        <f>'[1]TCE - ANEXO II - Preencher'!K1466</f>
        <v>20</v>
      </c>
      <c r="J1457" s="15">
        <f>'[1]TCE - ANEXO II - Preencher'!L1466</f>
        <v>611.73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235.85</v>
      </c>
      <c r="P1457" s="18">
        <f>'[1]TCE - ANEXO II - Preencher'!X1466</f>
        <v>375.88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MARCELO ESMERALDO DA SILVA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514320</v>
      </c>
      <c r="G1458" s="14">
        <f>'[1]TCE - ANEXO II - Preencher'!I1467</f>
        <v>44986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1302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439.86</v>
      </c>
      <c r="N1458" s="16">
        <f>'[1]TCE - ANEXO II - Preencher'!S1467</f>
        <v>70</v>
      </c>
      <c r="O1458" s="17">
        <f>'[1]TCE - ANEXO II - Preencher'!W1467</f>
        <v>153.41999999999999</v>
      </c>
      <c r="P1458" s="18">
        <f>'[1]TCE - ANEXO II - Preencher'!X1467</f>
        <v>1658.44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MARCELO HENRIQUE ASSUNCAO BARROS</v>
      </c>
      <c r="E1459" s="12" t="str">
        <f>IF('[1]TCE - ANEXO II - Preencher'!G1468="4 - Assistência Odontológica","2 - Outros Profissionais da saúde",'[1]TCE - ANEXO II - Preencher'!G1468)</f>
        <v>1 - Médico</v>
      </c>
      <c r="F1459" s="13" t="str">
        <f>'[1]TCE - ANEXO II - Preencher'!H1468</f>
        <v>225225</v>
      </c>
      <c r="G1459" s="14">
        <f>'[1]TCE - ANEXO II - Preencher'!I1468</f>
        <v>44986</v>
      </c>
      <c r="H1459" s="13" t="str">
        <f>'[1]TCE - ANEXO II - Preencher'!J1468</f>
        <v>1 - Plantonista</v>
      </c>
      <c r="I1459" s="13">
        <f>'[1]TCE - ANEXO II - Preencher'!K1468</f>
        <v>24</v>
      </c>
      <c r="J1459" s="15">
        <f>'[1]TCE - ANEXO II - Preencher'!L1468</f>
        <v>3906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7260.1</v>
      </c>
      <c r="N1459" s="16">
        <f>'[1]TCE - ANEXO II - Preencher'!S1468</f>
        <v>6255.05</v>
      </c>
      <c r="O1459" s="17">
        <f>'[1]TCE - ANEXO II - Preencher'!W1468</f>
        <v>4600.33</v>
      </c>
      <c r="P1459" s="18">
        <f>'[1]TCE - ANEXO II - Preencher'!X1468</f>
        <v>12820.820000000002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MARCELO JARDSON PEDRO DA SILVA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131210</v>
      </c>
      <c r="G1460" s="14">
        <f>'[1]TCE - ANEXO II - Preencher'!I1469</f>
        <v>44986</v>
      </c>
      <c r="H1460" s="13" t="str">
        <f>'[1]TCE - ANEXO II - Preencher'!J1469</f>
        <v>1 - Plantonista</v>
      </c>
      <c r="I1460" s="13">
        <f>'[1]TCE - ANEXO II - Preencher'!K1469</f>
        <v>20</v>
      </c>
      <c r="J1460" s="15">
        <f>'[1]TCE - ANEXO II - Preencher'!L1469</f>
        <v>3742.45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1696.65</v>
      </c>
      <c r="N1460" s="16">
        <f>'[1]TCE - ANEXO II - Preencher'!S1469</f>
        <v>1283.8599999999999</v>
      </c>
      <c r="O1460" s="17">
        <f>'[1]TCE - ANEXO II - Preencher'!W1469</f>
        <v>1510.59</v>
      </c>
      <c r="P1460" s="18">
        <f>'[1]TCE - ANEXO II - Preencher'!X1469</f>
        <v>5212.37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MARCELO LIMA DOS SANTOS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517410</v>
      </c>
      <c r="G1461" s="14">
        <f>'[1]TCE - ANEXO II - Preencher'!I1470</f>
        <v>44986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1302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420</v>
      </c>
      <c r="N1461" s="16">
        <f>'[1]TCE - ANEXO II - Preencher'!S1470</f>
        <v>100</v>
      </c>
      <c r="O1461" s="17">
        <f>'[1]TCE - ANEXO II - Preencher'!W1470</f>
        <v>237.84</v>
      </c>
      <c r="P1461" s="18">
        <f>'[1]TCE - ANEXO II - Preencher'!X1470</f>
        <v>1584.16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MARCELO MENDES DA SILVA ARAUJO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223505</v>
      </c>
      <c r="G1462" s="14">
        <f>'[1]TCE - ANEXO II - Preencher'!I1471</f>
        <v>44986</v>
      </c>
      <c r="H1462" s="13" t="str">
        <f>'[1]TCE - ANEXO II - Preencher'!J1471</f>
        <v>1 - Plantonista</v>
      </c>
      <c r="I1462" s="13">
        <f>'[1]TCE - ANEXO II - Preencher'!K1471</f>
        <v>40</v>
      </c>
      <c r="J1462" s="15">
        <f>'[1]TCE - ANEXO II - Preencher'!L1471</f>
        <v>0</v>
      </c>
      <c r="K1462" s="15">
        <f>'[1]TCE - ANEXO II - Preencher'!P1471</f>
        <v>5577.88</v>
      </c>
      <c r="L1462" s="15">
        <f>'[1]TCE - ANEXO II - Preencher'!Q1471</f>
        <v>0</v>
      </c>
      <c r="M1462" s="15">
        <f>'[1]TCE - ANEXO II - Preencher'!R1471</f>
        <v>368.99</v>
      </c>
      <c r="N1462" s="16">
        <f>'[1]TCE - ANEXO II - Preencher'!S1471</f>
        <v>0</v>
      </c>
      <c r="O1462" s="17">
        <f>'[1]TCE - ANEXO II - Preencher'!W1471</f>
        <v>5510.55</v>
      </c>
      <c r="P1462" s="18">
        <f>'[1]TCE - ANEXO II - Preencher'!X1471</f>
        <v>436.31999999999971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MARCELO RICARDO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515110</v>
      </c>
      <c r="G1463" s="14">
        <f>'[1]TCE - ANEXO II - Preencher'!I1472</f>
        <v>44986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1302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401.28</v>
      </c>
      <c r="N1463" s="16">
        <f>'[1]TCE - ANEXO II - Preencher'!S1472</f>
        <v>0</v>
      </c>
      <c r="O1463" s="17">
        <f>'[1]TCE - ANEXO II - Preencher'!W1472</f>
        <v>154.41999999999999</v>
      </c>
      <c r="P1463" s="18">
        <f>'[1]TCE - ANEXO II - Preencher'!X1472</f>
        <v>1548.86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MARCELO VITOR DE SOUZA BARBOSA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225225</v>
      </c>
      <c r="G1464" s="14">
        <f>'[1]TCE - ANEXO II - Preencher'!I1473</f>
        <v>44986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3906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20237.419999999998</v>
      </c>
      <c r="N1464" s="16">
        <f>'[1]TCE - ANEXO II - Preencher'!S1473</f>
        <v>6255.05</v>
      </c>
      <c r="O1464" s="17">
        <f>'[1]TCE - ANEXO II - Preencher'!W1473</f>
        <v>12038.18</v>
      </c>
      <c r="P1464" s="18">
        <f>'[1]TCE - ANEXO II - Preencher'!X1473</f>
        <v>18360.289999999997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MARCENILDO MARQUES DA SILVA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514320</v>
      </c>
      <c r="G1465" s="14">
        <f>'[1]TCE - ANEXO II - Preencher'!I1474</f>
        <v>44986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1302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418.09</v>
      </c>
      <c r="N1465" s="16">
        <f>'[1]TCE - ANEXO II - Preencher'!S1474</f>
        <v>70</v>
      </c>
      <c r="O1465" s="17">
        <f>'[1]TCE - ANEXO II - Preencher'!W1474</f>
        <v>167.61</v>
      </c>
      <c r="P1465" s="18">
        <f>'[1]TCE - ANEXO II - Preencher'!X1474</f>
        <v>1622.48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MARCIA AURISTELA DE SOUSA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223505</v>
      </c>
      <c r="G1466" s="14">
        <f>'[1]TCE - ANEXO II - Preencher'!I1475</f>
        <v>44986</v>
      </c>
      <c r="H1466" s="13" t="str">
        <f>'[1]TCE - ANEXO II - Preencher'!J1475</f>
        <v>2 - Diarista</v>
      </c>
      <c r="I1466" s="13">
        <f>'[1]TCE - ANEXO II - Preencher'!K1475</f>
        <v>40</v>
      </c>
      <c r="J1466" s="15">
        <f>'[1]TCE - ANEXO II - Preencher'!L1475</f>
        <v>2691.93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892.3</v>
      </c>
      <c r="N1466" s="16">
        <f>'[1]TCE - ANEXO II - Preencher'!S1475</f>
        <v>1017.25</v>
      </c>
      <c r="O1466" s="17">
        <f>'[1]TCE - ANEXO II - Preencher'!W1475</f>
        <v>940.01</v>
      </c>
      <c r="P1466" s="18">
        <f>'[1]TCE - ANEXO II - Preencher'!X1475</f>
        <v>3661.4699999999993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MARCIA CRISTINA NEVES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322205</v>
      </c>
      <c r="G1467" s="14">
        <f>'[1]TCE - ANEXO II - Preencher'!I1476</f>
        <v>44986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1271.32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402.28</v>
      </c>
      <c r="N1467" s="16">
        <f>'[1]TCE - ANEXO II - Preencher'!S1476</f>
        <v>70</v>
      </c>
      <c r="O1467" s="17">
        <f>'[1]TCE - ANEXO II - Preencher'!W1476</f>
        <v>157.44</v>
      </c>
      <c r="P1467" s="18">
        <f>'[1]TCE - ANEXO II - Preencher'!X1476</f>
        <v>1586.1599999999999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MARCIA EDUARDA DA SILVA SANTOS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413105</v>
      </c>
      <c r="G1468" s="14">
        <f>'[1]TCE - ANEXO II - Preencher'!I1477</f>
        <v>44986</v>
      </c>
      <c r="H1468" s="13" t="str">
        <f>'[1]TCE - ANEXO II - Preencher'!J1477</f>
        <v>2 - Diarista</v>
      </c>
      <c r="I1468" s="13">
        <f>'[1]TCE - ANEXO II - Preencher'!K1477</f>
        <v>44</v>
      </c>
      <c r="J1468" s="15">
        <f>'[1]TCE - ANEXO II - Preencher'!L1477</f>
        <v>1404.93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397.22</v>
      </c>
      <c r="O1468" s="17">
        <f>'[1]TCE - ANEXO II - Preencher'!W1477</f>
        <v>340.1</v>
      </c>
      <c r="P1468" s="18">
        <f>'[1]TCE - ANEXO II - Preencher'!X1477</f>
        <v>1462.0500000000002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MARCIA PATRICIA DA SILVA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513430</v>
      </c>
      <c r="G1469" s="14">
        <f>'[1]TCE - ANEXO II - Preencher'!I1478</f>
        <v>44986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MARCIANO MENDES ALEXANDRE</v>
      </c>
      <c r="E1470" s="12" t="str">
        <f>IF('[1]TCE - ANEXO II - Preencher'!G1479="4 - Assistência Odontológica","2 - Outros Profissionais da saúde",'[1]TCE - ANEXO II - Preencher'!G1479)</f>
        <v>2 - Outros Profissionais da Saúde</v>
      </c>
      <c r="F1470" s="13" t="str">
        <f>'[1]TCE - ANEXO II - Preencher'!H1479</f>
        <v>322205</v>
      </c>
      <c r="G1470" s="14">
        <f>'[1]TCE - ANEXO II - Preencher'!I1479</f>
        <v>44986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1315.16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419.04</v>
      </c>
      <c r="N1470" s="16">
        <f>'[1]TCE - ANEXO II - Preencher'!S1479</f>
        <v>140</v>
      </c>
      <c r="O1470" s="17">
        <f>'[1]TCE - ANEXO II - Preencher'!W1479</f>
        <v>526.79999999999995</v>
      </c>
      <c r="P1470" s="18">
        <f>'[1]TCE - ANEXO II - Preencher'!X1479</f>
        <v>1347.4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MARCIARA MARIA DA SILVA ALMEIDA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44986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1315.16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619.75</v>
      </c>
      <c r="N1471" s="16">
        <f>'[1]TCE - ANEXO II - Preencher'!S1480</f>
        <v>140</v>
      </c>
      <c r="O1471" s="17">
        <f>'[1]TCE - ANEXO II - Preencher'!W1480</f>
        <v>187.26</v>
      </c>
      <c r="P1471" s="18">
        <f>'[1]TCE - ANEXO II - Preencher'!X1480</f>
        <v>1887.6499999999999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MARCIO HENRIQUE BEZERRA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411010</v>
      </c>
      <c r="G1472" s="14">
        <f>'[1]TCE - ANEXO II - Preencher'!I1481</f>
        <v>44986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1311.27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93.66</v>
      </c>
      <c r="N1472" s="16">
        <f>'[1]TCE - ANEXO II - Preencher'!S1481</f>
        <v>0</v>
      </c>
      <c r="O1472" s="17">
        <f>'[1]TCE - ANEXO II - Preencher'!W1481</f>
        <v>226.19</v>
      </c>
      <c r="P1472" s="18">
        <f>'[1]TCE - ANEXO II - Preencher'!X1481</f>
        <v>1178.74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MARCIO RICARDO DA SILVA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515110</v>
      </c>
      <c r="G1473" s="14">
        <f>'[1]TCE - ANEXO II - Preencher'!I1482</f>
        <v>44986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1302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816.08</v>
      </c>
      <c r="N1473" s="16">
        <f>'[1]TCE - ANEXO II - Preencher'!S1482</f>
        <v>0</v>
      </c>
      <c r="O1473" s="17">
        <f>'[1]TCE - ANEXO II - Preencher'!W1482</f>
        <v>197.13</v>
      </c>
      <c r="P1473" s="18">
        <f>'[1]TCE - ANEXO II - Preencher'!X1482</f>
        <v>1920.9499999999998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MARCIO SEVERINO DA SILVA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513505</v>
      </c>
      <c r="G1474" s="14">
        <f>'[1]TCE - ANEXO II - Preencher'!I1483</f>
        <v>44986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1302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396.75</v>
      </c>
      <c r="N1474" s="16">
        <f>'[1]TCE - ANEXO II - Preencher'!S1483</f>
        <v>70</v>
      </c>
      <c r="O1474" s="17">
        <f>'[1]TCE - ANEXO II - Preencher'!W1483</f>
        <v>165.69</v>
      </c>
      <c r="P1474" s="18">
        <f>'[1]TCE - ANEXO II - Preencher'!X1483</f>
        <v>1603.06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MARCIO TOMIO SHIMBO JUNIOR</v>
      </c>
      <c r="E1475" s="12" t="str">
        <f>IF('[1]TCE - ANEXO II - Preencher'!G1484="4 - Assistência Odontológica","2 - Outros Profissionais da saúde",'[1]TCE - ANEXO II - Preencher'!G1484)</f>
        <v>1 - Médico</v>
      </c>
      <c r="F1475" s="13" t="str">
        <f>'[1]TCE - ANEXO II - Preencher'!H1484</f>
        <v>225124</v>
      </c>
      <c r="G1475" s="14">
        <f>'[1]TCE - ANEXO II - Preencher'!I1484</f>
        <v>44986</v>
      </c>
      <c r="H1475" s="13" t="str">
        <f>'[1]TCE - ANEXO II - Preencher'!J1484</f>
        <v>1 - Plantonista</v>
      </c>
      <c r="I1475" s="13">
        <f>'[1]TCE - ANEXO II - Preencher'!K1484</f>
        <v>36</v>
      </c>
      <c r="J1475" s="15">
        <f>'[1]TCE - ANEXO II - Preencher'!L1484</f>
        <v>3645.6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9103.33</v>
      </c>
      <c r="N1475" s="16">
        <f>'[1]TCE - ANEXO II - Preencher'!S1484</f>
        <v>11638.05</v>
      </c>
      <c r="O1475" s="17">
        <f>'[1]TCE - ANEXO II - Preencher'!W1484</f>
        <v>11824.64</v>
      </c>
      <c r="P1475" s="18">
        <f>'[1]TCE - ANEXO II - Preencher'!X1484</f>
        <v>12562.34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MARCO AURELIO PAVAO DA SILVA JUNIOR</v>
      </c>
      <c r="E1476" s="12" t="str">
        <f>IF('[1]TCE - ANEXO II - Preencher'!G1485="4 - Assistência Odontológica","2 - Outros Profissionais da saúde",'[1]TCE - ANEXO II - Preencher'!G1485)</f>
        <v>1 - Médico</v>
      </c>
      <c r="F1476" s="13" t="str">
        <f>'[1]TCE - ANEXO II - Preencher'!H1485</f>
        <v>225125</v>
      </c>
      <c r="G1476" s="14">
        <f>'[1]TCE - ANEXO II - Preencher'!I1485</f>
        <v>44986</v>
      </c>
      <c r="H1476" s="13" t="str">
        <f>'[1]TCE - ANEXO II - Preencher'!J1485</f>
        <v>1 - Plantonista</v>
      </c>
      <c r="I1476" s="13">
        <f>'[1]TCE - ANEXO II - Preencher'!K1485</f>
        <v>24</v>
      </c>
      <c r="J1476" s="15">
        <f>'[1]TCE - ANEXO II - Preencher'!L1485</f>
        <v>3906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927.02</v>
      </c>
      <c r="N1476" s="16">
        <f>'[1]TCE - ANEXO II - Preencher'!S1485</f>
        <v>6255.05</v>
      </c>
      <c r="O1476" s="17">
        <f>'[1]TCE - ANEXO II - Preencher'!W1485</f>
        <v>5751.84</v>
      </c>
      <c r="P1476" s="18">
        <f>'[1]TCE - ANEXO II - Preencher'!X1485</f>
        <v>5336.23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MARCO AURELIO SILVA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212410</v>
      </c>
      <c r="G1477" s="14">
        <f>'[1]TCE - ANEXO II - Preencher'!I1486</f>
        <v>44986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1995.64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217.71</v>
      </c>
      <c r="N1477" s="16">
        <f>'[1]TCE - ANEXO II - Preencher'!S1486</f>
        <v>0</v>
      </c>
      <c r="O1477" s="17">
        <f>'[1]TCE - ANEXO II - Preencher'!W1486</f>
        <v>219.58</v>
      </c>
      <c r="P1477" s="18">
        <f>'[1]TCE - ANEXO II - Preencher'!X1486</f>
        <v>1993.77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MARCOS ANTONIO DA SILVA JUNIOR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44986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1315.16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415.29</v>
      </c>
      <c r="N1478" s="16">
        <f>'[1]TCE - ANEXO II - Preencher'!S1487</f>
        <v>140</v>
      </c>
      <c r="O1478" s="17">
        <f>'[1]TCE - ANEXO II - Preencher'!W1487</f>
        <v>175.11</v>
      </c>
      <c r="P1478" s="18">
        <f>'[1]TCE - ANEXO II - Preencher'!X1487</f>
        <v>1695.3400000000001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MARCOS EDUARDO SILVA DUARTE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414105</v>
      </c>
      <c r="G1479" s="14">
        <f>'[1]TCE - ANEXO II - Preencher'!I1488</f>
        <v>44986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1302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300</v>
      </c>
      <c r="O1479" s="17">
        <f>'[1]TCE - ANEXO II - Preencher'!W1488</f>
        <v>150.69</v>
      </c>
      <c r="P1479" s="18">
        <f>'[1]TCE - ANEXO II - Preencher'!X1488</f>
        <v>1451.31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MARCOS JOSE CAXIADO DA SILVA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312105</v>
      </c>
      <c r="G1480" s="14">
        <f>'[1]TCE - ANEXO II - Preencher'!I1489</f>
        <v>44986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1715.38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308</v>
      </c>
      <c r="N1480" s="16">
        <f>'[1]TCE - ANEXO II - Preencher'!S1489</f>
        <v>240.59</v>
      </c>
      <c r="O1480" s="17">
        <f>'[1]TCE - ANEXO II - Preencher'!W1489</f>
        <v>179.94</v>
      </c>
      <c r="P1480" s="18">
        <f>'[1]TCE - ANEXO II - Preencher'!X1489</f>
        <v>2084.0300000000002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MARCOS JOSE DA SILVA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312105</v>
      </c>
      <c r="G1481" s="14">
        <f>'[1]TCE - ANEXO II - Preencher'!I1490</f>
        <v>44986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1601.02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920.96</v>
      </c>
      <c r="N1481" s="16">
        <f>'[1]TCE - ANEXO II - Preencher'!S1490</f>
        <v>240.59</v>
      </c>
      <c r="O1481" s="17">
        <f>'[1]TCE - ANEXO II - Preencher'!W1490</f>
        <v>258.52999999999997</v>
      </c>
      <c r="P1481" s="18">
        <f>'[1]TCE - ANEXO II - Preencher'!X1490</f>
        <v>2504.04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MARCOS PONCIANO CUNHA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517410</v>
      </c>
      <c r="G1482" s="14">
        <f>'[1]TCE - ANEXO II - Preencher'!I1491</f>
        <v>44986</v>
      </c>
      <c r="H1482" s="13" t="str">
        <f>'[1]TCE - ANEXO II - Preencher'!J1491</f>
        <v>2 - Diarista</v>
      </c>
      <c r="I1482" s="13">
        <f>'[1]TCE - ANEXO II - Preencher'!K1491</f>
        <v>44</v>
      </c>
      <c r="J1482" s="15">
        <f>'[1]TCE - ANEXO II - Preencher'!L1491</f>
        <v>1302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119.64</v>
      </c>
      <c r="N1482" s="16">
        <f>'[1]TCE - ANEXO II - Preencher'!S1491</f>
        <v>100</v>
      </c>
      <c r="O1482" s="17">
        <f>'[1]TCE - ANEXO II - Preencher'!W1491</f>
        <v>132.69</v>
      </c>
      <c r="P1482" s="18">
        <f>'[1]TCE - ANEXO II - Preencher'!X1491</f>
        <v>1388.95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MARCOS ROBERTO FERNANDES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514320</v>
      </c>
      <c r="G1483" s="14">
        <f>'[1]TCE - ANEXO II - Preencher'!I1492</f>
        <v>44986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1171.8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437.07</v>
      </c>
      <c r="N1483" s="16">
        <f>'[1]TCE - ANEXO II - Preencher'!S1492</f>
        <v>63</v>
      </c>
      <c r="O1483" s="17">
        <f>'[1]TCE - ANEXO II - Preencher'!W1492</f>
        <v>235.89</v>
      </c>
      <c r="P1483" s="18">
        <f>'[1]TCE - ANEXO II - Preencher'!X1492</f>
        <v>1435.98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MARCUS VINICIUS DE SOUZA PORTELA LEAL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225120</v>
      </c>
      <c r="G1484" s="14">
        <f>'[1]TCE - ANEXO II - Preencher'!I1493</f>
        <v>44986</v>
      </c>
      <c r="H1484" s="13" t="str">
        <f>'[1]TCE - ANEXO II - Preencher'!J1493</f>
        <v>1 - Plantonista</v>
      </c>
      <c r="I1484" s="13">
        <f>'[1]TCE - ANEXO II - Preencher'!K1493</f>
        <v>24</v>
      </c>
      <c r="J1484" s="15">
        <f>'[1]TCE - ANEXO II - Preencher'!L1493</f>
        <v>3906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1236.69</v>
      </c>
      <c r="N1484" s="16">
        <f>'[1]TCE - ANEXO II - Preencher'!S1493</f>
        <v>6255.05</v>
      </c>
      <c r="O1484" s="17">
        <f>'[1]TCE - ANEXO II - Preencher'!W1493</f>
        <v>2248.98</v>
      </c>
      <c r="P1484" s="18">
        <f>'[1]TCE - ANEXO II - Preencher'!X1493</f>
        <v>9148.760000000002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MARCUS VINICIUS LEITE BRITO</v>
      </c>
      <c r="E1485" s="12" t="str">
        <f>IF('[1]TCE - ANEXO II - Preencher'!G1494="4 - Assistência Odontológica","2 - Outros Profissionais da saúde",'[1]TCE - ANEXO II - Preencher'!G1494)</f>
        <v>3 - Administrativo</v>
      </c>
      <c r="F1485" s="13" t="str">
        <f>'[1]TCE - ANEXO II - Preencher'!H1494</f>
        <v>142520</v>
      </c>
      <c r="G1485" s="14">
        <f>'[1]TCE - ANEXO II - Preencher'!I1494</f>
        <v>44986</v>
      </c>
      <c r="H1485" s="13" t="str">
        <f>'[1]TCE - ANEXO II - Preencher'!J1494</f>
        <v>2 - Diarista</v>
      </c>
      <c r="I1485" s="13">
        <f>'[1]TCE - ANEXO II - Preencher'!K1494</f>
        <v>30</v>
      </c>
      <c r="J1485" s="15">
        <f>'[1]TCE - ANEXO II - Preencher'!L1494</f>
        <v>4036.91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201.85</v>
      </c>
      <c r="N1485" s="16">
        <f>'[1]TCE - ANEXO II - Preencher'!S1494</f>
        <v>5386.91</v>
      </c>
      <c r="O1485" s="17">
        <f>'[1]TCE - ANEXO II - Preencher'!W1494</f>
        <v>2779.29</v>
      </c>
      <c r="P1485" s="18">
        <f>'[1]TCE - ANEXO II - Preencher'!X1494</f>
        <v>6846.38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MARCUS VINICIUS MIRANDA BARROS</v>
      </c>
      <c r="E1486" s="12" t="str">
        <f>IF('[1]TCE - ANEXO II - Preencher'!G1495="4 - Assistência Odontológica","2 - Outros Profissionais da saúde",'[1]TCE - ANEXO II - Preencher'!G1495)</f>
        <v>1 - Médico</v>
      </c>
      <c r="F1486" s="13" t="str">
        <f>'[1]TCE - ANEXO II - Preencher'!H1495</f>
        <v>225124</v>
      </c>
      <c r="G1486" s="14">
        <f>'[1]TCE - ANEXO II - Preencher'!I1495</f>
        <v>44986</v>
      </c>
      <c r="H1486" s="13" t="str">
        <f>'[1]TCE - ANEXO II - Preencher'!J1495</f>
        <v>1 - Plantonista</v>
      </c>
      <c r="I1486" s="13">
        <f>'[1]TCE - ANEXO II - Preencher'!K1495</f>
        <v>36</v>
      </c>
      <c r="J1486" s="15">
        <f>'[1]TCE - ANEXO II - Preencher'!L1495</f>
        <v>3906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1245.5</v>
      </c>
      <c r="N1486" s="16">
        <f>'[1]TCE - ANEXO II - Preencher'!S1495</f>
        <v>7255.05</v>
      </c>
      <c r="O1486" s="17">
        <f>'[1]TCE - ANEXO II - Preencher'!W1495</f>
        <v>3170.6</v>
      </c>
      <c r="P1486" s="18">
        <f>'[1]TCE - ANEXO II - Preencher'!X1495</f>
        <v>9235.9499999999989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MARIA ADEILZA DA SILVA ALVES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322205</v>
      </c>
      <c r="G1487" s="14">
        <f>'[1]TCE - ANEXO II - Preencher'!I1496</f>
        <v>44986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1315.16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326.16000000000003</v>
      </c>
      <c r="N1487" s="16">
        <f>'[1]TCE - ANEXO II - Preencher'!S1496</f>
        <v>183.98</v>
      </c>
      <c r="O1487" s="17">
        <f>'[1]TCE - ANEXO II - Preencher'!W1496</f>
        <v>693.28</v>
      </c>
      <c r="P1487" s="18">
        <f>'[1]TCE - ANEXO II - Preencher'!X1496</f>
        <v>1132.0200000000002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MARIA ALANA CAMPOS ABSALAO DE LIMA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223505</v>
      </c>
      <c r="G1488" s="14">
        <f>'[1]TCE - ANEXO II - Preencher'!I1497</f>
        <v>44986</v>
      </c>
      <c r="H1488" s="13" t="str">
        <f>'[1]TCE - ANEXO II - Preencher'!J1497</f>
        <v>1 - Plantonista</v>
      </c>
      <c r="I1488" s="13">
        <f>'[1]TCE - ANEXO II - Preencher'!K1497</f>
        <v>40</v>
      </c>
      <c r="J1488" s="15">
        <f>'[1]TCE - ANEXO II - Preencher'!L1497</f>
        <v>0</v>
      </c>
      <c r="K1488" s="15">
        <f>'[1]TCE - ANEXO II - Preencher'!P1497</f>
        <v>5769.67</v>
      </c>
      <c r="L1488" s="15">
        <f>'[1]TCE - ANEXO II - Preencher'!Q1497</f>
        <v>0</v>
      </c>
      <c r="M1488" s="15">
        <f>'[1]TCE - ANEXO II - Preencher'!R1497</f>
        <v>556.44000000000005</v>
      </c>
      <c r="N1488" s="16">
        <f>'[1]TCE - ANEXO II - Preencher'!S1497</f>
        <v>0</v>
      </c>
      <c r="O1488" s="17">
        <f>'[1]TCE - ANEXO II - Preencher'!W1497</f>
        <v>5807.5</v>
      </c>
      <c r="P1488" s="18">
        <f>'[1]TCE - ANEXO II - Preencher'!X1497</f>
        <v>518.61000000000058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MARIA ALDENI DA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411010</v>
      </c>
      <c r="G1489" s="14">
        <f>'[1]TCE - ANEXO II - Preencher'!I1498</f>
        <v>44986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1404.93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440.78</v>
      </c>
      <c r="N1489" s="16">
        <f>'[1]TCE - ANEXO II - Preencher'!S1498</f>
        <v>0</v>
      </c>
      <c r="O1489" s="17">
        <f>'[1]TCE - ANEXO II - Preencher'!W1498</f>
        <v>174.68</v>
      </c>
      <c r="P1489" s="18">
        <f>'[1]TCE - ANEXO II - Preencher'!X1498</f>
        <v>1671.03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MARIA ALEXSANDRA HONORIO DA SILVA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223505</v>
      </c>
      <c r="G1490" s="14">
        <f>'[1]TCE - ANEXO II - Preencher'!I1499</f>
        <v>44986</v>
      </c>
      <c r="H1490" s="13" t="str">
        <f>'[1]TCE - ANEXO II - Preencher'!J1499</f>
        <v>1 - Plantonista</v>
      </c>
      <c r="I1490" s="13">
        <f>'[1]TCE - ANEXO II - Preencher'!K1499</f>
        <v>40</v>
      </c>
      <c r="J1490" s="15">
        <f>'[1]TCE - ANEXO II - Preencher'!L1499</f>
        <v>2691.93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872.08</v>
      </c>
      <c r="N1490" s="16">
        <f>'[1]TCE - ANEXO II - Preencher'!S1499</f>
        <v>949.95</v>
      </c>
      <c r="O1490" s="17">
        <f>'[1]TCE - ANEXO II - Preencher'!W1499</f>
        <v>1206.3399999999999</v>
      </c>
      <c r="P1490" s="18">
        <f>'[1]TCE - ANEXO II - Preencher'!X1499</f>
        <v>3307.62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MARIA ANA PAULA DA SILVA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411005</v>
      </c>
      <c r="G1491" s="14">
        <f>'[1]TCE - ANEXO II - Preencher'!I1500</f>
        <v>44986</v>
      </c>
      <c r="H1491" s="13" t="str">
        <f>'[1]TCE - ANEXO II - Preencher'!J1500</f>
        <v>2 - Diarista</v>
      </c>
      <c r="I1491" s="13">
        <f>'[1]TCE - ANEXO II - Preencher'!K1500</f>
        <v>20</v>
      </c>
      <c r="J1491" s="15">
        <f>'[1]TCE - ANEXO II - Preencher'!L1500</f>
        <v>570.95000000000005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40.78</v>
      </c>
      <c r="N1491" s="16">
        <f>'[1]TCE - ANEXO II - Preencher'!S1500</f>
        <v>0</v>
      </c>
      <c r="O1491" s="17">
        <f>'[1]TCE - ANEXO II - Preencher'!W1500</f>
        <v>82.57</v>
      </c>
      <c r="P1491" s="18">
        <f>'[1]TCE - ANEXO II - Preencher'!X1500</f>
        <v>529.16000000000008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MARIA ANDREA DA SILVA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411010</v>
      </c>
      <c r="G1492" s="14">
        <f>'[1]TCE - ANEXO II - Preencher'!I1501</f>
        <v>44986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1404.93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551.61</v>
      </c>
      <c r="N1492" s="16">
        <f>'[1]TCE - ANEXO II - Preencher'!S1501</f>
        <v>440.77</v>
      </c>
      <c r="O1492" s="17">
        <f>'[1]TCE - ANEXO II - Preencher'!W1501</f>
        <v>810.5</v>
      </c>
      <c r="P1492" s="18">
        <f>'[1]TCE - ANEXO II - Preencher'!X1501</f>
        <v>1586.81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MARIA ANDREIA DA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223505</v>
      </c>
      <c r="G1493" s="14">
        <f>'[1]TCE - ANEXO II - Preencher'!I1502</f>
        <v>44986</v>
      </c>
      <c r="H1493" s="13" t="str">
        <f>'[1]TCE - ANEXO II - Preencher'!J1502</f>
        <v>1 - Plantonista</v>
      </c>
      <c r="I1493" s="13">
        <f>'[1]TCE - ANEXO II - Preencher'!K1502</f>
        <v>40</v>
      </c>
      <c r="J1493" s="15">
        <f>'[1]TCE - ANEXO II - Preencher'!L1502</f>
        <v>2523.66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608.67999999999995</v>
      </c>
      <c r="N1493" s="16">
        <f>'[1]TCE - ANEXO II - Preencher'!S1502</f>
        <v>738.8</v>
      </c>
      <c r="O1493" s="17">
        <f>'[1]TCE - ANEXO II - Preencher'!W1502</f>
        <v>859.13</v>
      </c>
      <c r="P1493" s="18">
        <f>'[1]TCE - ANEXO II - Preencher'!X1502</f>
        <v>3012.0099999999993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MARIA ANDREIA DO NASCIMENTO SANTOS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44986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1315.16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281.64999999999998</v>
      </c>
      <c r="N1494" s="16">
        <f>'[1]TCE - ANEXO II - Preencher'!S1503</f>
        <v>140</v>
      </c>
      <c r="O1494" s="17">
        <f>'[1]TCE - ANEXO II - Preencher'!W1503</f>
        <v>552.84</v>
      </c>
      <c r="P1494" s="18">
        <f>'[1]TCE - ANEXO II - Preencher'!X1503</f>
        <v>1183.9699999999998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MARIA ANGELICA DA SILVA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223710</v>
      </c>
      <c r="G1495" s="14">
        <f>'[1]TCE - ANEXO II - Preencher'!I1504</f>
        <v>44986</v>
      </c>
      <c r="H1495" s="13" t="str">
        <f>'[1]TCE - ANEXO II - Preencher'!J1504</f>
        <v>1 - Plantonista</v>
      </c>
      <c r="I1495" s="13">
        <f>'[1]TCE - ANEXO II - Preencher'!K1504</f>
        <v>44</v>
      </c>
      <c r="J1495" s="15">
        <f>'[1]TCE - ANEXO II - Preencher'!L1504</f>
        <v>3181.72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520.79999999999995</v>
      </c>
      <c r="N1495" s="16">
        <f>'[1]TCE - ANEXO II - Preencher'!S1504</f>
        <v>245.45</v>
      </c>
      <c r="O1495" s="17">
        <f>'[1]TCE - ANEXO II - Preencher'!W1504</f>
        <v>559.45000000000005</v>
      </c>
      <c r="P1495" s="18">
        <f>'[1]TCE - ANEXO II - Preencher'!X1504</f>
        <v>3388.5199999999995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ANGELICA DE AZEVEDO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513505</v>
      </c>
      <c r="G1496" s="14">
        <f>'[1]TCE - ANEXO II - Preencher'!I1505</f>
        <v>44986</v>
      </c>
      <c r="H1496" s="13" t="str">
        <f>'[1]TCE - ANEXO II - Preencher'!J1505</f>
        <v>2 - Diarista</v>
      </c>
      <c r="I1496" s="13">
        <f>'[1]TCE - ANEXO II - Preencher'!K1505</f>
        <v>44</v>
      </c>
      <c r="J1496" s="15">
        <f>'[1]TCE - ANEXO II - Preencher'!L1505</f>
        <v>0</v>
      </c>
      <c r="K1496" s="15">
        <f>'[1]TCE - ANEXO II - Preencher'!P1505</f>
        <v>2285.59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2285.59</v>
      </c>
      <c r="P1496" s="18">
        <f>'[1]TCE - ANEXO II - Preencher'!X1505</f>
        <v>0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APARECIDA ALVES DA SILVA</v>
      </c>
      <c r="E1497" s="12" t="str">
        <f>IF('[1]TCE - ANEXO II - Preencher'!G1506="4 - Assistência Odontológica","2 - Outros Profissionais da saúde",'[1]TCE - ANEXO II - Preencher'!G1506)</f>
        <v>3 - Administrativo</v>
      </c>
      <c r="F1497" s="13" t="str">
        <f>'[1]TCE - ANEXO II - Preencher'!H1506</f>
        <v>514320</v>
      </c>
      <c r="G1497" s="14">
        <f>'[1]TCE - ANEXO II - Preencher'!I1506</f>
        <v>44986</v>
      </c>
      <c r="H1497" s="13" t="str">
        <f>'[1]TCE - ANEXO II - Preencher'!J1506</f>
        <v>2 - Diarista</v>
      </c>
      <c r="I1497" s="13">
        <f>'[1]TCE - ANEXO II - Preencher'!K1506</f>
        <v>44</v>
      </c>
      <c r="J1497" s="15">
        <f>'[1]TCE - ANEXO II - Preencher'!L1506</f>
        <v>1302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469.49</v>
      </c>
      <c r="N1497" s="16">
        <f>'[1]TCE - ANEXO II - Preencher'!S1506</f>
        <v>70</v>
      </c>
      <c r="O1497" s="17">
        <f>'[1]TCE - ANEXO II - Preencher'!W1506</f>
        <v>582.34</v>
      </c>
      <c r="P1497" s="18">
        <f>'[1]TCE - ANEXO II - Preencher'!X1506</f>
        <v>1259.1500000000001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APARECIDA DA SILVA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44986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1139.81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701.42</v>
      </c>
      <c r="N1498" s="16">
        <f>'[1]TCE - ANEXO II - Preencher'!S1507</f>
        <v>244.37</v>
      </c>
      <c r="O1498" s="17">
        <f>'[1]TCE - ANEXO II - Preencher'!W1507</f>
        <v>195.48</v>
      </c>
      <c r="P1498" s="18">
        <f>'[1]TCE - ANEXO II - Preencher'!X1507</f>
        <v>1890.12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APARECIDA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322205</v>
      </c>
      <c r="G1499" s="14">
        <f>'[1]TCE - ANEXO II - Preencher'!I1508</f>
        <v>44986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1315.16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502.93</v>
      </c>
      <c r="N1499" s="16">
        <f>'[1]TCE - ANEXO II - Preencher'!S1508</f>
        <v>140</v>
      </c>
      <c r="O1499" s="17">
        <f>'[1]TCE - ANEXO II - Preencher'!W1508</f>
        <v>579.15</v>
      </c>
      <c r="P1499" s="18">
        <f>'[1]TCE - ANEXO II - Preencher'!X1508</f>
        <v>1378.94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APARECIDA DA SILVA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322205</v>
      </c>
      <c r="G1500" s="14">
        <f>'[1]TCE - ANEXO II - Preencher'!I1509</f>
        <v>44986</v>
      </c>
      <c r="H1500" s="13" t="str">
        <f>'[1]TCE - ANEXO II - Preencher'!J1509</f>
        <v>1 - Plantonista</v>
      </c>
      <c r="I1500" s="13">
        <f>'[1]TCE - ANEXO II - Preencher'!K1509</f>
        <v>44</v>
      </c>
      <c r="J1500" s="15">
        <f>'[1]TCE - ANEXO II - Preencher'!L1509</f>
        <v>1315.16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471.69</v>
      </c>
      <c r="N1500" s="16">
        <f>'[1]TCE - ANEXO II - Preencher'!S1509</f>
        <v>140</v>
      </c>
      <c r="O1500" s="17">
        <f>'[1]TCE - ANEXO II - Preencher'!W1509</f>
        <v>173.93</v>
      </c>
      <c r="P1500" s="18">
        <f>'[1]TCE - ANEXO II - Preencher'!X1509</f>
        <v>1752.92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APARECIDA DA SILVA LIMA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223505</v>
      </c>
      <c r="G1501" s="14">
        <f>'[1]TCE - ANEXO II - Preencher'!I1510</f>
        <v>44986</v>
      </c>
      <c r="H1501" s="13" t="str">
        <f>'[1]TCE - ANEXO II - Preencher'!J1510</f>
        <v>1 - Plantonista</v>
      </c>
      <c r="I1501" s="13">
        <f>'[1]TCE - ANEXO II - Preencher'!K1510</f>
        <v>40</v>
      </c>
      <c r="J1501" s="15">
        <f>'[1]TCE - ANEXO II - Preencher'!L1510</f>
        <v>2691.93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1378.14</v>
      </c>
      <c r="N1501" s="16">
        <f>'[1]TCE - ANEXO II - Preencher'!S1510</f>
        <v>801.89</v>
      </c>
      <c r="O1501" s="17">
        <f>'[1]TCE - ANEXO II - Preencher'!W1510</f>
        <v>1851.23</v>
      </c>
      <c r="P1501" s="18">
        <f>'[1]TCE - ANEXO II - Preencher'!X1510</f>
        <v>3020.73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APARECIDA DA SILVA LIRA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322205</v>
      </c>
      <c r="G1502" s="14">
        <f>'[1]TCE - ANEXO II - Preencher'!I1511</f>
        <v>44986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1315.16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409.24</v>
      </c>
      <c r="N1502" s="16">
        <f>'[1]TCE - ANEXO II - Preencher'!S1511</f>
        <v>140</v>
      </c>
      <c r="O1502" s="17">
        <f>'[1]TCE - ANEXO II - Preencher'!W1511</f>
        <v>603.72</v>
      </c>
      <c r="P1502" s="18">
        <f>'[1]TCE - ANEXO II - Preencher'!X1511</f>
        <v>1260.68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AUDENICE BEZERRA DE CARVALHO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44986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1315.16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704.53</v>
      </c>
      <c r="N1503" s="16">
        <f>'[1]TCE - ANEXO II - Preencher'!S1512</f>
        <v>262.75</v>
      </c>
      <c r="O1503" s="17">
        <f>'[1]TCE - ANEXO II - Preencher'!W1512</f>
        <v>714.46</v>
      </c>
      <c r="P1503" s="18">
        <f>'[1]TCE - ANEXO II - Preencher'!X1512</f>
        <v>1567.98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AUXILIADORA DA SILVA LIMA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44986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0</v>
      </c>
      <c r="K1504" s="15">
        <f>'[1]TCE - ANEXO II - Preencher'!P1513</f>
        <v>2797.21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2797.21</v>
      </c>
      <c r="P1504" s="18">
        <f>'[1]TCE - ANEXO II - Preencher'!X1513</f>
        <v>0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BENILDA SOARES DA SILVA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322205</v>
      </c>
      <c r="G1505" s="14">
        <f>'[1]TCE - ANEXO II - Preencher'!I1514</f>
        <v>44986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1271.32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844.85</v>
      </c>
      <c r="N1505" s="16">
        <f>'[1]TCE - ANEXO II - Preencher'!S1514</f>
        <v>262.75</v>
      </c>
      <c r="O1505" s="17">
        <f>'[1]TCE - ANEXO II - Preencher'!W1514</f>
        <v>530.91999999999996</v>
      </c>
      <c r="P1505" s="18">
        <f>'[1]TCE - ANEXO II - Preencher'!X1514</f>
        <v>1848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BETANIA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514320</v>
      </c>
      <c r="G1506" s="14">
        <f>'[1]TCE - ANEXO II - Preencher'!I1515</f>
        <v>44986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954.8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743.95</v>
      </c>
      <c r="N1506" s="16">
        <f>'[1]TCE - ANEXO II - Preencher'!S1515</f>
        <v>0</v>
      </c>
      <c r="O1506" s="17">
        <f>'[1]TCE - ANEXO II - Preencher'!W1515</f>
        <v>239.34</v>
      </c>
      <c r="P1506" s="18">
        <f>'[1]TCE - ANEXO II - Preencher'!X1515</f>
        <v>1459.41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CAROLLAYNE TAVARES FERREIRA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223605</v>
      </c>
      <c r="G1507" s="14">
        <f>'[1]TCE - ANEXO II - Preencher'!I1516</f>
        <v>44986</v>
      </c>
      <c r="H1507" s="13" t="str">
        <f>'[1]TCE - ANEXO II - Preencher'!J1516</f>
        <v>1 - Plantonista</v>
      </c>
      <c r="I1507" s="13">
        <f>'[1]TCE - ANEXO II - Preencher'!K1516</f>
        <v>30</v>
      </c>
      <c r="J1507" s="15">
        <f>'[1]TCE - ANEXO II - Preencher'!L1516</f>
        <v>2103.94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729.84</v>
      </c>
      <c r="N1507" s="16">
        <f>'[1]TCE - ANEXO II - Preencher'!S1516</f>
        <v>594.54999999999995</v>
      </c>
      <c r="O1507" s="17">
        <f>'[1]TCE - ANEXO II - Preencher'!W1516</f>
        <v>498.63</v>
      </c>
      <c r="P1507" s="18">
        <f>'[1]TCE - ANEXO II - Preencher'!X1516</f>
        <v>2929.7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CLARA MACEDO DE ARAUJO</v>
      </c>
      <c r="E1508" s="12" t="str">
        <f>IF('[1]TCE - ANEXO II - Preencher'!G1517="4 - Assistência Odontológica","2 - Outros Profissionais da saúde",'[1]TCE - ANEXO II - Preencher'!G1517)</f>
        <v>1 - Médico</v>
      </c>
      <c r="F1508" s="13" t="str">
        <f>'[1]TCE - ANEXO II - Preencher'!H1517</f>
        <v>225150</v>
      </c>
      <c r="G1508" s="14">
        <f>'[1]TCE - ANEXO II - Preencher'!I1517</f>
        <v>44986</v>
      </c>
      <c r="H1508" s="13" t="str">
        <f>'[1]TCE - ANEXO II - Preencher'!J1517</f>
        <v>1 - Plantonista</v>
      </c>
      <c r="I1508" s="13">
        <f>'[1]TCE - ANEXO II - Preencher'!K1517</f>
        <v>24</v>
      </c>
      <c r="J1508" s="15">
        <f>'[1]TCE - ANEXO II - Preencher'!L1517</f>
        <v>3906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1026.08</v>
      </c>
      <c r="N1508" s="16">
        <f>'[1]TCE - ANEXO II - Preencher'!S1517</f>
        <v>7255.05</v>
      </c>
      <c r="O1508" s="17">
        <f>'[1]TCE - ANEXO II - Preencher'!W1517</f>
        <v>3100.03</v>
      </c>
      <c r="P1508" s="18">
        <f>'[1]TCE - ANEXO II - Preencher'!X1517</f>
        <v>9087.1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CRISTIANE FLORENCIO DOS SANTOS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44986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DA CONCEICAO QUEIROZ MACIEL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223505</v>
      </c>
      <c r="G1510" s="14">
        <f>'[1]TCE - ANEXO II - Preencher'!I1519</f>
        <v>44986</v>
      </c>
      <c r="H1510" s="13" t="str">
        <f>'[1]TCE - ANEXO II - Preencher'!J1519</f>
        <v>1 - Plantonista</v>
      </c>
      <c r="I1510" s="13">
        <f>'[1]TCE - ANEXO II - Preencher'!K1519</f>
        <v>40</v>
      </c>
      <c r="J1510" s="15">
        <f>'[1]TCE - ANEXO II - Preencher'!L1519</f>
        <v>2422.7399999999998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1236.55</v>
      </c>
      <c r="N1510" s="16">
        <f>'[1]TCE - ANEXO II - Preencher'!S1519</f>
        <v>915.52</v>
      </c>
      <c r="O1510" s="17">
        <f>'[1]TCE - ANEXO II - Preencher'!W1519</f>
        <v>1719.25</v>
      </c>
      <c r="P1510" s="18">
        <f>'[1]TCE - ANEXO II - Preencher'!X1519</f>
        <v>2855.5599999999995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DAISE ALVES BEZERRA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521130</v>
      </c>
      <c r="G1511" s="14">
        <f>'[1]TCE - ANEXO II - Preencher'!I1520</f>
        <v>44986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1302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462.47</v>
      </c>
      <c r="N1511" s="16">
        <f>'[1]TCE - ANEXO II - Preencher'!S1520</f>
        <v>70</v>
      </c>
      <c r="O1511" s="17">
        <f>'[1]TCE - ANEXO II - Preencher'!W1520</f>
        <v>145.57</v>
      </c>
      <c r="P1511" s="18">
        <f>'[1]TCE - ANEXO II - Preencher'!X1520</f>
        <v>1688.9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DANIELA DO NASCIMENTO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322205</v>
      </c>
      <c r="G1512" s="14">
        <f>'[1]TCE - ANEXO II - Preencher'!I1521</f>
        <v>44986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1315.16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365.51</v>
      </c>
      <c r="N1512" s="16">
        <f>'[1]TCE - ANEXO II - Preencher'!S1521</f>
        <v>140</v>
      </c>
      <c r="O1512" s="17">
        <f>'[1]TCE - ANEXO II - Preencher'!W1521</f>
        <v>170.63</v>
      </c>
      <c r="P1512" s="18">
        <f>'[1]TCE - ANEXO II - Preencher'!X1521</f>
        <v>1650.04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DANIELA RIBEIRO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44986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1315.16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371.65</v>
      </c>
      <c r="N1513" s="16">
        <f>'[1]TCE - ANEXO II - Preencher'!S1522</f>
        <v>140</v>
      </c>
      <c r="O1513" s="17">
        <f>'[1]TCE - ANEXO II - Preencher'!W1522</f>
        <v>475.62</v>
      </c>
      <c r="P1513" s="18">
        <f>'[1]TCE - ANEXO II - Preencher'!X1522</f>
        <v>1351.19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DANUZIA DOS SANTOS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44986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1095.97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622.77</v>
      </c>
      <c r="N1514" s="16">
        <f>'[1]TCE - ANEXO II - Preencher'!S1523</f>
        <v>140</v>
      </c>
      <c r="O1514" s="17">
        <f>'[1]TCE - ANEXO II - Preencher'!W1523</f>
        <v>169.67</v>
      </c>
      <c r="P1514" s="18">
        <f>'[1]TCE - ANEXO II - Preencher'!X1523</f>
        <v>1689.07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DAS DORES DE ASSIS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44986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1095.97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669.57</v>
      </c>
      <c r="N1515" s="16">
        <f>'[1]TCE - ANEXO II - Preencher'!S1524</f>
        <v>245.21</v>
      </c>
      <c r="O1515" s="17">
        <f>'[1]TCE - ANEXO II - Preencher'!W1524</f>
        <v>611.03</v>
      </c>
      <c r="P1515" s="18">
        <f>'[1]TCE - ANEXO II - Preencher'!X1524</f>
        <v>1399.72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DAS DORES SILVA JORGE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251520</v>
      </c>
      <c r="G1516" s="14">
        <f>'[1]TCE - ANEXO II - Preencher'!I1525</f>
        <v>44986</v>
      </c>
      <c r="H1516" s="13" t="str">
        <f>'[1]TCE - ANEXO II - Preencher'!J1525</f>
        <v>2 - Diarista</v>
      </c>
      <c r="I1516" s="13">
        <f>'[1]TCE - ANEXO II - Preencher'!K1525</f>
        <v>40</v>
      </c>
      <c r="J1516" s="15">
        <f>'[1]TCE - ANEXO II - Preencher'!L1525</f>
        <v>3056.16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260.39999999999998</v>
      </c>
      <c r="N1516" s="16">
        <f>'[1]TCE - ANEXO II - Preencher'!S1525</f>
        <v>0</v>
      </c>
      <c r="O1516" s="17">
        <f>'[1]TCE - ANEXO II - Preencher'!W1525</f>
        <v>830.03</v>
      </c>
      <c r="P1516" s="18">
        <f>'[1]TCE - ANEXO II - Preencher'!X1525</f>
        <v>2486.5299999999997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DAYANE DE MOURA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324115</v>
      </c>
      <c r="G1517" s="14">
        <f>'[1]TCE - ANEXO II - Preencher'!I1526</f>
        <v>44986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2411.1999999999998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1573.97</v>
      </c>
      <c r="N1517" s="16">
        <f>'[1]TCE - ANEXO II - Preencher'!S1526</f>
        <v>140</v>
      </c>
      <c r="O1517" s="17">
        <f>'[1]TCE - ANEXO II - Preencher'!W1526</f>
        <v>519.42999999999995</v>
      </c>
      <c r="P1517" s="18">
        <f>'[1]TCE - ANEXO II - Preencher'!X1526</f>
        <v>3605.7400000000002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DE FATIMA DA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44986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1315.16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422.37</v>
      </c>
      <c r="N1518" s="16">
        <f>'[1]TCE - ANEXO II - Preencher'!S1527</f>
        <v>262.75</v>
      </c>
      <c r="O1518" s="17">
        <f>'[1]TCE - ANEXO II - Preencher'!W1527</f>
        <v>186.79</v>
      </c>
      <c r="P1518" s="18">
        <f>'[1]TCE - ANEXO II - Preencher'!X1527</f>
        <v>1813.4900000000002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DE FATIMA DA SILVA SOARES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513430</v>
      </c>
      <c r="G1519" s="14">
        <f>'[1]TCE - ANEXO II - Preencher'!I1528</f>
        <v>44986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1302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325.5</v>
      </c>
      <c r="N1519" s="16">
        <f>'[1]TCE - ANEXO II - Preencher'!S1528</f>
        <v>70</v>
      </c>
      <c r="O1519" s="17">
        <f>'[1]TCE - ANEXO II - Preencher'!W1528</f>
        <v>500.55</v>
      </c>
      <c r="P1519" s="18">
        <f>'[1]TCE - ANEXO II - Preencher'!X1528</f>
        <v>1196.95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DE FATIMA FERREIRA DA SILVA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44986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1315.16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485.83</v>
      </c>
      <c r="N1520" s="16">
        <f>'[1]TCE - ANEXO II - Preencher'!S1529</f>
        <v>140</v>
      </c>
      <c r="O1520" s="17">
        <f>'[1]TCE - ANEXO II - Preencher'!W1529</f>
        <v>181.45</v>
      </c>
      <c r="P1520" s="18">
        <f>'[1]TCE - ANEXO II - Preencher'!X1529</f>
        <v>1759.54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DE FATIMA JAINE SILVA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223505</v>
      </c>
      <c r="G1521" s="14">
        <f>'[1]TCE - ANEXO II - Preencher'!I1530</f>
        <v>44986</v>
      </c>
      <c r="H1521" s="13" t="str">
        <f>'[1]TCE - ANEXO II - Preencher'!J1530</f>
        <v>1 - Plantonista</v>
      </c>
      <c r="I1521" s="13">
        <f>'[1]TCE - ANEXO II - Preencher'!K1530</f>
        <v>40</v>
      </c>
      <c r="J1521" s="15">
        <f>'[1]TCE - ANEXO II - Preencher'!L1530</f>
        <v>2691.93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765.45</v>
      </c>
      <c r="N1521" s="16">
        <f>'[1]TCE - ANEXO II - Preencher'!S1530</f>
        <v>748.06</v>
      </c>
      <c r="O1521" s="17">
        <f>'[1]TCE - ANEXO II - Preencher'!W1530</f>
        <v>663.71</v>
      </c>
      <c r="P1521" s="18">
        <f>'[1]TCE - ANEXO II - Preencher'!X1530</f>
        <v>3541.7300000000005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DE FATIMA SANTOS CELESTINO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223505</v>
      </c>
      <c r="G1522" s="14">
        <f>'[1]TCE - ANEXO II - Preencher'!I1531</f>
        <v>44986</v>
      </c>
      <c r="H1522" s="13" t="str">
        <f>'[1]TCE - ANEXO II - Preencher'!J1531</f>
        <v>1 - Plantonista</v>
      </c>
      <c r="I1522" s="13">
        <f>'[1]TCE - ANEXO II - Preencher'!K1531</f>
        <v>40</v>
      </c>
      <c r="J1522" s="15">
        <f>'[1]TCE - ANEXO II - Preencher'!L1531</f>
        <v>2691.93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841.27</v>
      </c>
      <c r="N1522" s="16">
        <f>'[1]TCE - ANEXO II - Preencher'!S1531</f>
        <v>748.06</v>
      </c>
      <c r="O1522" s="17">
        <f>'[1]TCE - ANEXO II - Preencher'!W1531</f>
        <v>630.13</v>
      </c>
      <c r="P1522" s="18">
        <f>'[1]TCE - ANEXO II - Preencher'!X1531</f>
        <v>3651.13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DE FATIMA VICENTE DOS SANTOS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44986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1315.16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510.97</v>
      </c>
      <c r="N1523" s="16">
        <f>'[1]TCE - ANEXO II - Preencher'!S1532</f>
        <v>140</v>
      </c>
      <c r="O1523" s="17">
        <f>'[1]TCE - ANEXO II - Preencher'!W1532</f>
        <v>183.72</v>
      </c>
      <c r="P1523" s="18">
        <f>'[1]TCE - ANEXO II - Preencher'!X1532</f>
        <v>1782.41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DE LOURDES FERREIRA ALVES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514320</v>
      </c>
      <c r="G1524" s="14">
        <f>'[1]TCE - ANEXO II - Preencher'!I1533</f>
        <v>44986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1302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260.39999999999998</v>
      </c>
      <c r="N1524" s="16">
        <f>'[1]TCE - ANEXO II - Preencher'!S1533</f>
        <v>0</v>
      </c>
      <c r="O1524" s="17">
        <f>'[1]TCE - ANEXO II - Preencher'!W1533</f>
        <v>225.24</v>
      </c>
      <c r="P1524" s="18">
        <f>'[1]TCE - ANEXO II - Preencher'!X1533</f>
        <v>1337.16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DELLANE SANTIAGO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513430</v>
      </c>
      <c r="G1525" s="14">
        <f>'[1]TCE - ANEXO II - Preencher'!I1534</f>
        <v>44986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1302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1022.84</v>
      </c>
      <c r="N1525" s="16">
        <f>'[1]TCE - ANEXO II - Preencher'!S1534</f>
        <v>70</v>
      </c>
      <c r="O1525" s="17">
        <f>'[1]TCE - ANEXO II - Preencher'!W1534</f>
        <v>293.18</v>
      </c>
      <c r="P1525" s="18">
        <f>'[1]TCE - ANEXO II - Preencher'!X1534</f>
        <v>2101.6600000000003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DIONEIA FERREIRA DE MEDEIROS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223505</v>
      </c>
      <c r="G1526" s="14">
        <f>'[1]TCE - ANEXO II - Preencher'!I1535</f>
        <v>44986</v>
      </c>
      <c r="H1526" s="13" t="str">
        <f>'[1]TCE - ANEXO II - Preencher'!J1535</f>
        <v>1 - Plantonista</v>
      </c>
      <c r="I1526" s="13">
        <f>'[1]TCE - ANEXO II - Preencher'!K1535</f>
        <v>40</v>
      </c>
      <c r="J1526" s="15">
        <f>'[1]TCE - ANEXO II - Preencher'!L1535</f>
        <v>2691.93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1104.23</v>
      </c>
      <c r="N1526" s="16">
        <f>'[1]TCE - ANEXO II - Preencher'!S1535</f>
        <v>600</v>
      </c>
      <c r="O1526" s="17">
        <f>'[1]TCE - ANEXO II - Preencher'!W1535</f>
        <v>943.56</v>
      </c>
      <c r="P1526" s="18">
        <f>'[1]TCE - ANEXO II - Preencher'!X1535</f>
        <v>3452.6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DO CARMO RIBEIRO VITOR CRUZ GOUVEIA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322205</v>
      </c>
      <c r="G1527" s="14">
        <f>'[1]TCE - ANEXO II - Preencher'!I1536</f>
        <v>44986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1315.16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346.06</v>
      </c>
      <c r="N1527" s="16">
        <f>'[1]TCE - ANEXO II - Preencher'!S1536</f>
        <v>253.98</v>
      </c>
      <c r="O1527" s="17">
        <f>'[1]TCE - ANEXO II - Preencher'!W1536</f>
        <v>179.13</v>
      </c>
      <c r="P1527" s="18">
        <f>'[1]TCE - ANEXO II - Preencher'!X1536</f>
        <v>1736.0700000000002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DO CARMO VIANA DE ALMEIDA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514320</v>
      </c>
      <c r="G1528" s="14">
        <f>'[1]TCE - ANEXO II - Preencher'!I1537</f>
        <v>44986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1302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377.03</v>
      </c>
      <c r="N1528" s="16">
        <f>'[1]TCE - ANEXO II - Preencher'!S1537</f>
        <v>70</v>
      </c>
      <c r="O1528" s="17">
        <f>'[1]TCE - ANEXO II - Preencher'!W1537</f>
        <v>158.53</v>
      </c>
      <c r="P1528" s="18">
        <f>'[1]TCE - ANEXO II - Preencher'!X1537</f>
        <v>1590.5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DO SOCORRO DA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513505</v>
      </c>
      <c r="G1529" s="14">
        <f>'[1]TCE - ANEXO II - Preencher'!I1538</f>
        <v>44986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0</v>
      </c>
      <c r="K1529" s="15">
        <f>'[1]TCE - ANEXO II - Preencher'!P1538</f>
        <v>2407.84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2407.84</v>
      </c>
      <c r="P1529" s="18">
        <f>'[1]TCE - ANEXO II - Preencher'!X1538</f>
        <v>0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DO SOCORRO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44986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1315.16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530.79999999999995</v>
      </c>
      <c r="N1530" s="16">
        <f>'[1]TCE - ANEXO II - Preencher'!S1539</f>
        <v>262.75</v>
      </c>
      <c r="O1530" s="17">
        <f>'[1]TCE - ANEXO II - Preencher'!W1539</f>
        <v>196.55</v>
      </c>
      <c r="P1530" s="18">
        <f>'[1]TCE - ANEXO II - Preencher'!X1539</f>
        <v>1912.16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DOS DISTERRO DOS SANTOS NASCIMENTO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44986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1315.16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267.23</v>
      </c>
      <c r="N1531" s="16">
        <f>'[1]TCE - ANEXO II - Preencher'!S1540</f>
        <v>175.07</v>
      </c>
      <c r="O1531" s="17">
        <f>'[1]TCE - ANEXO II - Preencher'!W1540</f>
        <v>625.52</v>
      </c>
      <c r="P1531" s="18">
        <f>'[1]TCE - ANEXO II - Preencher'!X1540</f>
        <v>1131.94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EDINAIANE DA SILVA XAVIER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322205</v>
      </c>
      <c r="G1532" s="14">
        <f>'[1]TCE - ANEXO II - Preencher'!I1541</f>
        <v>44986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1139.81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500.33</v>
      </c>
      <c r="N1532" s="16">
        <f>'[1]TCE - ANEXO II - Preencher'!S1541</f>
        <v>140</v>
      </c>
      <c r="O1532" s="17">
        <f>'[1]TCE - ANEXO II - Preencher'!W1541</f>
        <v>158.09</v>
      </c>
      <c r="P1532" s="18">
        <f>'[1]TCE - ANEXO II - Preencher'!X1541</f>
        <v>1622.05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EDJANE CIRILO DA CONCEICAO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514320</v>
      </c>
      <c r="G1533" s="14">
        <f>'[1]TCE - ANEXO II - Preencher'!I1542</f>
        <v>44986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1258.5999999999999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303.8</v>
      </c>
      <c r="N1533" s="16">
        <f>'[1]TCE - ANEXO II - Preencher'!S1542</f>
        <v>70</v>
      </c>
      <c r="O1533" s="17">
        <f>'[1]TCE - ANEXO II - Preencher'!W1542</f>
        <v>127.38</v>
      </c>
      <c r="P1533" s="18">
        <f>'[1]TCE - ANEXO II - Preencher'!X1542</f>
        <v>1505.02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EDNA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514320</v>
      </c>
      <c r="G1534" s="14">
        <f>'[1]TCE - ANEXO II - Preencher'!I1543</f>
        <v>44986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1302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419.48</v>
      </c>
      <c r="N1534" s="16">
        <f>'[1]TCE - ANEXO II - Preencher'!S1543</f>
        <v>70</v>
      </c>
      <c r="O1534" s="17">
        <f>'[1]TCE - ANEXO II - Preencher'!W1543</f>
        <v>245.86</v>
      </c>
      <c r="P1534" s="18">
        <f>'[1]TCE - ANEXO II - Preencher'!X1543</f>
        <v>1545.62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EDUARDA ALVES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44986</v>
      </c>
      <c r="H1535" s="13" t="str">
        <f>'[1]TCE - ANEXO II - Preencher'!J1544</f>
        <v>2 - Diarista</v>
      </c>
      <c r="I1535" s="13">
        <f>'[1]TCE - ANEXO II - Preencher'!K1544</f>
        <v>44</v>
      </c>
      <c r="J1535" s="15">
        <f>'[1]TCE - ANEXO II - Preencher'!L1544</f>
        <v>1315.16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260.39999999999998</v>
      </c>
      <c r="N1535" s="16">
        <f>'[1]TCE - ANEXO II - Preencher'!S1544</f>
        <v>271.52</v>
      </c>
      <c r="O1535" s="17">
        <f>'[1]TCE - ANEXO II - Preencher'!W1544</f>
        <v>146.69999999999999</v>
      </c>
      <c r="P1535" s="18">
        <f>'[1]TCE - ANEXO II - Preencher'!X1544</f>
        <v>1700.3799999999999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EDUARDA ALVES DA SILVA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411005</v>
      </c>
      <c r="G1536" s="14">
        <f>'[1]TCE - ANEXO II - Preencher'!I1545</f>
        <v>44986</v>
      </c>
      <c r="H1536" s="13" t="str">
        <f>'[1]TCE - ANEXO II - Preencher'!J1545</f>
        <v>2 - Diarista</v>
      </c>
      <c r="I1536" s="13">
        <f>'[1]TCE - ANEXO II - Preencher'!K1545</f>
        <v>20</v>
      </c>
      <c r="J1536" s="15">
        <f>'[1]TCE - ANEXO II - Preencher'!L1545</f>
        <v>611.73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82.57</v>
      </c>
      <c r="P1536" s="18">
        <f>'[1]TCE - ANEXO II - Preencher'!X1545</f>
        <v>529.16000000000008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EDUARDA BEZERRA SANTOS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44986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1315.16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562.35</v>
      </c>
      <c r="N1537" s="16">
        <f>'[1]TCE - ANEXO II - Preencher'!S1546</f>
        <v>253.98</v>
      </c>
      <c r="O1537" s="17">
        <f>'[1]TCE - ANEXO II - Preencher'!W1546</f>
        <v>251.21</v>
      </c>
      <c r="P1537" s="18">
        <f>'[1]TCE - ANEXO II - Preencher'!X1546</f>
        <v>1880.2800000000002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EDUARDA CHAVES ARAUJO DE FARIAS</v>
      </c>
      <c r="E1538" s="12" t="str">
        <f>IF('[1]TCE - ANEXO II - Preencher'!G1547="4 - Assistência Odontológica","2 - Outros Profissionais da saúde",'[1]TCE - ANEXO II - Preencher'!G1547)</f>
        <v>1 - Médico</v>
      </c>
      <c r="F1538" s="13" t="str">
        <f>'[1]TCE - ANEXO II - Preencher'!H1547</f>
        <v>225150</v>
      </c>
      <c r="G1538" s="14">
        <f>'[1]TCE - ANEXO II - Preencher'!I1547</f>
        <v>44986</v>
      </c>
      <c r="H1538" s="13" t="str">
        <f>'[1]TCE - ANEXO II - Preencher'!J1547</f>
        <v>1 - Plantonista</v>
      </c>
      <c r="I1538" s="13">
        <f>'[1]TCE - ANEXO II - Preencher'!K1547</f>
        <v>24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26474.04</v>
      </c>
      <c r="P1538" s="18">
        <f>'[1]TCE - ANEXO II - Preencher'!X1547</f>
        <v>0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EDUARDA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521130</v>
      </c>
      <c r="G1539" s="14">
        <f>'[1]TCE - ANEXO II - Preencher'!I1548</f>
        <v>44986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1302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267.17</v>
      </c>
      <c r="N1539" s="16">
        <f>'[1]TCE - ANEXO II - Preencher'!S1548</f>
        <v>70</v>
      </c>
      <c r="O1539" s="17">
        <f>'[1]TCE - ANEXO II - Preencher'!W1548</f>
        <v>154.03</v>
      </c>
      <c r="P1539" s="18">
        <f>'[1]TCE - ANEXO II - Preencher'!X1548</f>
        <v>1485.14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EDUARDA DE MELO PIRES FERREIRA SANTANA</v>
      </c>
      <c r="E1540" s="12" t="str">
        <f>IF('[1]TCE - ANEXO II - Preencher'!G1549="4 - Assistência Odontológica","2 - Outros Profissionais da saúde",'[1]TCE - ANEXO II - Preencher'!G1549)</f>
        <v>1 - Médico</v>
      </c>
      <c r="F1540" s="13" t="str">
        <f>'[1]TCE - ANEXO II - Preencher'!H1549</f>
        <v>225112</v>
      </c>
      <c r="G1540" s="14">
        <f>'[1]TCE - ANEXO II - Preencher'!I1549</f>
        <v>44986</v>
      </c>
      <c r="H1540" s="13" t="str">
        <f>'[1]TCE - ANEXO II - Preencher'!J1549</f>
        <v>2 - Diarista</v>
      </c>
      <c r="I1540" s="13">
        <f>'[1]TCE - ANEXO II - Preencher'!K1549</f>
        <v>30</v>
      </c>
      <c r="J1540" s="15">
        <f>'[1]TCE - ANEXO II - Preencher'!L1549</f>
        <v>3906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260.39999999999998</v>
      </c>
      <c r="N1540" s="16">
        <f>'[1]TCE - ANEXO II - Preencher'!S1549</f>
        <v>4596.6400000000003</v>
      </c>
      <c r="O1540" s="17">
        <f>'[1]TCE - ANEXO II - Preencher'!W1549</f>
        <v>2181.6</v>
      </c>
      <c r="P1540" s="18">
        <f>'[1]TCE - ANEXO II - Preencher'!X1549</f>
        <v>6581.4400000000005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EDUARDA MACEDO DE FRANCA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44986</v>
      </c>
      <c r="H1541" s="13" t="str">
        <f>'[1]TCE - ANEXO II - Preencher'!J1550</f>
        <v>2 - Diarista</v>
      </c>
      <c r="I1541" s="13">
        <f>'[1]TCE - ANEXO II - Preencher'!K1550</f>
        <v>44</v>
      </c>
      <c r="J1541" s="15">
        <f>'[1]TCE - ANEXO II - Preencher'!L1550</f>
        <v>1315.16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260.39999999999998</v>
      </c>
      <c r="N1541" s="16">
        <f>'[1]TCE - ANEXO II - Preencher'!S1550</f>
        <v>271.52</v>
      </c>
      <c r="O1541" s="17">
        <f>'[1]TCE - ANEXO II - Preencher'!W1550</f>
        <v>311.18</v>
      </c>
      <c r="P1541" s="18">
        <f>'[1]TCE - ANEXO II - Preencher'!X1550</f>
        <v>1535.8999999999999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EDUARDA MARINHO ALVES DOS SANTOS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514320</v>
      </c>
      <c r="G1542" s="14">
        <f>'[1]TCE - ANEXO II - Preencher'!I1551</f>
        <v>44986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0</v>
      </c>
      <c r="K1542" s="15">
        <f>'[1]TCE - ANEXO II - Preencher'!P1551</f>
        <v>2417.91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2417.91</v>
      </c>
      <c r="P1542" s="18">
        <f>'[1]TCE - ANEXO II - Preencher'!X1551</f>
        <v>0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EDUARDA SANTOS DA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44986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2523.66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700.62</v>
      </c>
      <c r="N1543" s="16">
        <f>'[1]TCE - ANEXO II - Preencher'!S1552</f>
        <v>719.27</v>
      </c>
      <c r="O1543" s="17">
        <f>'[1]TCE - ANEXO II - Preencher'!W1552</f>
        <v>972.3</v>
      </c>
      <c r="P1543" s="18">
        <f>'[1]TCE - ANEXO II - Preencher'!X1552</f>
        <v>2971.25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EDUARDA SANTOS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223505</v>
      </c>
      <c r="G1544" s="14">
        <f>'[1]TCE - ANEXO II - Preencher'!I1553</f>
        <v>44986</v>
      </c>
      <c r="H1544" s="13" t="str">
        <f>'[1]TCE - ANEXO II - Preencher'!J1553</f>
        <v>1 - Plantonista</v>
      </c>
      <c r="I1544" s="13">
        <f>'[1]TCE - ANEXO II - Preencher'!K1553</f>
        <v>40</v>
      </c>
      <c r="J1544" s="15">
        <f>'[1]TCE - ANEXO II - Preencher'!L1553</f>
        <v>2523.66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1036.72</v>
      </c>
      <c r="N1544" s="16">
        <f>'[1]TCE - ANEXO II - Preencher'!S1553</f>
        <v>600</v>
      </c>
      <c r="O1544" s="17">
        <f>'[1]TCE - ANEXO II - Preencher'!W1553</f>
        <v>654.24</v>
      </c>
      <c r="P1544" s="18">
        <f>'[1]TCE - ANEXO II - Preencher'!X1553</f>
        <v>3506.1400000000003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EDUARDA SILVA DE MORAIS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223505</v>
      </c>
      <c r="G1545" s="14">
        <f>'[1]TCE - ANEXO II - Preencher'!I1554</f>
        <v>44986</v>
      </c>
      <c r="H1545" s="13" t="str">
        <f>'[1]TCE - ANEXO II - Preencher'!J1554</f>
        <v>1 - Plantonista</v>
      </c>
      <c r="I1545" s="13">
        <f>'[1]TCE - ANEXO II - Preencher'!K1554</f>
        <v>40</v>
      </c>
      <c r="J1545" s="15">
        <f>'[1]TCE - ANEXO II - Preencher'!L1554</f>
        <v>2523.66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1041.6300000000001</v>
      </c>
      <c r="N1545" s="16">
        <f>'[1]TCE - ANEXO II - Preencher'!S1554</f>
        <v>600</v>
      </c>
      <c r="O1545" s="17">
        <f>'[1]TCE - ANEXO II - Preencher'!W1554</f>
        <v>655.46</v>
      </c>
      <c r="P1545" s="18">
        <f>'[1]TCE - ANEXO II - Preencher'!X1554</f>
        <v>3509.83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ELICLECIA NASCIMENTO DE MELO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44986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1271.32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409.56</v>
      </c>
      <c r="N1546" s="16">
        <f>'[1]TCE - ANEXO II - Preencher'!S1555</f>
        <v>253.98</v>
      </c>
      <c r="O1546" s="17">
        <f>'[1]TCE - ANEXO II - Preencher'!W1555</f>
        <v>180.03</v>
      </c>
      <c r="P1546" s="18">
        <f>'[1]TCE - ANEXO II - Preencher'!X1555</f>
        <v>1754.83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ELISIANNY DA SILVA FONSECA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44986</v>
      </c>
      <c r="H1547" s="13" t="str">
        <f>'[1]TCE - ANEXO II - Preencher'!J1556</f>
        <v>2 - Diarista</v>
      </c>
      <c r="I1547" s="13">
        <f>'[1]TCE - ANEXO II - Preencher'!K1556</f>
        <v>44</v>
      </c>
      <c r="J1547" s="15">
        <f>'[1]TCE - ANEXO II - Preencher'!L1556</f>
        <v>1315.16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326.16000000000003</v>
      </c>
      <c r="N1547" s="16">
        <f>'[1]TCE - ANEXO II - Preencher'!S1556</f>
        <v>140</v>
      </c>
      <c r="O1547" s="17">
        <f>'[1]TCE - ANEXO II - Preencher'!W1556</f>
        <v>853.14</v>
      </c>
      <c r="P1547" s="18">
        <f>'[1]TCE - ANEXO II - Preencher'!X1556</f>
        <v>928.18000000000018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EMANUELA DUTRA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223505</v>
      </c>
      <c r="G1548" s="14">
        <f>'[1]TCE - ANEXO II - Preencher'!I1557</f>
        <v>44986</v>
      </c>
      <c r="H1548" s="13" t="str">
        <f>'[1]TCE - ANEXO II - Preencher'!J1557</f>
        <v>2 - Diarista</v>
      </c>
      <c r="I1548" s="13">
        <f>'[1]TCE - ANEXO II - Preencher'!K1557</f>
        <v>40</v>
      </c>
      <c r="J1548" s="15">
        <f>'[1]TCE - ANEXO II - Preencher'!L1557</f>
        <v>2523.66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606.32000000000005</v>
      </c>
      <c r="N1548" s="16">
        <f>'[1]TCE - ANEXO II - Preencher'!S1557</f>
        <v>1138.8</v>
      </c>
      <c r="O1548" s="17">
        <f>'[1]TCE - ANEXO II - Preencher'!W1557</f>
        <v>1254.43</v>
      </c>
      <c r="P1548" s="18">
        <f>'[1]TCE - ANEXO II - Preencher'!X1557</f>
        <v>3014.3499999999995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EMANUELLE GONÇALVES CORDEIRO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44986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1315.16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434.73</v>
      </c>
      <c r="N1549" s="16">
        <f>'[1]TCE - ANEXO II - Preencher'!S1558</f>
        <v>140</v>
      </c>
      <c r="O1549" s="17">
        <f>'[1]TCE - ANEXO II - Preencher'!W1558</f>
        <v>255.77</v>
      </c>
      <c r="P1549" s="18">
        <f>'[1]TCE - ANEXO II - Preencher'!X1558</f>
        <v>1634.1200000000001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EMILIA DE SOUZA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223505</v>
      </c>
      <c r="G1550" s="14">
        <f>'[1]TCE - ANEXO II - Preencher'!I1559</f>
        <v>44986</v>
      </c>
      <c r="H1550" s="13" t="str">
        <f>'[1]TCE - ANEXO II - Preencher'!J1559</f>
        <v>1 - Plantonista</v>
      </c>
      <c r="I1550" s="13">
        <f>'[1]TCE - ANEXO II - Preencher'!K1559</f>
        <v>40</v>
      </c>
      <c r="J1550" s="15">
        <f>'[1]TCE - ANEXO II - Preencher'!L1559</f>
        <v>2691.93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1107.79</v>
      </c>
      <c r="N1550" s="16">
        <f>'[1]TCE - ANEXO II - Preencher'!S1559</f>
        <v>748.06</v>
      </c>
      <c r="O1550" s="17">
        <f>'[1]TCE - ANEXO II - Preencher'!W1559</f>
        <v>1815.58</v>
      </c>
      <c r="P1550" s="18">
        <f>'[1]TCE - ANEXO II - Preencher'!X1559</f>
        <v>2732.2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ERICA DE MACEDO</v>
      </c>
      <c r="E1551" s="12" t="str">
        <f>IF('[1]TCE - ANEXO II - Preencher'!G1560="4 - Assistência Odontológica","2 - Outros Profissionais da saúde",'[1]TCE - ANEXO II - Preencher'!G1560)</f>
        <v>3 - Administrativo</v>
      </c>
      <c r="F1551" s="13" t="str">
        <f>'[1]TCE - ANEXO II - Preencher'!H1560</f>
        <v>763305</v>
      </c>
      <c r="G1551" s="14">
        <f>'[1]TCE - ANEXO II - Preencher'!I1560</f>
        <v>44986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1302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267.86</v>
      </c>
      <c r="N1551" s="16">
        <f>'[1]TCE - ANEXO II - Preencher'!S1560</f>
        <v>0</v>
      </c>
      <c r="O1551" s="17">
        <f>'[1]TCE - ANEXO II - Preencher'!W1560</f>
        <v>147.79</v>
      </c>
      <c r="P1551" s="18">
        <f>'[1]TCE - ANEXO II - Preencher'!X1560</f>
        <v>1422.0700000000002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ERIVANIA DE LIMA SOBRAL SIMPLICIO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44986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1315.16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429.83</v>
      </c>
      <c r="N1552" s="16">
        <f>'[1]TCE - ANEXO II - Preencher'!S1561</f>
        <v>262.75</v>
      </c>
      <c r="O1552" s="17">
        <f>'[1]TCE - ANEXO II - Preencher'!W1561</f>
        <v>187.46</v>
      </c>
      <c r="P1552" s="18">
        <f>'[1]TCE - ANEXO II - Preencher'!X1561</f>
        <v>1820.28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EVANIA DOS SANTOS BARROS SOARES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411010</v>
      </c>
      <c r="G1553" s="14">
        <f>'[1]TCE - ANEXO II - Preencher'!I1562</f>
        <v>44986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1404.93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167.24</v>
      </c>
      <c r="N1553" s="16">
        <f>'[1]TCE - ANEXO II - Preencher'!S1562</f>
        <v>0</v>
      </c>
      <c r="O1553" s="17">
        <f>'[1]TCE - ANEXO II - Preencher'!W1562</f>
        <v>150.06</v>
      </c>
      <c r="P1553" s="18">
        <f>'[1]TCE - ANEXO II - Preencher'!X1562</f>
        <v>1422.1100000000001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EVELYNE ALVES CLAUDINO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223405</v>
      </c>
      <c r="G1554" s="14">
        <f>'[1]TCE - ANEXO II - Preencher'!I1563</f>
        <v>44986</v>
      </c>
      <c r="H1554" s="13" t="str">
        <f>'[1]TCE - ANEXO II - Preencher'!J1563</f>
        <v>1 - Plantonista</v>
      </c>
      <c r="I1554" s="13">
        <f>'[1]TCE - ANEXO II - Preencher'!K1563</f>
        <v>30</v>
      </c>
      <c r="J1554" s="15">
        <f>'[1]TCE - ANEXO II - Preencher'!L1563</f>
        <v>3617.7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1416.38</v>
      </c>
      <c r="N1554" s="16">
        <f>'[1]TCE - ANEXO II - Preencher'!S1563</f>
        <v>0</v>
      </c>
      <c r="O1554" s="17">
        <f>'[1]TCE - ANEXO II - Preencher'!W1563</f>
        <v>943.93</v>
      </c>
      <c r="P1554" s="18">
        <f>'[1]TCE - ANEXO II - Preencher'!X1563</f>
        <v>4090.15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FERNANDA FREIRE PEREIRA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223605</v>
      </c>
      <c r="G1555" s="14">
        <f>'[1]TCE - ANEXO II - Preencher'!I1564</f>
        <v>44986</v>
      </c>
      <c r="H1555" s="13" t="str">
        <f>'[1]TCE - ANEXO II - Preencher'!J1564</f>
        <v>1 - Plantonista</v>
      </c>
      <c r="I1555" s="13">
        <f>'[1]TCE - ANEXO II - Preencher'!K1564</f>
        <v>30</v>
      </c>
      <c r="J1555" s="15">
        <f>'[1]TCE - ANEXO II - Preencher'!L1564</f>
        <v>1942.19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1100.76</v>
      </c>
      <c r="N1555" s="16">
        <f>'[1]TCE - ANEXO II - Preencher'!S1564</f>
        <v>571.91</v>
      </c>
      <c r="O1555" s="17">
        <f>'[1]TCE - ANEXO II - Preencher'!W1564</f>
        <v>538.07000000000005</v>
      </c>
      <c r="P1555" s="18">
        <f>'[1]TCE - ANEXO II - Preencher'!X1564</f>
        <v>3076.7899999999995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FERNANDA ZACARIAS DE MELO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44986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1315.16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406.82</v>
      </c>
      <c r="N1556" s="16">
        <f>'[1]TCE - ANEXO II - Preencher'!S1565</f>
        <v>70</v>
      </c>
      <c r="O1556" s="17">
        <f>'[1]TCE - ANEXO II - Preencher'!W1565</f>
        <v>579.42999999999995</v>
      </c>
      <c r="P1556" s="18">
        <f>'[1]TCE - ANEXO II - Preencher'!X1565</f>
        <v>1212.5500000000002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FRANCIELLE DOS SANTOS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44986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1139.81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303.64</v>
      </c>
      <c r="N1557" s="16">
        <f>'[1]TCE - ANEXO II - Preencher'!S1566</f>
        <v>126</v>
      </c>
      <c r="O1557" s="17">
        <f>'[1]TCE - ANEXO II - Preencher'!W1566</f>
        <v>514.44000000000005</v>
      </c>
      <c r="P1557" s="18">
        <f>'[1]TCE - ANEXO II - Preencher'!X1566</f>
        <v>1055.0099999999998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GABRIELLA NEVES SILVA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44986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1315.16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426.23</v>
      </c>
      <c r="N1558" s="16">
        <f>'[1]TCE - ANEXO II - Preencher'!S1567</f>
        <v>140</v>
      </c>
      <c r="O1558" s="17">
        <f>'[1]TCE - ANEXO II - Preencher'!W1567</f>
        <v>149.79</v>
      </c>
      <c r="P1558" s="18">
        <f>'[1]TCE - ANEXO II - Preencher'!X1567</f>
        <v>1731.6000000000001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GEOVANNA MYCAELY ARAUJO DOS SANTOS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411010</v>
      </c>
      <c r="G1559" s="14">
        <f>'[1]TCE - ANEXO II - Preencher'!I1568</f>
        <v>44986</v>
      </c>
      <c r="H1559" s="13" t="str">
        <f>'[1]TCE - ANEXO II - Preencher'!J1568</f>
        <v>2 - Diarista</v>
      </c>
      <c r="I1559" s="13">
        <f>'[1]TCE - ANEXO II - Preencher'!K1568</f>
        <v>44</v>
      </c>
      <c r="J1559" s="15">
        <f>'[1]TCE - ANEXO II - Preencher'!L1568</f>
        <v>1404.93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3.52</v>
      </c>
      <c r="N1559" s="16">
        <f>'[1]TCE - ANEXO II - Preencher'!S1568</f>
        <v>0</v>
      </c>
      <c r="O1559" s="17">
        <f>'[1]TCE - ANEXO II - Preencher'!W1568</f>
        <v>107.23</v>
      </c>
      <c r="P1559" s="18">
        <f>'[1]TCE - ANEXO II - Preencher'!X1568</f>
        <v>1301.22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GRAZIELA FERNANDES DE LIMA</v>
      </c>
      <c r="E1560" s="12" t="str">
        <f>IF('[1]TCE - ANEXO II - Preencher'!G1569="4 - Assistência Odontológica","2 - Outros Profissionais da saúde",'[1]TCE - ANEXO II - Preencher'!G1569)</f>
        <v>3 - Administrativo</v>
      </c>
      <c r="F1560" s="13" t="str">
        <f>'[1]TCE - ANEXO II - Preencher'!H1569</f>
        <v>514320</v>
      </c>
      <c r="G1560" s="14">
        <f>'[1]TCE - ANEXO II - Preencher'!I1569</f>
        <v>44986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1302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457.61</v>
      </c>
      <c r="N1560" s="16">
        <f>'[1]TCE - ANEXO II - Preencher'!S1569</f>
        <v>70</v>
      </c>
      <c r="O1560" s="17">
        <f>'[1]TCE - ANEXO II - Preencher'!W1569</f>
        <v>153.41999999999999</v>
      </c>
      <c r="P1560" s="18">
        <f>'[1]TCE - ANEXO II - Preencher'!X1569</f>
        <v>1676.19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HELENA JAQUELINE SILVA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223710</v>
      </c>
      <c r="G1561" s="14">
        <f>'[1]TCE - ANEXO II - Preencher'!I1570</f>
        <v>44986</v>
      </c>
      <c r="H1561" s="13" t="str">
        <f>'[1]TCE - ANEXO II - Preencher'!J1570</f>
        <v>2 - Diarista</v>
      </c>
      <c r="I1561" s="13">
        <f>'[1]TCE - ANEXO II - Preencher'!K1570</f>
        <v>44</v>
      </c>
      <c r="J1561" s="15">
        <f>'[1]TCE - ANEXO II - Preencher'!L1570</f>
        <v>3075.66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366.46</v>
      </c>
      <c r="N1561" s="16">
        <f>'[1]TCE - ANEXO II - Preencher'!S1570</f>
        <v>150</v>
      </c>
      <c r="O1561" s="17">
        <f>'[1]TCE - ANEXO II - Preencher'!W1570</f>
        <v>918.93</v>
      </c>
      <c r="P1561" s="18">
        <f>'[1]TCE - ANEXO II - Preencher'!X1570</f>
        <v>2673.19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HIETE DA SILVA</v>
      </c>
      <c r="E1562" s="12" t="str">
        <f>IF('[1]TCE - ANEXO II - Preencher'!G1571="4 - Assistência Odontológica","2 - Outros Profissionais da saúde",'[1]TCE - ANEXO II - Preencher'!G1571)</f>
        <v>3 - Administrativo</v>
      </c>
      <c r="F1562" s="13" t="str">
        <f>'[1]TCE - ANEXO II - Preencher'!H1571</f>
        <v>514320</v>
      </c>
      <c r="G1562" s="14">
        <f>'[1]TCE - ANEXO II - Preencher'!I1571</f>
        <v>44986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1302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653.37</v>
      </c>
      <c r="N1562" s="16">
        <f>'[1]TCE - ANEXO II - Preencher'!S1571</f>
        <v>70</v>
      </c>
      <c r="O1562" s="17">
        <f>'[1]TCE - ANEXO II - Preencher'!W1571</f>
        <v>240.87</v>
      </c>
      <c r="P1562" s="18">
        <f>'[1]TCE - ANEXO II - Preencher'!X1571</f>
        <v>1784.5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INES DA SILVA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44986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1315.16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520.79999999999995</v>
      </c>
      <c r="N1563" s="16">
        <f>'[1]TCE - ANEXO II - Preencher'!S1572</f>
        <v>140</v>
      </c>
      <c r="O1563" s="17">
        <f>'[1]TCE - ANEXO II - Preencher'!W1572</f>
        <v>184.6</v>
      </c>
      <c r="P1563" s="18">
        <f>'[1]TCE - ANEXO II - Preencher'!X1572</f>
        <v>1791.3600000000001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ISABEL BARBOSA BEZERRA</v>
      </c>
      <c r="E1564" s="12" t="str">
        <f>IF('[1]TCE - ANEXO II - Preencher'!G1573="4 - Assistência Odontológica","2 - Outros Profissionais da saúde",'[1]TCE - ANEXO II - Preencher'!G1573)</f>
        <v>1 - Médico</v>
      </c>
      <c r="F1564" s="13" t="str">
        <f>'[1]TCE - ANEXO II - Preencher'!H1573</f>
        <v>225125</v>
      </c>
      <c r="G1564" s="14">
        <f>'[1]TCE - ANEXO II - Preencher'!I1573</f>
        <v>44986</v>
      </c>
      <c r="H1564" s="13" t="str">
        <f>'[1]TCE - ANEXO II - Preencher'!J1573</f>
        <v>1 - Plantonista</v>
      </c>
      <c r="I1564" s="13">
        <f>'[1]TCE - ANEXO II - Preencher'!K1573</f>
        <v>24</v>
      </c>
      <c r="J1564" s="15">
        <f>'[1]TCE - ANEXO II - Preencher'!L1573</f>
        <v>3906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2473.3000000000002</v>
      </c>
      <c r="N1564" s="16">
        <f>'[1]TCE - ANEXO II - Preencher'!S1573</f>
        <v>7255.05</v>
      </c>
      <c r="O1564" s="17">
        <f>'[1]TCE - ANEXO II - Preencher'!W1573</f>
        <v>5774.62</v>
      </c>
      <c r="P1564" s="18">
        <f>'[1]TCE - ANEXO II - Preencher'!X1573</f>
        <v>7859.7300000000005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IVANIA DE SENA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44986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1271.32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377.36</v>
      </c>
      <c r="N1565" s="16">
        <f>'[1]TCE - ANEXO II - Preencher'!S1574</f>
        <v>140</v>
      </c>
      <c r="O1565" s="17">
        <f>'[1]TCE - ANEXO II - Preencher'!W1574</f>
        <v>166.88</v>
      </c>
      <c r="P1565" s="18">
        <f>'[1]TCE - ANEXO II - Preencher'!X1574</f>
        <v>1621.7999999999997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IZABEL FREITAS DE JESUS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251605</v>
      </c>
      <c r="G1566" s="14">
        <f>'[1]TCE - ANEXO II - Preencher'!I1575</f>
        <v>44986</v>
      </c>
      <c r="H1566" s="13" t="str">
        <f>'[1]TCE - ANEXO II - Preencher'!J1575</f>
        <v>1 - Plantonista</v>
      </c>
      <c r="I1566" s="13">
        <f>'[1]TCE - ANEXO II - Preencher'!K1575</f>
        <v>30</v>
      </c>
      <c r="J1566" s="15">
        <f>'[1]TCE - ANEXO II - Preencher'!L1575</f>
        <v>1986.53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494.25</v>
      </c>
      <c r="N1566" s="16">
        <f>'[1]TCE - ANEXO II - Preencher'!S1575</f>
        <v>0</v>
      </c>
      <c r="O1566" s="17">
        <f>'[1]TCE - ANEXO II - Preencher'!W1575</f>
        <v>921.6</v>
      </c>
      <c r="P1566" s="18">
        <f>'[1]TCE - ANEXO II - Preencher'!X1575</f>
        <v>1559.1799999999998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JANAINA BEZERRA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223505</v>
      </c>
      <c r="G1567" s="14">
        <f>'[1]TCE - ANEXO II - Preencher'!I1576</f>
        <v>44986</v>
      </c>
      <c r="H1567" s="13" t="str">
        <f>'[1]TCE - ANEXO II - Preencher'!J1576</f>
        <v>1 - Plantonista</v>
      </c>
      <c r="I1567" s="13">
        <f>'[1]TCE - ANEXO II - Preencher'!K1576</f>
        <v>40</v>
      </c>
      <c r="J1567" s="15">
        <f>'[1]TCE - ANEXO II - Preencher'!L1576</f>
        <v>2691.93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1211.7</v>
      </c>
      <c r="N1567" s="16">
        <f>'[1]TCE - ANEXO II - Preencher'!S1576</f>
        <v>748.06</v>
      </c>
      <c r="O1567" s="17">
        <f>'[1]TCE - ANEXO II - Preencher'!W1576</f>
        <v>1262.75</v>
      </c>
      <c r="P1567" s="18">
        <f>'[1]TCE - ANEXO II - Preencher'!X1576</f>
        <v>3388.9400000000005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JANAINA DA SILVA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44986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1315.16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432.03</v>
      </c>
      <c r="N1568" s="16">
        <f>'[1]TCE - ANEXO II - Preencher'!S1577</f>
        <v>140</v>
      </c>
      <c r="O1568" s="17">
        <f>'[1]TCE - ANEXO II - Preencher'!W1577</f>
        <v>176.61</v>
      </c>
      <c r="P1568" s="18">
        <f>'[1]TCE - ANEXO II - Preencher'!X1577</f>
        <v>1710.58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JANICLEIDE GOMES DA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44986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1794.25</v>
      </c>
      <c r="N1569" s="16">
        <f>'[1]TCE - ANEXO II - Preencher'!S1578</f>
        <v>0</v>
      </c>
      <c r="O1569" s="17">
        <f>'[1]TCE - ANEXO II - Preencher'!W1578</f>
        <v>512.77</v>
      </c>
      <c r="P1569" s="18">
        <f>'[1]TCE - ANEXO II - Preencher'!X1578</f>
        <v>1281.48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JAQUELINE BEZERRA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44986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1139.81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446.06</v>
      </c>
      <c r="N1570" s="16">
        <f>'[1]TCE - ANEXO II - Preencher'!S1579</f>
        <v>140</v>
      </c>
      <c r="O1570" s="17">
        <f>'[1]TCE - ANEXO II - Preencher'!W1579</f>
        <v>158.59</v>
      </c>
      <c r="P1570" s="18">
        <f>'[1]TCE - ANEXO II - Preencher'!X1579</f>
        <v>1567.28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JAQUELINE PEREIRA DOS SANTOS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322205</v>
      </c>
      <c r="G1571" s="14">
        <f>'[1]TCE - ANEXO II - Preencher'!I1580</f>
        <v>44986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1315.16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614.54999999999995</v>
      </c>
      <c r="N1571" s="16">
        <f>'[1]TCE - ANEXO II - Preencher'!S1580</f>
        <v>70</v>
      </c>
      <c r="O1571" s="17">
        <f>'[1]TCE - ANEXO II - Preencher'!W1580</f>
        <v>158.09</v>
      </c>
      <c r="P1571" s="18">
        <f>'[1]TCE - ANEXO II - Preencher'!X1580</f>
        <v>1841.6200000000001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JEANE CESAR SOUZA TAVARES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223505</v>
      </c>
      <c r="G1572" s="14">
        <f>'[1]TCE - ANEXO II - Preencher'!I1581</f>
        <v>44986</v>
      </c>
      <c r="H1572" s="13" t="str">
        <f>'[1]TCE - ANEXO II - Preencher'!J1581</f>
        <v>1 - Plantonista</v>
      </c>
      <c r="I1572" s="13">
        <f>'[1]TCE - ANEXO II - Preencher'!K1581</f>
        <v>40</v>
      </c>
      <c r="J1572" s="15">
        <f>'[1]TCE - ANEXO II - Preencher'!L1581</f>
        <v>2523.66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703.61</v>
      </c>
      <c r="N1572" s="16">
        <f>'[1]TCE - ANEXO II - Preencher'!S1581</f>
        <v>600</v>
      </c>
      <c r="O1572" s="17">
        <f>'[1]TCE - ANEXO II - Preencher'!W1581</f>
        <v>570.29</v>
      </c>
      <c r="P1572" s="18">
        <f>'[1]TCE - ANEXO II - Preencher'!X1581</f>
        <v>3256.98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JESSICA DOS SANTOS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223505</v>
      </c>
      <c r="G1573" s="14">
        <f>'[1]TCE - ANEXO II - Preencher'!I1582</f>
        <v>44986</v>
      </c>
      <c r="H1573" s="13" t="str">
        <f>'[1]TCE - ANEXO II - Preencher'!J1582</f>
        <v>1 - Plantonista</v>
      </c>
      <c r="I1573" s="13">
        <f>'[1]TCE - ANEXO II - Preencher'!K1582</f>
        <v>40</v>
      </c>
      <c r="J1573" s="15">
        <f>'[1]TCE - ANEXO II - Preencher'!L1582</f>
        <v>2512.4699999999998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1465.58</v>
      </c>
      <c r="N1573" s="16">
        <f>'[1]TCE - ANEXO II - Preencher'!S1582</f>
        <v>846.76</v>
      </c>
      <c r="O1573" s="17">
        <f>'[1]TCE - ANEXO II - Preencher'!W1582</f>
        <v>854.59</v>
      </c>
      <c r="P1573" s="18">
        <f>'[1]TCE - ANEXO II - Preencher'!X1582</f>
        <v>3970.2199999999993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JOSE DA CONCEICAO FILHA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322205</v>
      </c>
      <c r="G1574" s="14">
        <f>'[1]TCE - ANEXO II - Preencher'!I1583</f>
        <v>44986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1315.16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559.29999999999995</v>
      </c>
      <c r="N1574" s="16">
        <f>'[1]TCE - ANEXO II - Preencher'!S1583</f>
        <v>140</v>
      </c>
      <c r="O1574" s="17">
        <f>'[1]TCE - ANEXO II - Preencher'!W1583</f>
        <v>188.07</v>
      </c>
      <c r="P1574" s="18">
        <f>'[1]TCE - ANEXO II - Preencher'!X1583</f>
        <v>1826.39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JOSE DA CONCEICAO LIMA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44986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1315.16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440.53</v>
      </c>
      <c r="N1575" s="16">
        <f>'[1]TCE - ANEXO II - Preencher'!S1584</f>
        <v>140</v>
      </c>
      <c r="O1575" s="17">
        <f>'[1]TCE - ANEXO II - Preencher'!W1584</f>
        <v>177.38</v>
      </c>
      <c r="P1575" s="18">
        <f>'[1]TCE - ANEXO II - Preencher'!X1584</f>
        <v>1718.31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JOSE DA SILVA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411010</v>
      </c>
      <c r="G1576" s="14">
        <f>'[1]TCE - ANEXO II - Preencher'!I1585</f>
        <v>44986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1358.1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176.9</v>
      </c>
      <c r="N1576" s="16">
        <f>'[1]TCE - ANEXO II - Preencher'!S1585</f>
        <v>0</v>
      </c>
      <c r="O1576" s="17">
        <f>'[1]TCE - ANEXO II - Preencher'!W1585</f>
        <v>429.34</v>
      </c>
      <c r="P1576" s="18">
        <f>'[1]TCE - ANEXO II - Preencher'!X1585</f>
        <v>1105.6600000000001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JOSE DA SILVA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514320</v>
      </c>
      <c r="G1577" s="14">
        <f>'[1]TCE - ANEXO II - Preencher'!I1586</f>
        <v>44986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1302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260.39999999999998</v>
      </c>
      <c r="N1577" s="16">
        <f>'[1]TCE - ANEXO II - Preencher'!S1586</f>
        <v>70</v>
      </c>
      <c r="O1577" s="17">
        <f>'[1]TCE - ANEXO II - Preencher'!W1586</f>
        <v>231.54</v>
      </c>
      <c r="P1577" s="18">
        <f>'[1]TCE - ANEXO II - Preencher'!X1586</f>
        <v>1400.8600000000001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JOSE DA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44986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1315.16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401.11</v>
      </c>
      <c r="N1578" s="16">
        <f>'[1]TCE - ANEXO II - Preencher'!S1587</f>
        <v>140</v>
      </c>
      <c r="O1578" s="17">
        <f>'[1]TCE - ANEXO II - Preencher'!W1587</f>
        <v>173.83</v>
      </c>
      <c r="P1578" s="18">
        <f>'[1]TCE - ANEXO II - Preencher'!X1587</f>
        <v>1682.44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JOSE DA SILVA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223605</v>
      </c>
      <c r="G1579" s="14">
        <f>'[1]TCE - ANEXO II - Preencher'!I1588</f>
        <v>44986</v>
      </c>
      <c r="H1579" s="13" t="str">
        <f>'[1]TCE - ANEXO II - Preencher'!J1588</f>
        <v>1 - Plantonista</v>
      </c>
      <c r="I1579" s="13">
        <f>'[1]TCE - ANEXO II - Preencher'!K1588</f>
        <v>30</v>
      </c>
      <c r="J1579" s="15">
        <f>'[1]TCE - ANEXO II - Preencher'!L1588</f>
        <v>1942.19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394.77</v>
      </c>
      <c r="N1579" s="16">
        <f>'[1]TCE - ANEXO II - Preencher'!S1588</f>
        <v>377.69</v>
      </c>
      <c r="O1579" s="17">
        <f>'[1]TCE - ANEXO II - Preencher'!W1588</f>
        <v>347.71</v>
      </c>
      <c r="P1579" s="18">
        <f>'[1]TCE - ANEXO II - Preencher'!X1588</f>
        <v>2366.94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JOSE DA SILVA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44986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1227.48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430.67</v>
      </c>
      <c r="N1580" s="16">
        <f>'[1]TCE - ANEXO II - Preencher'!S1589</f>
        <v>253.41</v>
      </c>
      <c r="O1580" s="17">
        <f>'[1]TCE - ANEXO II - Preencher'!W1589</f>
        <v>314.60000000000002</v>
      </c>
      <c r="P1580" s="18">
        <f>'[1]TCE - ANEXO II - Preencher'!X1589</f>
        <v>1596.96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DA SILVA MORAIS AZEVEDO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44986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1315.16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320.22000000000003</v>
      </c>
      <c r="N1581" s="16">
        <f>'[1]TCE - ANEXO II - Preencher'!S1590</f>
        <v>140</v>
      </c>
      <c r="O1581" s="17">
        <f>'[1]TCE - ANEXO II - Preencher'!W1590</f>
        <v>161.16999999999999</v>
      </c>
      <c r="P1581" s="18">
        <f>'[1]TCE - ANEXO II - Preencher'!X1590</f>
        <v>1614.21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DA SILVA RIBEIRO FLORENCIO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44986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1315.16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336.97</v>
      </c>
      <c r="N1582" s="16">
        <f>'[1]TCE - ANEXO II - Preencher'!S1591</f>
        <v>140</v>
      </c>
      <c r="O1582" s="17">
        <f>'[1]TCE - ANEXO II - Preencher'!W1591</f>
        <v>241.58</v>
      </c>
      <c r="P1582" s="18">
        <f>'[1]TCE - ANEXO II - Preencher'!X1591</f>
        <v>1550.5500000000002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DE OLIVEIRA SILVA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513220</v>
      </c>
      <c r="G1583" s="14">
        <f>'[1]TCE - ANEXO II - Preencher'!I1592</f>
        <v>44986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1302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1129.93</v>
      </c>
      <c r="N1583" s="16">
        <f>'[1]TCE - ANEXO II - Preencher'!S1592</f>
        <v>400</v>
      </c>
      <c r="O1583" s="17">
        <f>'[1]TCE - ANEXO II - Preencher'!W1592</f>
        <v>753.29</v>
      </c>
      <c r="P1583" s="18">
        <f>'[1]TCE - ANEXO II - Preencher'!X1592</f>
        <v>2078.6400000000003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DOS SANTOS SILVA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514320</v>
      </c>
      <c r="G1584" s="14">
        <f>'[1]TCE - ANEXO II - Preencher'!I1593</f>
        <v>44986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1085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597.04</v>
      </c>
      <c r="N1584" s="16">
        <f>'[1]TCE - ANEXO II - Preencher'!S1593</f>
        <v>70</v>
      </c>
      <c r="O1584" s="17">
        <f>'[1]TCE - ANEXO II - Preencher'!W1593</f>
        <v>227.2</v>
      </c>
      <c r="P1584" s="18">
        <f>'[1]TCE - ANEXO II - Preencher'!X1593</f>
        <v>1524.84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FERREIRA MARQUES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44986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1315.16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260.39999999999998</v>
      </c>
      <c r="N1585" s="16">
        <f>'[1]TCE - ANEXO II - Preencher'!S1594</f>
        <v>253.98</v>
      </c>
      <c r="O1585" s="17">
        <f>'[1]TCE - ANEXO II - Preencher'!W1594</f>
        <v>806.25</v>
      </c>
      <c r="P1585" s="18">
        <f>'[1]TCE - ANEXO II - Preencher'!X1594</f>
        <v>1023.29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FERREIRA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44986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1271.32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304.24</v>
      </c>
      <c r="N1586" s="16">
        <f>'[1]TCE - ANEXO II - Preencher'!S1595</f>
        <v>70</v>
      </c>
      <c r="O1586" s="17">
        <f>'[1]TCE - ANEXO II - Preencher'!W1595</f>
        <v>154</v>
      </c>
      <c r="P1586" s="18">
        <f>'[1]TCE - ANEXO II - Preencher'!X1595</f>
        <v>1491.56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 NASCIMENTO OLIVEIRA CARVALHO</v>
      </c>
      <c r="E1587" s="12" t="str">
        <f>IF('[1]TCE - ANEXO II - Preencher'!G1596="4 - Assistência Odontológica","2 - Outros Profissionais da saúde",'[1]TCE - ANEXO II - Preencher'!G1596)</f>
        <v>3 - Administrativo</v>
      </c>
      <c r="F1587" s="13" t="str">
        <f>'[1]TCE - ANEXO II - Preencher'!H1596</f>
        <v>513220</v>
      </c>
      <c r="G1587" s="14">
        <f>'[1]TCE - ANEXO II - Preencher'!I1596</f>
        <v>44986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1302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325.5</v>
      </c>
      <c r="N1587" s="16">
        <f>'[1]TCE - ANEXO II - Preencher'!S1596</f>
        <v>400</v>
      </c>
      <c r="O1587" s="17">
        <f>'[1]TCE - ANEXO II - Preencher'!W1596</f>
        <v>188.98</v>
      </c>
      <c r="P1587" s="18">
        <f>'[1]TCE - ANEXO II - Preencher'!X1596</f>
        <v>1838.52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 RODRIGUES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322205</v>
      </c>
      <c r="G1588" s="14">
        <f>'[1]TCE - ANEXO II - Preencher'!I1597</f>
        <v>44986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1315.16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332.15</v>
      </c>
      <c r="N1588" s="16">
        <f>'[1]TCE - ANEXO II - Preencher'!S1597</f>
        <v>140</v>
      </c>
      <c r="O1588" s="17">
        <f>'[1]TCE - ANEXO II - Preencher'!W1597</f>
        <v>450.49</v>
      </c>
      <c r="P1588" s="18">
        <f>'[1]TCE - ANEXO II - Preencher'!X1597</f>
        <v>1336.82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SOUSA SILVA ALVES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517410</v>
      </c>
      <c r="G1589" s="14">
        <f>'[1]TCE - ANEXO II - Preencher'!I1598</f>
        <v>44986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1302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227.32</v>
      </c>
      <c r="N1589" s="16">
        <f>'[1]TCE - ANEXO II - Preencher'!S1598</f>
        <v>100</v>
      </c>
      <c r="O1589" s="17">
        <f>'[1]TCE - ANEXO II - Preencher'!W1598</f>
        <v>557.91999999999996</v>
      </c>
      <c r="P1589" s="18">
        <f>'[1]TCE - ANEXO II - Preencher'!X1598</f>
        <v>1071.4000000000001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JOSEFA PEREIRA DE MENEZES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324205</v>
      </c>
      <c r="G1590" s="14">
        <f>'[1]TCE - ANEXO II - Preencher'!I1599</f>
        <v>44986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1900.26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355.41</v>
      </c>
      <c r="N1590" s="16">
        <f>'[1]TCE - ANEXO II - Preencher'!S1599</f>
        <v>0</v>
      </c>
      <c r="O1590" s="17">
        <f>'[1]TCE - ANEXO II - Preencher'!W1599</f>
        <v>302.10000000000002</v>
      </c>
      <c r="P1590" s="18">
        <f>'[1]TCE - ANEXO II - Preencher'!X1599</f>
        <v>1953.5700000000002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JOSEILDA DA SILVA NEVES</v>
      </c>
      <c r="E1591" s="12" t="str">
        <f>IF('[1]TCE - ANEXO II - Preencher'!G1600="4 - Assistência Odontológica","2 - Outros Profissionais da saúde",'[1]TCE - ANEXO II - Preencher'!G1600)</f>
        <v>3 - Administrativo</v>
      </c>
      <c r="F1591" s="13" t="str">
        <f>'[1]TCE - ANEXO II - Preencher'!H1600</f>
        <v>514320</v>
      </c>
      <c r="G1591" s="14">
        <f>'[1]TCE - ANEXO II - Preencher'!I1600</f>
        <v>44986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1302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419.48</v>
      </c>
      <c r="N1591" s="16">
        <f>'[1]TCE - ANEXO II - Preencher'!S1600</f>
        <v>70</v>
      </c>
      <c r="O1591" s="17">
        <f>'[1]TCE - ANEXO II - Preencher'!W1600</f>
        <v>167.74</v>
      </c>
      <c r="P1591" s="18">
        <f>'[1]TCE - ANEXO II - Preencher'!X1600</f>
        <v>1623.74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JULIA TABOSA DE CARVALHO GALVAO</v>
      </c>
      <c r="E1592" s="12" t="str">
        <f>IF('[1]TCE - ANEXO II - Preencher'!G1601="4 - Assistência Odontológica","2 - Outros Profissionais da saúde",'[1]TCE - ANEXO II - Preencher'!G1601)</f>
        <v>1 - Médico</v>
      </c>
      <c r="F1592" s="13" t="str">
        <f>'[1]TCE - ANEXO II - Preencher'!H1601</f>
        <v>225125</v>
      </c>
      <c r="G1592" s="14">
        <f>'[1]TCE - ANEXO II - Preencher'!I1601</f>
        <v>44986</v>
      </c>
      <c r="H1592" s="13" t="str">
        <f>'[1]TCE - ANEXO II - Preencher'!J1601</f>
        <v>1 - Plantonista</v>
      </c>
      <c r="I1592" s="13">
        <f>'[1]TCE - ANEXO II - Preencher'!K1601</f>
        <v>24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15915.14</v>
      </c>
      <c r="P1592" s="18">
        <f>'[1]TCE - ANEXO II - Preencher'!X1601</f>
        <v>0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JULIANA DE AQUINO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44986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1315.16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509.62</v>
      </c>
      <c r="N1593" s="16">
        <f>'[1]TCE - ANEXO II - Preencher'!S1602</f>
        <v>140</v>
      </c>
      <c r="O1593" s="17">
        <f>'[1]TCE - ANEXO II - Preencher'!W1602</f>
        <v>560.16</v>
      </c>
      <c r="P1593" s="18">
        <f>'[1]TCE - ANEXO II - Preencher'!X1602</f>
        <v>1404.6200000000003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JULIANA FAGUNDES DA SILVA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513430</v>
      </c>
      <c r="G1594" s="14">
        <f>'[1]TCE - ANEXO II - Preencher'!I1603</f>
        <v>44986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1302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320.22000000000003</v>
      </c>
      <c r="N1594" s="16">
        <f>'[1]TCE - ANEXO II - Preencher'!S1603</f>
        <v>70</v>
      </c>
      <c r="O1594" s="17">
        <f>'[1]TCE - ANEXO II - Preencher'!W1603</f>
        <v>231.54</v>
      </c>
      <c r="P1594" s="18">
        <f>'[1]TCE - ANEXO II - Preencher'!X1603</f>
        <v>1460.68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JULIANE TAVARES DE SOUZA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223710</v>
      </c>
      <c r="G1595" s="14">
        <f>'[1]TCE - ANEXO II - Preencher'!I1604</f>
        <v>44986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3181.72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260.39999999999998</v>
      </c>
      <c r="N1595" s="16">
        <f>'[1]TCE - ANEXO II - Preencher'!S1604</f>
        <v>245.45</v>
      </c>
      <c r="O1595" s="17">
        <f>'[1]TCE - ANEXO II - Preencher'!W1604</f>
        <v>1365.29</v>
      </c>
      <c r="P1595" s="18">
        <f>'[1]TCE - ANEXO II - Preencher'!X1604</f>
        <v>2322.2799999999997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JULIEDE LIMA COSTA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223505</v>
      </c>
      <c r="G1596" s="14">
        <f>'[1]TCE - ANEXO II - Preencher'!I1605</f>
        <v>44986</v>
      </c>
      <c r="H1596" s="13" t="str">
        <f>'[1]TCE - ANEXO II - Preencher'!J1605</f>
        <v>2 - Diarista</v>
      </c>
      <c r="I1596" s="13">
        <f>'[1]TCE - ANEXO II - Preencher'!K1605</f>
        <v>40</v>
      </c>
      <c r="J1596" s="15">
        <f>'[1]TCE - ANEXO II - Preencher'!L1605</f>
        <v>2028.46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466.25</v>
      </c>
      <c r="N1596" s="16">
        <f>'[1]TCE - ANEXO II - Preencher'!S1605</f>
        <v>802.85</v>
      </c>
      <c r="O1596" s="17">
        <f>'[1]TCE - ANEXO II - Preencher'!W1605</f>
        <v>433.07</v>
      </c>
      <c r="P1596" s="18">
        <f>'[1]TCE - ANEXO II - Preencher'!X1605</f>
        <v>2864.49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KLARA DE OLIVEIRA AQUINO</v>
      </c>
      <c r="E1597" s="12" t="str">
        <f>IF('[1]TCE - ANEXO II - Preencher'!G1606="4 - Assistência Odontológica","2 - Outros Profissionais da saúde",'[1]TCE - ANEXO II - Preencher'!G1606)</f>
        <v>3 - Administrativo</v>
      </c>
      <c r="F1597" s="13" t="str">
        <f>'[1]TCE - ANEXO II - Preencher'!H1606</f>
        <v>411010</v>
      </c>
      <c r="G1597" s="14">
        <f>'[1]TCE - ANEXO II - Preencher'!I1606</f>
        <v>44986</v>
      </c>
      <c r="H1597" s="13" t="str">
        <f>'[1]TCE - ANEXO II - Preencher'!J1606</f>
        <v>2 - Diarista</v>
      </c>
      <c r="I1597" s="13">
        <f>'[1]TCE - ANEXO II - Preencher'!K1606</f>
        <v>44</v>
      </c>
      <c r="J1597" s="15">
        <f>'[1]TCE - ANEXO II - Preencher'!L1606</f>
        <v>1217.6099999999999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447.72</v>
      </c>
      <c r="N1597" s="16">
        <f>'[1]TCE - ANEXO II - Preencher'!S1606</f>
        <v>100</v>
      </c>
      <c r="O1597" s="17">
        <f>'[1]TCE - ANEXO II - Preencher'!W1606</f>
        <v>582.48</v>
      </c>
      <c r="P1597" s="18">
        <f>'[1]TCE - ANEXO II - Preencher'!X1606</f>
        <v>1182.8499999999999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LAURA DA SILVA ARAUJO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223505</v>
      </c>
      <c r="G1598" s="14">
        <f>'[1]TCE - ANEXO II - Preencher'!I1607</f>
        <v>44986</v>
      </c>
      <c r="H1598" s="13" t="str">
        <f>'[1]TCE - ANEXO II - Preencher'!J1607</f>
        <v>2 - Diarista</v>
      </c>
      <c r="I1598" s="13">
        <f>'[1]TCE - ANEXO II - Preencher'!K1607</f>
        <v>40</v>
      </c>
      <c r="J1598" s="15">
        <f>'[1]TCE - ANEXO II - Preencher'!L1607</f>
        <v>2691.93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779.92</v>
      </c>
      <c r="N1598" s="16">
        <f>'[1]TCE - ANEXO II - Preencher'!S1607</f>
        <v>1000</v>
      </c>
      <c r="O1598" s="17">
        <f>'[1]TCE - ANEXO II - Preencher'!W1607</f>
        <v>1444.28</v>
      </c>
      <c r="P1598" s="18">
        <f>'[1]TCE - ANEXO II - Preencher'!X1607</f>
        <v>3027.5700000000006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LAURA RODRIGUES GOMES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223605</v>
      </c>
      <c r="G1599" s="14">
        <f>'[1]TCE - ANEXO II - Preencher'!I1608</f>
        <v>44986</v>
      </c>
      <c r="H1599" s="13" t="str">
        <f>'[1]TCE - ANEXO II - Preencher'!J1608</f>
        <v>1 - Plantonista</v>
      </c>
      <c r="I1599" s="13">
        <f>'[1]TCE - ANEXO II - Preencher'!K1608</f>
        <v>30</v>
      </c>
      <c r="J1599" s="15">
        <f>'[1]TCE - ANEXO II - Preencher'!L1608</f>
        <v>1893.55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384.21</v>
      </c>
      <c r="N1599" s="16">
        <f>'[1]TCE - ANEXO II - Preencher'!S1608</f>
        <v>345.74</v>
      </c>
      <c r="O1599" s="17">
        <f>'[1]TCE - ANEXO II - Preencher'!W1608</f>
        <v>954.47</v>
      </c>
      <c r="P1599" s="18">
        <f>'[1]TCE - ANEXO II - Preencher'!X1608</f>
        <v>1669.03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LAYZ OLIVEIRA SILVA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322205</v>
      </c>
      <c r="G1600" s="14">
        <f>'[1]TCE - ANEXO II - Preencher'!I1609</f>
        <v>44986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1315.16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265.93</v>
      </c>
      <c r="N1600" s="16">
        <f>'[1]TCE - ANEXO II - Preencher'!S1609</f>
        <v>271.52</v>
      </c>
      <c r="O1600" s="17">
        <f>'[1]TCE - ANEXO II - Preencher'!W1609</f>
        <v>252.41</v>
      </c>
      <c r="P1600" s="18">
        <f>'[1]TCE - ANEXO II - Preencher'!X1609</f>
        <v>1600.2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LEONARDA DA SILVA GOMES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44986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1315.16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521.82000000000005</v>
      </c>
      <c r="N1601" s="16">
        <f>'[1]TCE - ANEXO II - Preencher'!S1610</f>
        <v>140</v>
      </c>
      <c r="O1601" s="17">
        <f>'[1]TCE - ANEXO II - Preencher'!W1610</f>
        <v>606.22</v>
      </c>
      <c r="P1601" s="18">
        <f>'[1]TCE - ANEXO II - Preencher'!X1610</f>
        <v>1370.76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LETICIA DA SILVA SANTOS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223505</v>
      </c>
      <c r="G1602" s="14">
        <f>'[1]TCE - ANEXO II - Preencher'!I1611</f>
        <v>44986</v>
      </c>
      <c r="H1602" s="13" t="str">
        <f>'[1]TCE - ANEXO II - Preencher'!J1611</f>
        <v>1 - Plantonista</v>
      </c>
      <c r="I1602" s="13">
        <f>'[1]TCE - ANEXO II - Preencher'!K1611</f>
        <v>40</v>
      </c>
      <c r="J1602" s="15">
        <f>'[1]TCE - ANEXO II - Preencher'!L1611</f>
        <v>2439.54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871.25</v>
      </c>
      <c r="N1602" s="16">
        <f>'[1]TCE - ANEXO II - Preencher'!S1611</f>
        <v>738.8</v>
      </c>
      <c r="O1602" s="17">
        <f>'[1]TCE - ANEXO II - Preencher'!W1611</f>
        <v>555.13</v>
      </c>
      <c r="P1602" s="18">
        <f>'[1]TCE - ANEXO II - Preencher'!X1611</f>
        <v>3494.46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LETICIA GOMES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44986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1054.79</v>
      </c>
      <c r="P1603" s="18">
        <f>'[1]TCE - ANEXO II - Preencher'!X1612</f>
        <v>0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LIDIANE LIMA DA SILVA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411010</v>
      </c>
      <c r="G1604" s="14">
        <f>'[1]TCE - ANEXO II - Preencher'!I1613</f>
        <v>44986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1404.93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276.24</v>
      </c>
      <c r="N1604" s="16">
        <f>'[1]TCE - ANEXO II - Preencher'!S1613</f>
        <v>0</v>
      </c>
      <c r="O1604" s="17">
        <f>'[1]TCE - ANEXO II - Preencher'!W1613</f>
        <v>154.49</v>
      </c>
      <c r="P1604" s="18">
        <f>'[1]TCE - ANEXO II - Preencher'!X1613</f>
        <v>1526.68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LIDIANE MARINHO DA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223505</v>
      </c>
      <c r="G1605" s="14">
        <f>'[1]TCE - ANEXO II - Preencher'!I1614</f>
        <v>44986</v>
      </c>
      <c r="H1605" s="13" t="str">
        <f>'[1]TCE - ANEXO II - Preencher'!J1614</f>
        <v>1 - Plantonista</v>
      </c>
      <c r="I1605" s="13">
        <f>'[1]TCE - ANEXO II - Preencher'!K1614</f>
        <v>40</v>
      </c>
      <c r="J1605" s="15">
        <f>'[1]TCE - ANEXO II - Preencher'!L1614</f>
        <v>2028.46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511.34</v>
      </c>
      <c r="N1605" s="16">
        <f>'[1]TCE - ANEXO II - Preencher'!S1614</f>
        <v>711.57</v>
      </c>
      <c r="O1605" s="17">
        <f>'[1]TCE - ANEXO II - Preencher'!W1614</f>
        <v>576.48</v>
      </c>
      <c r="P1605" s="18">
        <f>'[1]TCE - ANEXO II - Preencher'!X1614</f>
        <v>2674.8900000000003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LUANA SOUZA DA SILVA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223505</v>
      </c>
      <c r="G1606" s="14">
        <f>'[1]TCE - ANEXO II - Preencher'!I1615</f>
        <v>44986</v>
      </c>
      <c r="H1606" s="13" t="str">
        <f>'[1]TCE - ANEXO II - Preencher'!J1615</f>
        <v>1 - Plantonista</v>
      </c>
      <c r="I1606" s="13">
        <f>'[1]TCE - ANEXO II - Preencher'!K1615</f>
        <v>40</v>
      </c>
      <c r="J1606" s="15">
        <f>'[1]TCE - ANEXO II - Preencher'!L1615</f>
        <v>2602.1999999999998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1148.08</v>
      </c>
      <c r="N1606" s="16">
        <f>'[1]TCE - ANEXO II - Preencher'!S1615</f>
        <v>748.06</v>
      </c>
      <c r="O1606" s="17">
        <f>'[1]TCE - ANEXO II - Preencher'!W1615</f>
        <v>665.03</v>
      </c>
      <c r="P1606" s="18">
        <f>'[1]TCE - ANEXO II - Preencher'!X1615</f>
        <v>3833.3100000000004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LUCICLEIDE FERREIRA DA SILVA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44986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1315.16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296.72000000000003</v>
      </c>
      <c r="N1607" s="16">
        <f>'[1]TCE - ANEXO II - Preencher'!S1616</f>
        <v>245.21</v>
      </c>
      <c r="O1607" s="17">
        <f>'[1]TCE - ANEXO II - Preencher'!W1616</f>
        <v>633.41999999999996</v>
      </c>
      <c r="P1607" s="18">
        <f>'[1]TCE - ANEXO II - Preencher'!X1616</f>
        <v>1223.67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LUIZA DE ARAUJO FREIRE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521130</v>
      </c>
      <c r="G1608" s="14">
        <f>'[1]TCE - ANEXO II - Preencher'!I1617</f>
        <v>44986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868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694.4</v>
      </c>
      <c r="N1608" s="16">
        <f>'[1]TCE - ANEXO II - Preencher'!S1617</f>
        <v>0</v>
      </c>
      <c r="O1608" s="17">
        <f>'[1]TCE - ANEXO II - Preencher'!W1617</f>
        <v>164.61</v>
      </c>
      <c r="P1608" s="18">
        <f>'[1]TCE - ANEXO II - Preencher'!X1617</f>
        <v>1397.79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LUIZA LUDERMIR FERREIRA</v>
      </c>
      <c r="E1609" s="12" t="str">
        <f>IF('[1]TCE - ANEXO II - Preencher'!G1618="4 - Assistência Odontológica","2 - Outros Profissionais da saúde",'[1]TCE - ANEXO II - Preencher'!G1618)</f>
        <v>1 - Médico</v>
      </c>
      <c r="F1609" s="13" t="str">
        <f>'[1]TCE - ANEXO II - Preencher'!H1618</f>
        <v>225121</v>
      </c>
      <c r="G1609" s="14">
        <f>'[1]TCE - ANEXO II - Preencher'!I1618</f>
        <v>44986</v>
      </c>
      <c r="H1609" s="13" t="str">
        <f>'[1]TCE - ANEXO II - Preencher'!J1618</f>
        <v>1 - Plantonista</v>
      </c>
      <c r="I1609" s="13">
        <f>'[1]TCE - ANEXO II - Preencher'!K1618</f>
        <v>30</v>
      </c>
      <c r="J1609" s="15">
        <f>'[1]TCE - ANEXO II - Preencher'!L1618</f>
        <v>3906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260.39999999999998</v>
      </c>
      <c r="N1609" s="16">
        <f>'[1]TCE - ANEXO II - Preencher'!S1618</f>
        <v>9305.4500000000007</v>
      </c>
      <c r="O1609" s="17">
        <f>'[1]TCE - ANEXO II - Preencher'!W1618</f>
        <v>3424.38</v>
      </c>
      <c r="P1609" s="18">
        <f>'[1]TCE - ANEXO II - Preencher'!X1618</f>
        <v>10047.470000000001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MADALENA ATAIDE DE SANTANA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44986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1315.16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424.17</v>
      </c>
      <c r="N1610" s="16">
        <f>'[1]TCE - ANEXO II - Preencher'!S1619</f>
        <v>262.75</v>
      </c>
      <c r="O1610" s="17">
        <f>'[1]TCE - ANEXO II - Preencher'!W1619</f>
        <v>186.95</v>
      </c>
      <c r="P1610" s="18">
        <f>'[1]TCE - ANEXO II - Preencher'!X1619</f>
        <v>1815.13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MADALENA DOS PRAZERES OLIVEIRA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514320</v>
      </c>
      <c r="G1611" s="14">
        <f>'[1]TCE - ANEXO II - Preencher'!I1620</f>
        <v>44986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1302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419.48</v>
      </c>
      <c r="N1611" s="16">
        <f>'[1]TCE - ANEXO II - Preencher'!S1620</f>
        <v>70</v>
      </c>
      <c r="O1611" s="17">
        <f>'[1]TCE - ANEXO II - Preencher'!W1620</f>
        <v>141.69999999999999</v>
      </c>
      <c r="P1611" s="18">
        <f>'[1]TCE - ANEXO II - Preencher'!X1620</f>
        <v>1649.78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MARCILENE SILVA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513430</v>
      </c>
      <c r="G1612" s="14">
        <f>'[1]TCE - ANEXO II - Preencher'!I1621</f>
        <v>44986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1258.5999999999999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529.09</v>
      </c>
      <c r="N1612" s="16">
        <f>'[1]TCE - ANEXO II - Preencher'!S1621</f>
        <v>70</v>
      </c>
      <c r="O1612" s="17">
        <f>'[1]TCE - ANEXO II - Preencher'!W1621</f>
        <v>664.25</v>
      </c>
      <c r="P1612" s="18">
        <f>'[1]TCE - ANEXO II - Preencher'!X1621</f>
        <v>1193.44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MARIANY SILVA</v>
      </c>
      <c r="E1613" s="12" t="str">
        <f>IF('[1]TCE - ANEXO II - Preencher'!G1622="4 - Assistência Odontológica","2 - Outros Profissionais da saúde",'[1]TCE - ANEXO II - Preencher'!G1622)</f>
        <v>3 - Administrativo</v>
      </c>
      <c r="F1613" s="13" t="str">
        <f>'[1]TCE - ANEXO II - Preencher'!H1622</f>
        <v>513430</v>
      </c>
      <c r="G1613" s="14">
        <f>'[1]TCE - ANEXO II - Preencher'!I1622</f>
        <v>44986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1302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585.9</v>
      </c>
      <c r="N1613" s="16">
        <f>'[1]TCE - ANEXO II - Preencher'!S1622</f>
        <v>70</v>
      </c>
      <c r="O1613" s="17">
        <f>'[1]TCE - ANEXO II - Preencher'!W1622</f>
        <v>156.68</v>
      </c>
      <c r="P1613" s="18">
        <f>'[1]TCE - ANEXO II - Preencher'!X1622</f>
        <v>1801.22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MECIA ROCHA DE ANDRADE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44986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1183.6400000000001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599.49</v>
      </c>
      <c r="N1614" s="16">
        <f>'[1]TCE - ANEXO II - Preencher'!S1623</f>
        <v>140</v>
      </c>
      <c r="O1614" s="17">
        <f>'[1]TCE - ANEXO II - Preencher'!W1623</f>
        <v>177.22</v>
      </c>
      <c r="P1614" s="18">
        <f>'[1]TCE - ANEXO II - Preencher'!X1623</f>
        <v>1745.91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MICHELE ALVES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223505</v>
      </c>
      <c r="G1615" s="14">
        <f>'[1]TCE - ANEXO II - Preencher'!I1624</f>
        <v>44986</v>
      </c>
      <c r="H1615" s="13" t="str">
        <f>'[1]TCE - ANEXO II - Preencher'!J1624</f>
        <v>1 - Plantonista</v>
      </c>
      <c r="I1615" s="13">
        <f>'[1]TCE - ANEXO II - Preencher'!K1624</f>
        <v>40</v>
      </c>
      <c r="J1615" s="15">
        <f>'[1]TCE - ANEXO II - Preencher'!L1624</f>
        <v>2028.46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1029.8900000000001</v>
      </c>
      <c r="N1615" s="16">
        <f>'[1]TCE - ANEXO II - Preencher'!S1624</f>
        <v>785.94</v>
      </c>
      <c r="O1615" s="17">
        <f>'[1]TCE - ANEXO II - Preencher'!W1624</f>
        <v>565.91999999999996</v>
      </c>
      <c r="P1615" s="18">
        <f>'[1]TCE - ANEXO II - Preencher'!X1624</f>
        <v>3278.3700000000003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MILLENA VIEIRA DE OLIVEIRA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44986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1227.48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504.05</v>
      </c>
      <c r="N1616" s="16">
        <f>'[1]TCE - ANEXO II - Preencher'!S1625</f>
        <v>253.41</v>
      </c>
      <c r="O1616" s="17">
        <f>'[1]TCE - ANEXO II - Preencher'!W1625</f>
        <v>186.44</v>
      </c>
      <c r="P1616" s="18">
        <f>'[1]TCE - ANEXO II - Preencher'!X1625</f>
        <v>1798.5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MIRELLY COSTA</v>
      </c>
      <c r="E1617" s="12" t="str">
        <f>IF('[1]TCE - ANEXO II - Preencher'!G1626="4 - Assistência Odontológica","2 - Outros Profissionais da saúde",'[1]TCE - ANEXO II - Preencher'!G1626)</f>
        <v>1 - Médico</v>
      </c>
      <c r="F1617" s="13" t="str">
        <f>'[1]TCE - ANEXO II - Preencher'!H1626</f>
        <v>225125</v>
      </c>
      <c r="G1617" s="14">
        <f>'[1]TCE - ANEXO II - Preencher'!I1626</f>
        <v>44986</v>
      </c>
      <c r="H1617" s="13" t="str">
        <f>'[1]TCE - ANEXO II - Preencher'!J1626</f>
        <v>2 - Diarista</v>
      </c>
      <c r="I1617" s="13">
        <f>'[1]TCE - ANEXO II - Preencher'!K1626</f>
        <v>24</v>
      </c>
      <c r="J1617" s="15">
        <f>'[1]TCE - ANEXO II - Preencher'!L1626</f>
        <v>3906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260.39999999999998</v>
      </c>
      <c r="N1617" s="16">
        <f>'[1]TCE - ANEXO II - Preencher'!S1626</f>
        <v>6747.14</v>
      </c>
      <c r="O1617" s="17">
        <f>'[1]TCE - ANEXO II - Preencher'!W1626</f>
        <v>2772.98</v>
      </c>
      <c r="P1617" s="18">
        <f>'[1]TCE - ANEXO II - Preencher'!X1626</f>
        <v>8140.5600000000013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MIRIAM MOTA DA SILVA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223505</v>
      </c>
      <c r="G1618" s="14">
        <f>'[1]TCE - ANEXO II - Preencher'!I1627</f>
        <v>44986</v>
      </c>
      <c r="H1618" s="13" t="str">
        <f>'[1]TCE - ANEXO II - Preencher'!J1627</f>
        <v>1 - Plantonista</v>
      </c>
      <c r="I1618" s="13">
        <f>'[1]TCE - ANEXO II - Preencher'!K1627</f>
        <v>40</v>
      </c>
      <c r="J1618" s="15">
        <f>'[1]TCE - ANEXO II - Preencher'!L1627</f>
        <v>2243.27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1449.52</v>
      </c>
      <c r="N1618" s="16">
        <f>'[1]TCE - ANEXO II - Preencher'!S1627</f>
        <v>734.6</v>
      </c>
      <c r="O1618" s="17">
        <f>'[1]TCE - ANEXO II - Preencher'!W1627</f>
        <v>722.6</v>
      </c>
      <c r="P1618" s="18">
        <f>'[1]TCE - ANEXO II - Preencher'!X1627</f>
        <v>3704.7900000000004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NADJA DE BARROS SANTOS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223605</v>
      </c>
      <c r="G1619" s="14">
        <f>'[1]TCE - ANEXO II - Preencher'!I1628</f>
        <v>44986</v>
      </c>
      <c r="H1619" s="13" t="str">
        <f>'[1]TCE - ANEXO II - Preencher'!J1628</f>
        <v>1 - Plantonista</v>
      </c>
      <c r="I1619" s="13">
        <f>'[1]TCE - ANEXO II - Preencher'!K1628</f>
        <v>30</v>
      </c>
      <c r="J1619" s="15">
        <f>'[1]TCE - ANEXO II - Preencher'!L1628</f>
        <v>2103.94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536.38</v>
      </c>
      <c r="N1619" s="16">
        <f>'[1]TCE - ANEXO II - Preencher'!S1628</f>
        <v>300</v>
      </c>
      <c r="O1619" s="17">
        <f>'[1]TCE - ANEXO II - Preencher'!W1628</f>
        <v>1074.03</v>
      </c>
      <c r="P1619" s="18">
        <f>'[1]TCE - ANEXO II - Preencher'!X1628</f>
        <v>1866.2900000000002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NAZARE ALVES DA SILVA</v>
      </c>
      <c r="E1620" s="12" t="str">
        <f>IF('[1]TCE - ANEXO II - Preencher'!G1629="4 - Assistência Odontológica","2 - Outros Profissionais da saúde",'[1]TCE - ANEXO II - Preencher'!G1629)</f>
        <v>3 - Administrativo</v>
      </c>
      <c r="F1620" s="13" t="str">
        <f>'[1]TCE - ANEXO II - Preencher'!H1629</f>
        <v>514320</v>
      </c>
      <c r="G1620" s="14">
        <f>'[1]TCE - ANEXO II - Preencher'!I1629</f>
        <v>44986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1302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574.62</v>
      </c>
      <c r="N1620" s="16">
        <f>'[1]TCE - ANEXO II - Preencher'!S1629</f>
        <v>70</v>
      </c>
      <c r="O1620" s="17">
        <f>'[1]TCE - ANEXO II - Preencher'!W1629</f>
        <v>219.82</v>
      </c>
      <c r="P1620" s="18">
        <f>'[1]TCE - ANEXO II - Preencher'!X1629</f>
        <v>1726.8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PAULA DA SILVA LIMA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223605</v>
      </c>
      <c r="G1621" s="14">
        <f>'[1]TCE - ANEXO II - Preencher'!I1630</f>
        <v>44986</v>
      </c>
      <c r="H1621" s="13" t="str">
        <f>'[1]TCE - ANEXO II - Preencher'!J1630</f>
        <v>1 - Plantonista</v>
      </c>
      <c r="I1621" s="13">
        <f>'[1]TCE - ANEXO II - Preencher'!K1630</f>
        <v>30</v>
      </c>
      <c r="J1621" s="15">
        <f>'[1]TCE - ANEXO II - Preencher'!L1630</f>
        <v>1771.74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684.43</v>
      </c>
      <c r="N1621" s="16">
        <f>'[1]TCE - ANEXO II - Preencher'!S1630</f>
        <v>477.17</v>
      </c>
      <c r="O1621" s="17">
        <f>'[1]TCE - ANEXO II - Preencher'!W1630</f>
        <v>381.82</v>
      </c>
      <c r="P1621" s="18">
        <f>'[1]TCE - ANEXO II - Preencher'!X1630</f>
        <v>2551.52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PAULA MARTINS DE LIMA</v>
      </c>
      <c r="E1622" s="12" t="str">
        <f>IF('[1]TCE - ANEXO II - Preencher'!G1631="4 - Assistência Odontológica","2 - Outros Profissionais da saúde",'[1]TCE - ANEXO II - Preencher'!G1631)</f>
        <v>1 - Médico</v>
      </c>
      <c r="F1622" s="13" t="str">
        <f>'[1]TCE - ANEXO II - Preencher'!H1631</f>
        <v>225112</v>
      </c>
      <c r="G1622" s="14">
        <f>'[1]TCE - ANEXO II - Preencher'!I1631</f>
        <v>44986</v>
      </c>
      <c r="H1622" s="13" t="str">
        <f>'[1]TCE - ANEXO II - Preencher'!J1631</f>
        <v>1 - Plantonista</v>
      </c>
      <c r="I1622" s="13">
        <f>'[1]TCE - ANEXO II - Preencher'!K1631</f>
        <v>20</v>
      </c>
      <c r="J1622" s="15">
        <f>'[1]TCE - ANEXO II - Preencher'!L1631</f>
        <v>3906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455.7</v>
      </c>
      <c r="N1622" s="16">
        <f>'[1]TCE - ANEXO II - Preencher'!S1631</f>
        <v>11747.14</v>
      </c>
      <c r="O1622" s="17">
        <f>'[1]TCE - ANEXO II - Preencher'!W1631</f>
        <v>4149.55</v>
      </c>
      <c r="P1622" s="18">
        <f>'[1]TCE - ANEXO II - Preencher'!X1631</f>
        <v>11959.29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QUIRINO DE ALBUQUERQUE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322205</v>
      </c>
      <c r="G1623" s="14">
        <f>'[1]TCE - ANEXO II - Preencher'!I1632</f>
        <v>44986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1271.32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483.86</v>
      </c>
      <c r="N1623" s="16">
        <f>'[1]TCE - ANEXO II - Preencher'!S1632</f>
        <v>253.98</v>
      </c>
      <c r="O1623" s="17">
        <f>'[1]TCE - ANEXO II - Preencher'!W1632</f>
        <v>186.72</v>
      </c>
      <c r="P1623" s="18">
        <f>'[1]TCE - ANEXO II - Preencher'!X1632</f>
        <v>1822.4399999999998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RAFAELA SOBRAL DA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513430</v>
      </c>
      <c r="G1624" s="14">
        <f>'[1]TCE - ANEXO II - Preencher'!I1633</f>
        <v>44986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1302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419.49</v>
      </c>
      <c r="N1624" s="16">
        <f>'[1]TCE - ANEXO II - Preencher'!S1633</f>
        <v>0</v>
      </c>
      <c r="O1624" s="17">
        <f>'[1]TCE - ANEXO II - Preencher'!W1633</f>
        <v>689.42</v>
      </c>
      <c r="P1624" s="18">
        <f>'[1]TCE - ANEXO II - Preencher'!X1633</f>
        <v>1032.0700000000002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RAYANE BATISTA DOS SANTOS</v>
      </c>
      <c r="E1625" s="12" t="str">
        <f>IF('[1]TCE - ANEXO II - Preencher'!G1634="4 - Assistência Odontológica","2 - Outros Profissionais da saúde",'[1]TCE - ANEXO II - Preencher'!G1634)</f>
        <v>3 - Administrativo</v>
      </c>
      <c r="F1625" s="13" t="str">
        <f>'[1]TCE - ANEXO II - Preencher'!H1634</f>
        <v>517410</v>
      </c>
      <c r="G1625" s="14">
        <f>'[1]TCE - ANEXO II - Preencher'!I1634</f>
        <v>44986</v>
      </c>
      <c r="H1625" s="13" t="str">
        <f>'[1]TCE - ANEXO II - Preencher'!J1634</f>
        <v>2 - Diarista</v>
      </c>
      <c r="I1625" s="13">
        <f>'[1]TCE - ANEXO II - Preencher'!K1634</f>
        <v>44</v>
      </c>
      <c r="J1625" s="15">
        <f>'[1]TCE - ANEXO II - Preencher'!L1634</f>
        <v>1302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100</v>
      </c>
      <c r="O1625" s="17">
        <f>'[1]TCE - ANEXO II - Preencher'!W1634</f>
        <v>132.69</v>
      </c>
      <c r="P1625" s="18">
        <f>'[1]TCE - ANEXO II - Preencher'!X1634</f>
        <v>1269.31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REGIELLE SOARES DA SILVA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223605</v>
      </c>
      <c r="G1626" s="14">
        <f>'[1]TCE - ANEXO II - Preencher'!I1635</f>
        <v>44986</v>
      </c>
      <c r="H1626" s="13" t="str">
        <f>'[1]TCE - ANEXO II - Preencher'!J1635</f>
        <v>1 - Plantonista</v>
      </c>
      <c r="I1626" s="13">
        <f>'[1]TCE - ANEXO II - Preencher'!K1635</f>
        <v>30</v>
      </c>
      <c r="J1626" s="15">
        <f>'[1]TCE - ANEXO II - Preencher'!L1635</f>
        <v>2103.94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803.61</v>
      </c>
      <c r="N1626" s="16">
        <f>'[1]TCE - ANEXO II - Preencher'!S1635</f>
        <v>594.54999999999995</v>
      </c>
      <c r="O1626" s="17">
        <f>'[1]TCE - ANEXO II - Preencher'!W1635</f>
        <v>517.23</v>
      </c>
      <c r="P1626" s="18">
        <f>'[1]TCE - ANEXO II - Preencher'!X1635</f>
        <v>2984.8700000000003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REJANE LUCAS DE ARAUJO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514320</v>
      </c>
      <c r="G1627" s="14">
        <f>'[1]TCE - ANEXO II - Preencher'!I1636</f>
        <v>44986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1302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485.69</v>
      </c>
      <c r="N1627" s="16">
        <f>'[1]TCE - ANEXO II - Preencher'!S1636</f>
        <v>70</v>
      </c>
      <c r="O1627" s="17">
        <f>'[1]TCE - ANEXO II - Preencher'!W1636</f>
        <v>244.84</v>
      </c>
      <c r="P1627" s="18">
        <f>'[1]TCE - ANEXO II - Preencher'!X1636</f>
        <v>1612.8500000000001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ROBERTA CHYRLEI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763305</v>
      </c>
      <c r="G1628" s="14">
        <f>'[1]TCE - ANEXO II - Preencher'!I1637</f>
        <v>44986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0</v>
      </c>
      <c r="K1628" s="15">
        <f>'[1]TCE - ANEXO II - Preencher'!P1637</f>
        <v>2093.5700000000002</v>
      </c>
      <c r="L1628" s="15">
        <f>'[1]TCE - ANEXO II - Preencher'!Q1637</f>
        <v>0</v>
      </c>
      <c r="M1628" s="15">
        <f>'[1]TCE - ANEXO II - Preencher'!R1637</f>
        <v>69.41</v>
      </c>
      <c r="N1628" s="16">
        <f>'[1]TCE - ANEXO II - Preencher'!S1637</f>
        <v>0</v>
      </c>
      <c r="O1628" s="17">
        <f>'[1]TCE - ANEXO II - Preencher'!W1637</f>
        <v>2162.98</v>
      </c>
      <c r="P1628" s="18">
        <f>'[1]TCE - ANEXO II - Preencher'!X1637</f>
        <v>0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ROSELY CANDIDA DA SILVA MONTEIRO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44986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1227.48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379.25</v>
      </c>
      <c r="N1629" s="16">
        <f>'[1]TCE - ANEXO II - Preencher'!S1638</f>
        <v>245.21</v>
      </c>
      <c r="O1629" s="17">
        <f>'[1]TCE - ANEXO II - Preencher'!W1638</f>
        <v>250.6</v>
      </c>
      <c r="P1629" s="18">
        <f>'[1]TCE - ANEXO II - Preencher'!X1638</f>
        <v>1601.3400000000001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ROSIMERY DE SOUZA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223505</v>
      </c>
      <c r="G1630" s="14">
        <f>'[1]TCE - ANEXO II - Preencher'!I1639</f>
        <v>44986</v>
      </c>
      <c r="H1630" s="13" t="str">
        <f>'[1]TCE - ANEXO II - Preencher'!J1639</f>
        <v>2 - Diarista</v>
      </c>
      <c r="I1630" s="13">
        <f>'[1]TCE - ANEXO II - Preencher'!K1639</f>
        <v>40</v>
      </c>
      <c r="J1630" s="15">
        <f>'[1]TCE - ANEXO II - Preencher'!L1639</f>
        <v>1974.08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1364.01</v>
      </c>
      <c r="N1630" s="16">
        <f>'[1]TCE - ANEXO II - Preencher'!S1639</f>
        <v>1148.06</v>
      </c>
      <c r="O1630" s="17">
        <f>'[1]TCE - ANEXO II - Preencher'!W1639</f>
        <v>759.45</v>
      </c>
      <c r="P1630" s="18">
        <f>'[1]TCE - ANEXO II - Preencher'!X1639</f>
        <v>3726.7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RUBIANA BEZERRA DA SILVA</v>
      </c>
      <c r="E1631" s="12" t="str">
        <f>IF('[1]TCE - ANEXO II - Preencher'!G1640="4 - Assistência Odontológica","2 - Outros Profissionais da saúde",'[1]TCE - ANEXO II - Preencher'!G1640)</f>
        <v>3 - Administrativo</v>
      </c>
      <c r="F1631" s="13" t="str">
        <f>'[1]TCE - ANEXO II - Preencher'!H1640</f>
        <v>252305</v>
      </c>
      <c r="G1631" s="14">
        <f>'[1]TCE - ANEXO II - Preencher'!I1640</f>
        <v>44986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1077.1099999999999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327.82</v>
      </c>
      <c r="N1631" s="16">
        <f>'[1]TCE - ANEXO II - Preencher'!S1640</f>
        <v>640.82000000000005</v>
      </c>
      <c r="O1631" s="17">
        <f>'[1]TCE - ANEXO II - Preencher'!W1640</f>
        <v>270.42</v>
      </c>
      <c r="P1631" s="18">
        <f>'[1]TCE - ANEXO II - Preencher'!X1640</f>
        <v>1775.33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SIMONE GRIGORIO DA SILVA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44986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1183.6400000000001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466.17</v>
      </c>
      <c r="N1632" s="16">
        <f>'[1]TCE - ANEXO II - Preencher'!S1641</f>
        <v>70</v>
      </c>
      <c r="O1632" s="17">
        <f>'[1]TCE - ANEXO II - Preencher'!W1641</f>
        <v>606.57000000000005</v>
      </c>
      <c r="P1632" s="18">
        <f>'[1]TCE - ANEXO II - Preencher'!X1641</f>
        <v>1113.2400000000002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SOARES LINS PEREIRA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223605</v>
      </c>
      <c r="G1633" s="14">
        <f>'[1]TCE - ANEXO II - Preencher'!I1642</f>
        <v>44986</v>
      </c>
      <c r="H1633" s="13" t="str">
        <f>'[1]TCE - ANEXO II - Preencher'!J1642</f>
        <v>1 - Plantonista</v>
      </c>
      <c r="I1633" s="13">
        <f>'[1]TCE - ANEXO II - Preencher'!K1642</f>
        <v>30</v>
      </c>
      <c r="J1633" s="15">
        <f>'[1]TCE - ANEXO II - Preencher'!L1642</f>
        <v>2103.94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431.8</v>
      </c>
      <c r="N1633" s="16">
        <f>'[1]TCE - ANEXO II - Preencher'!S1642</f>
        <v>300</v>
      </c>
      <c r="O1633" s="17">
        <f>'[1]TCE - ANEXO II - Preencher'!W1642</f>
        <v>374.86</v>
      </c>
      <c r="P1633" s="18">
        <f>'[1]TCE - ANEXO II - Preencher'!X1642</f>
        <v>2460.88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SONEIDE DA SILVA</v>
      </c>
      <c r="E1634" s="12" t="str">
        <f>IF('[1]TCE - ANEXO II - Preencher'!G1643="4 - Assistência Odontológica","2 - Outros Profissionais da saúde",'[1]TCE - ANEXO II - Preencher'!G1643)</f>
        <v>3 - Administrativo</v>
      </c>
      <c r="F1634" s="13" t="str">
        <f>'[1]TCE - ANEXO II - Preencher'!H1643</f>
        <v>513430</v>
      </c>
      <c r="G1634" s="14">
        <f>'[1]TCE - ANEXO II - Preencher'!I1643</f>
        <v>44986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1302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419.48</v>
      </c>
      <c r="N1634" s="16">
        <f>'[1]TCE - ANEXO II - Preencher'!S1643</f>
        <v>70</v>
      </c>
      <c r="O1634" s="17">
        <f>'[1]TCE - ANEXO II - Preencher'!W1643</f>
        <v>245.86</v>
      </c>
      <c r="P1634" s="18">
        <f>'[1]TCE - ANEXO II - Preencher'!X1643</f>
        <v>1545.62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SONIA DA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223505</v>
      </c>
      <c r="G1635" s="14">
        <f>'[1]TCE - ANEXO II - Preencher'!I1644</f>
        <v>44986</v>
      </c>
      <c r="H1635" s="13" t="str">
        <f>'[1]TCE - ANEXO II - Preencher'!J1644</f>
        <v>1 - Plantonista</v>
      </c>
      <c r="I1635" s="13">
        <f>'[1]TCE - ANEXO II - Preencher'!K1644</f>
        <v>40</v>
      </c>
      <c r="J1635" s="15">
        <f>'[1]TCE - ANEXO II - Preencher'!L1644</f>
        <v>2523.66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2644.39</v>
      </c>
      <c r="N1635" s="16">
        <f>'[1]TCE - ANEXO II - Preencher'!S1644</f>
        <v>600</v>
      </c>
      <c r="O1635" s="17">
        <f>'[1]TCE - ANEXO II - Preencher'!W1644</f>
        <v>1176.01</v>
      </c>
      <c r="P1635" s="18">
        <f>'[1]TCE - ANEXO II - Preencher'!X1644</f>
        <v>4592.0399999999991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SUELAINE DE HOLANDA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44986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1315.16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412.97</v>
      </c>
      <c r="N1636" s="16">
        <f>'[1]TCE - ANEXO II - Preencher'!S1645</f>
        <v>262.75</v>
      </c>
      <c r="O1636" s="17">
        <f>'[1]TCE - ANEXO II - Preencher'!W1645</f>
        <v>264.85000000000002</v>
      </c>
      <c r="P1636" s="18">
        <f>'[1]TCE - ANEXO II - Preencher'!X1645</f>
        <v>1726.0300000000002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SUPERTILHA DA SILVA SANTOS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223405</v>
      </c>
      <c r="G1637" s="14">
        <f>'[1]TCE - ANEXO II - Preencher'!I1646</f>
        <v>44986</v>
      </c>
      <c r="H1637" s="13" t="str">
        <f>'[1]TCE - ANEXO II - Preencher'!J1646</f>
        <v>1 - Plantonista</v>
      </c>
      <c r="I1637" s="13">
        <f>'[1]TCE - ANEXO II - Preencher'!K1646</f>
        <v>30</v>
      </c>
      <c r="J1637" s="15">
        <f>'[1]TCE - ANEXO II - Preencher'!L1646</f>
        <v>3742.45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751.19</v>
      </c>
      <c r="N1637" s="16">
        <f>'[1]TCE - ANEXO II - Preencher'!S1646</f>
        <v>0</v>
      </c>
      <c r="O1637" s="17">
        <f>'[1]TCE - ANEXO II - Preencher'!W1646</f>
        <v>1184.1400000000001</v>
      </c>
      <c r="P1637" s="18">
        <f>'[1]TCE - ANEXO II - Preencher'!X1646</f>
        <v>3309.4999999999991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TAISA RAQUEL FERREIRA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44986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VALDELANE DA SILVA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44986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1227.48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827.27</v>
      </c>
      <c r="N1639" s="16">
        <f>'[1]TCE - ANEXO II - Preencher'!S1648</f>
        <v>253.98</v>
      </c>
      <c r="O1639" s="17">
        <f>'[1]TCE - ANEXO II - Preencher'!W1648</f>
        <v>212.8</v>
      </c>
      <c r="P1639" s="18">
        <f>'[1]TCE - ANEXO II - Preencher'!X1648</f>
        <v>2095.9299999999998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VALQUIRIA DA SILVA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514320</v>
      </c>
      <c r="G1640" s="14">
        <f>'[1]TCE - ANEXO II - Preencher'!I1649</f>
        <v>44986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1041.5999999999999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634.42999999999995</v>
      </c>
      <c r="N1640" s="16">
        <f>'[1]TCE - ANEXO II - Preencher'!S1649</f>
        <v>70</v>
      </c>
      <c r="O1640" s="17">
        <f>'[1]TCE - ANEXO II - Preencher'!W1649</f>
        <v>610.71</v>
      </c>
      <c r="P1640" s="18">
        <f>'[1]TCE - ANEXO II - Preencher'!X1649</f>
        <v>1135.3199999999997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VITORIA DA SILVA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411005</v>
      </c>
      <c r="G1641" s="14">
        <f>'[1]TCE - ANEXO II - Preencher'!I1650</f>
        <v>44986</v>
      </c>
      <c r="H1641" s="13" t="str">
        <f>'[1]TCE - ANEXO II - Preencher'!J1650</f>
        <v>2 - Diarista</v>
      </c>
      <c r="I1641" s="13">
        <f>'[1]TCE - ANEXO II - Preencher'!K1650</f>
        <v>20</v>
      </c>
      <c r="J1641" s="15">
        <f>'[1]TCE - ANEXO II - Preencher'!L1650</f>
        <v>611.73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82.57</v>
      </c>
      <c r="P1641" s="18">
        <f>'[1]TCE - ANEXO II - Preencher'!X1650</f>
        <v>529.16000000000008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VIVIANE DA SILVA</v>
      </c>
      <c r="E1642" s="12" t="str">
        <f>IF('[1]TCE - ANEXO II - Preencher'!G1651="4 - Assistência Odontológica","2 - Outros Profissionais da saúde",'[1]TCE - ANEXO II - Preencher'!G1651)</f>
        <v>3 - Administrativo</v>
      </c>
      <c r="F1642" s="13" t="str">
        <f>'[1]TCE - ANEXO II - Preencher'!H1651</f>
        <v>514320</v>
      </c>
      <c r="G1642" s="14">
        <f>'[1]TCE - ANEXO II - Preencher'!I1651</f>
        <v>44986</v>
      </c>
      <c r="H1642" s="13" t="str">
        <f>'[1]TCE - ANEXO II - Preencher'!J1651</f>
        <v>2 - Diarista</v>
      </c>
      <c r="I1642" s="13">
        <f>'[1]TCE - ANEXO II - Preencher'!K1651</f>
        <v>44</v>
      </c>
      <c r="J1642" s="15">
        <f>'[1]TCE - ANEXO II - Preencher'!L1651</f>
        <v>1302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260.39999999999998</v>
      </c>
      <c r="N1642" s="16">
        <f>'[1]TCE - ANEXO II - Preencher'!S1651</f>
        <v>70</v>
      </c>
      <c r="O1642" s="17">
        <f>'[1]TCE - ANEXO II - Preencher'!W1651</f>
        <v>153.41999999999999</v>
      </c>
      <c r="P1642" s="18">
        <f>'[1]TCE - ANEXO II - Preencher'!X1651</f>
        <v>1478.98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WCILENE GOMES BELISARIO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44986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1315.16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633.52</v>
      </c>
      <c r="N1643" s="16">
        <f>'[1]TCE - ANEXO II - Preencher'!S1652</f>
        <v>262.75</v>
      </c>
      <c r="O1643" s="17">
        <f>'[1]TCE - ANEXO II - Preencher'!W1652</f>
        <v>673.64</v>
      </c>
      <c r="P1643" s="18">
        <f>'[1]TCE - ANEXO II - Preencher'!X1652</f>
        <v>1537.7900000000004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WILLYANNE CARNEIRO DE LUCENA SANTOS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223505</v>
      </c>
      <c r="G1644" s="14">
        <f>'[1]TCE - ANEXO II - Preencher'!I1653</f>
        <v>44986</v>
      </c>
      <c r="H1644" s="13" t="str">
        <f>'[1]TCE - ANEXO II - Preencher'!J1653</f>
        <v>1 - Plantonista</v>
      </c>
      <c r="I1644" s="13">
        <f>'[1]TCE - ANEXO II - Preencher'!K1653</f>
        <v>40</v>
      </c>
      <c r="J1644" s="15">
        <f>'[1]TCE - ANEXO II - Preencher'!L1653</f>
        <v>2355.42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662.7</v>
      </c>
      <c r="N1644" s="16">
        <f>'[1]TCE - ANEXO II - Preencher'!S1653</f>
        <v>560</v>
      </c>
      <c r="O1644" s="17">
        <f>'[1]TCE - ANEXO II - Preencher'!W1653</f>
        <v>528.53</v>
      </c>
      <c r="P1644" s="18">
        <f>'[1]TCE - ANEXO II - Preencher'!X1653</f>
        <v>3049.59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ZELIA DA SILVA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44986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1315.16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738.02</v>
      </c>
      <c r="N1645" s="16">
        <f>'[1]TCE - ANEXO II - Preencher'!S1654</f>
        <v>262.75</v>
      </c>
      <c r="O1645" s="17">
        <f>'[1]TCE - ANEXO II - Preencher'!W1654</f>
        <v>215.2</v>
      </c>
      <c r="P1645" s="18">
        <f>'[1]TCE - ANEXO II - Preencher'!X1654</f>
        <v>2100.7300000000005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MARIANA MENDES BRANDAO</v>
      </c>
      <c r="E1646" s="12" t="str">
        <f>IF('[1]TCE - ANEXO II - Preencher'!G1655="4 - Assistência Odontológica","2 - Outros Profissionais da saúde",'[1]TCE - ANEXO II - Preencher'!G1655)</f>
        <v>1 - Médico</v>
      </c>
      <c r="F1646" s="13" t="str">
        <f>'[1]TCE - ANEXO II - Preencher'!H1655</f>
        <v>225120</v>
      </c>
      <c r="G1646" s="14">
        <f>'[1]TCE - ANEXO II - Preencher'!I1655</f>
        <v>44986</v>
      </c>
      <c r="H1646" s="13" t="str">
        <f>'[1]TCE - ANEXO II - Preencher'!J1655</f>
        <v>1 - Plantonista</v>
      </c>
      <c r="I1646" s="13">
        <f>'[1]TCE - ANEXO II - Preencher'!K1655</f>
        <v>24</v>
      </c>
      <c r="J1646" s="15">
        <f>'[1]TCE - ANEXO II - Preencher'!L1655</f>
        <v>3906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1378.81</v>
      </c>
      <c r="N1646" s="16">
        <f>'[1]TCE - ANEXO II - Preencher'!S1655</f>
        <v>6255.05</v>
      </c>
      <c r="O1646" s="17">
        <f>'[1]TCE - ANEXO II - Preencher'!W1655</f>
        <v>3057.74</v>
      </c>
      <c r="P1646" s="18">
        <f>'[1]TCE - ANEXO II - Preencher'!X1655</f>
        <v>8482.1200000000008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MARILENE MORAIS DA SILVA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44986</v>
      </c>
      <c r="H1647" s="13" t="str">
        <f>'[1]TCE - ANEXO II - Preencher'!J1656</f>
        <v>2 - Diarista</v>
      </c>
      <c r="I1647" s="13">
        <f>'[1]TCE - ANEXO II - Preencher'!K1656</f>
        <v>44</v>
      </c>
      <c r="J1647" s="15">
        <f>'[1]TCE - ANEXO II - Preencher'!L1656</f>
        <v>1271.32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370</v>
      </c>
      <c r="N1647" s="16">
        <f>'[1]TCE - ANEXO II - Preencher'!S1656</f>
        <v>140</v>
      </c>
      <c r="O1647" s="17">
        <f>'[1]TCE - ANEXO II - Preencher'!W1656</f>
        <v>752.04</v>
      </c>
      <c r="P1647" s="18">
        <f>'[1]TCE - ANEXO II - Preencher'!X1656</f>
        <v>1029.28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MARILIA ALVES GALINDO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44986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1315.16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608.47</v>
      </c>
      <c r="N1648" s="16">
        <f>'[1]TCE - ANEXO II - Preencher'!S1657</f>
        <v>201.52</v>
      </c>
      <c r="O1648" s="17">
        <f>'[1]TCE - ANEXO II - Preencher'!W1657</f>
        <v>191.78</v>
      </c>
      <c r="P1648" s="18">
        <f>'[1]TCE - ANEXO II - Preencher'!X1657</f>
        <v>1933.3700000000001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MARILIA BARROS LUCIO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251605</v>
      </c>
      <c r="G1649" s="14">
        <f>'[1]TCE - ANEXO II - Preencher'!I1658</f>
        <v>44986</v>
      </c>
      <c r="H1649" s="13" t="str">
        <f>'[1]TCE - ANEXO II - Preencher'!J1658</f>
        <v>1 - Plantonista</v>
      </c>
      <c r="I1649" s="13">
        <f>'[1]TCE - ANEXO II - Preencher'!K1658</f>
        <v>30</v>
      </c>
      <c r="J1649" s="15">
        <f>'[1]TCE - ANEXO II - Preencher'!L1658</f>
        <v>2292.15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681.55</v>
      </c>
      <c r="N1649" s="16">
        <f>'[1]TCE - ANEXO II - Preencher'!S1658</f>
        <v>0</v>
      </c>
      <c r="O1649" s="17">
        <f>'[1]TCE - ANEXO II - Preencher'!W1658</f>
        <v>320.87</v>
      </c>
      <c r="P1649" s="18">
        <f>'[1]TCE - ANEXO II - Preencher'!X1658</f>
        <v>2652.83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MARILIA DANIELLA DE A. ANDRADE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322205</v>
      </c>
      <c r="G1650" s="14">
        <f>'[1]TCE - ANEXO II - Preencher'!I1659</f>
        <v>44986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1907.17</v>
      </c>
      <c r="N1650" s="16">
        <f>'[1]TCE - ANEXO II - Preencher'!S1659</f>
        <v>0</v>
      </c>
      <c r="O1650" s="17">
        <f>'[1]TCE - ANEXO II - Preencher'!W1659</f>
        <v>152.11000000000001</v>
      </c>
      <c r="P1650" s="18">
        <f>'[1]TCE - ANEXO II - Preencher'!X1659</f>
        <v>1755.06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MARILIA DE FATIMA DA COSTA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44986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1183.6400000000001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468.72</v>
      </c>
      <c r="N1651" s="16">
        <f>'[1]TCE - ANEXO II - Preencher'!S1660</f>
        <v>126</v>
      </c>
      <c r="O1651" s="17">
        <f>'[1]TCE - ANEXO II - Preencher'!W1660</f>
        <v>247.24</v>
      </c>
      <c r="P1651" s="18">
        <f>'[1]TCE - ANEXO II - Preencher'!X1660</f>
        <v>1531.1200000000001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MARILIA LINS NUNES</v>
      </c>
      <c r="E1652" s="12" t="str">
        <f>IF('[1]TCE - ANEXO II - Preencher'!G1661="4 - Assistência Odontológica","2 - Outros Profissionais da saúde",'[1]TCE - ANEXO II - Preencher'!G1661)</f>
        <v>1 - Médico</v>
      </c>
      <c r="F1652" s="13" t="str">
        <f>'[1]TCE - ANEXO II - Preencher'!H1661</f>
        <v>225225</v>
      </c>
      <c r="G1652" s="14">
        <f>'[1]TCE - ANEXO II - Preencher'!I1661</f>
        <v>44986</v>
      </c>
      <c r="H1652" s="13" t="str">
        <f>'[1]TCE - ANEXO II - Preencher'!J1661</f>
        <v>1 - Plantonista</v>
      </c>
      <c r="I1652" s="13">
        <f>'[1]TCE - ANEXO II - Preencher'!K1661</f>
        <v>24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291.82</v>
      </c>
      <c r="N1652" s="16">
        <f>'[1]TCE - ANEXO II - Preencher'!S1661</f>
        <v>0</v>
      </c>
      <c r="O1652" s="17">
        <f>'[1]TCE - ANEXO II - Preencher'!W1661</f>
        <v>291.82</v>
      </c>
      <c r="P1652" s="18">
        <f>'[1]TCE - ANEXO II - Preencher'!X1661</f>
        <v>0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MARILIA MORAIS VASCONCELOS MENDONCA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223605</v>
      </c>
      <c r="G1653" s="14">
        <f>'[1]TCE - ANEXO II - Preencher'!I1662</f>
        <v>44986</v>
      </c>
      <c r="H1653" s="13" t="str">
        <f>'[1]TCE - ANEXO II - Preencher'!J1662</f>
        <v>1 - Plantonista</v>
      </c>
      <c r="I1653" s="13">
        <f>'[1]TCE - ANEXO II - Preencher'!K1662</f>
        <v>30</v>
      </c>
      <c r="J1653" s="15">
        <f>'[1]TCE - ANEXO II - Preencher'!L1662</f>
        <v>2298.0500000000002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582.55999999999995</v>
      </c>
      <c r="N1653" s="16">
        <f>'[1]TCE - ANEXO II - Preencher'!S1662</f>
        <v>391.92</v>
      </c>
      <c r="O1653" s="17">
        <f>'[1]TCE - ANEXO II - Preencher'!W1662</f>
        <v>463.55</v>
      </c>
      <c r="P1653" s="18">
        <f>'[1]TCE - ANEXO II - Preencher'!X1662</f>
        <v>2808.98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MARINALVA MARIA DE MOURA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44986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1183.6400000000001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234.36</v>
      </c>
      <c r="N1654" s="16">
        <f>'[1]TCE - ANEXO II - Preencher'!S1663</f>
        <v>126</v>
      </c>
      <c r="O1654" s="17">
        <f>'[1]TCE - ANEXO II - Preencher'!W1663</f>
        <v>195.4</v>
      </c>
      <c r="P1654" s="18">
        <f>'[1]TCE - ANEXO II - Preencher'!X1663</f>
        <v>1348.6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MARINALVA MARIA VIEIRA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44986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2052.81</v>
      </c>
      <c r="N1655" s="16">
        <f>'[1]TCE - ANEXO II - Preencher'!S1664</f>
        <v>0</v>
      </c>
      <c r="O1655" s="17">
        <f>'[1]TCE - ANEXO II - Preencher'!W1664</f>
        <v>165.22</v>
      </c>
      <c r="P1655" s="18">
        <f>'[1]TCE - ANEXO II - Preencher'!X1664</f>
        <v>1887.59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MARINARA ALICE COSTA DA SILVA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223710</v>
      </c>
      <c r="G1656" s="14">
        <f>'[1]TCE - ANEXO II - Preencher'!I1665</f>
        <v>44986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0</v>
      </c>
      <c r="K1656" s="15">
        <f>'[1]TCE - ANEXO II - Preencher'!P1665</f>
        <v>4789.49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4627.57</v>
      </c>
      <c r="P1656" s="18">
        <f>'[1]TCE - ANEXO II - Preencher'!X1665</f>
        <v>161.92000000000007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MARINEIDE QUITERIA DA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514320</v>
      </c>
      <c r="G1657" s="14">
        <f>'[1]TCE - ANEXO II - Preencher'!I1666</f>
        <v>44986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1302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507.77</v>
      </c>
      <c r="N1657" s="16">
        <f>'[1]TCE - ANEXO II - Preencher'!S1666</f>
        <v>0</v>
      </c>
      <c r="O1657" s="17">
        <f>'[1]TCE - ANEXO II - Preencher'!W1666</f>
        <v>501.98</v>
      </c>
      <c r="P1657" s="18">
        <f>'[1]TCE - ANEXO II - Preencher'!X1666</f>
        <v>1307.79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MARINEIDE SANTANA DA SILVA SOUZA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44986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1315.16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556.53</v>
      </c>
      <c r="N1658" s="16">
        <f>'[1]TCE - ANEXO II - Preencher'!S1667</f>
        <v>271.52</v>
      </c>
      <c r="O1658" s="17">
        <f>'[1]TCE - ANEXO II - Preencher'!W1667</f>
        <v>199.65</v>
      </c>
      <c r="P1658" s="18">
        <f>'[1]TCE - ANEXO II - Preencher'!X1667</f>
        <v>1943.56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MARIO ADILSON DE ESPINDOLA FILHO</v>
      </c>
      <c r="E1659" s="12" t="str">
        <f>IF('[1]TCE - ANEXO II - Preencher'!G1668="4 - Assistência Odontológica","2 - Outros Profissionais da saúde",'[1]TCE - ANEXO II - Preencher'!G1668)</f>
        <v>1 - Médico</v>
      </c>
      <c r="F1659" s="13" t="str">
        <f>'[1]TCE - ANEXO II - Preencher'!H1668</f>
        <v>225125</v>
      </c>
      <c r="G1659" s="14">
        <f>'[1]TCE - ANEXO II - Preencher'!I1668</f>
        <v>44986</v>
      </c>
      <c r="H1659" s="13" t="str">
        <f>'[1]TCE - ANEXO II - Preencher'!J1668</f>
        <v>1 - Plantonista</v>
      </c>
      <c r="I1659" s="13">
        <f>'[1]TCE - ANEXO II - Preencher'!K1668</f>
        <v>24</v>
      </c>
      <c r="J1659" s="15">
        <f>'[1]TCE - ANEXO II - Preencher'!L1668</f>
        <v>3906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6629.42</v>
      </c>
      <c r="N1659" s="16">
        <f>'[1]TCE - ANEXO II - Preencher'!S1668</f>
        <v>6255.05</v>
      </c>
      <c r="O1659" s="17">
        <f>'[1]TCE - ANEXO II - Preencher'!W1668</f>
        <v>4415.0600000000004</v>
      </c>
      <c r="P1659" s="18">
        <f>'[1]TCE - ANEXO II - Preencher'!X1668</f>
        <v>12375.41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MARIO ANGELO MIGUEL SILVA</v>
      </c>
      <c r="E1660" s="12" t="str">
        <f>IF('[1]TCE - ANEXO II - Preencher'!G1669="4 - Assistência Odontológica","2 - Outros Profissionais da saúde",'[1]TCE - ANEXO II - Preencher'!G1669)</f>
        <v>3 - Administrativo</v>
      </c>
      <c r="F1660" s="13" t="str">
        <f>'[1]TCE - ANEXO II - Preencher'!H1669</f>
        <v>410105</v>
      </c>
      <c r="G1660" s="14">
        <f>'[1]TCE - ANEXO II - Preencher'!I1669</f>
        <v>44986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1833.72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91.69</v>
      </c>
      <c r="N1660" s="16">
        <f>'[1]TCE - ANEXO II - Preencher'!S1669</f>
        <v>2240.65</v>
      </c>
      <c r="O1660" s="17">
        <f>'[1]TCE - ANEXO II - Preencher'!W1669</f>
        <v>626.34</v>
      </c>
      <c r="P1660" s="18">
        <f>'[1]TCE - ANEXO II - Preencher'!X1669</f>
        <v>3539.7200000000003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MARISTELA GONÇALVES BARBOSA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44986</v>
      </c>
      <c r="H1661" s="13" t="str">
        <f>'[1]TCE - ANEXO II - Preencher'!J1670</f>
        <v>2 - Diarista</v>
      </c>
      <c r="I1661" s="13">
        <f>'[1]TCE - ANEXO II - Preencher'!K1670</f>
        <v>44</v>
      </c>
      <c r="J1661" s="15">
        <f>'[1]TCE - ANEXO II - Preencher'!L1670</f>
        <v>1271.32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564.64</v>
      </c>
      <c r="N1661" s="16">
        <f>'[1]TCE - ANEXO II - Preencher'!S1670</f>
        <v>271.52</v>
      </c>
      <c r="O1661" s="17">
        <f>'[1]TCE - ANEXO II - Preencher'!W1670</f>
        <v>195.57</v>
      </c>
      <c r="P1661" s="18">
        <f>'[1]TCE - ANEXO II - Preencher'!X1670</f>
        <v>1911.91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MARITZA CONDE DA SILVA VERCOSA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223810</v>
      </c>
      <c r="G1662" s="14">
        <f>'[1]TCE - ANEXO II - Preencher'!I1671</f>
        <v>44986</v>
      </c>
      <c r="H1662" s="13" t="str">
        <f>'[1]TCE - ANEXO II - Preencher'!J1671</f>
        <v>2 - Diarista</v>
      </c>
      <c r="I1662" s="13">
        <f>'[1]TCE - ANEXO II - Preencher'!K1671</f>
        <v>30</v>
      </c>
      <c r="J1662" s="15">
        <f>'[1]TCE - ANEXO II - Preencher'!L1671</f>
        <v>2292.15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260.39999999999998</v>
      </c>
      <c r="N1662" s="16">
        <f>'[1]TCE - ANEXO II - Preencher'!S1671</f>
        <v>400</v>
      </c>
      <c r="O1662" s="17">
        <f>'[1]TCE - ANEXO II - Preencher'!W1671</f>
        <v>302.72000000000003</v>
      </c>
      <c r="P1662" s="18">
        <f>'[1]TCE - ANEXO II - Preencher'!X1671</f>
        <v>2649.83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MARIVALDO PAULO DOS SANTOS</v>
      </c>
      <c r="E1663" s="12" t="str">
        <f>IF('[1]TCE - ANEXO II - Preencher'!G1672="4 - Assistência Odontológica","2 - Outros Profissionais da saúde",'[1]TCE - ANEXO II - Preencher'!G1672)</f>
        <v>3 - Administrativo</v>
      </c>
      <c r="F1663" s="13" t="str">
        <f>'[1]TCE - ANEXO II - Preencher'!H1672</f>
        <v>514320</v>
      </c>
      <c r="G1663" s="14">
        <f>'[1]TCE - ANEXO II - Preencher'!I1672</f>
        <v>44986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1302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260.39999999999998</v>
      </c>
      <c r="N1663" s="16">
        <f>'[1]TCE - ANEXO II - Preencher'!S1672</f>
        <v>70</v>
      </c>
      <c r="O1663" s="17">
        <f>'[1]TCE - ANEXO II - Preencher'!W1672</f>
        <v>505.2</v>
      </c>
      <c r="P1663" s="18">
        <f>'[1]TCE - ANEXO II - Preencher'!X1672</f>
        <v>1127.2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MARLIETE SEVERINA DA SILVA OLIVEIRA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513505</v>
      </c>
      <c r="G1664" s="14">
        <f>'[1]TCE - ANEXO II - Preencher'!I1673</f>
        <v>44986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1302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439.86</v>
      </c>
      <c r="N1664" s="16">
        <f>'[1]TCE - ANEXO II - Preencher'!S1673</f>
        <v>70</v>
      </c>
      <c r="O1664" s="17">
        <f>'[1]TCE - ANEXO II - Preencher'!W1673</f>
        <v>231.54</v>
      </c>
      <c r="P1664" s="18">
        <f>'[1]TCE - ANEXO II - Preencher'!X1673</f>
        <v>1580.3200000000002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MARLUCE MARIA DA SILVA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44986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0</v>
      </c>
      <c r="K1665" s="15">
        <f>'[1]TCE - ANEXO II - Preencher'!P1674</f>
        <v>2496.67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2496.67</v>
      </c>
      <c r="P1665" s="18">
        <f>'[1]TCE - ANEXO II - Preencher'!X1674</f>
        <v>0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MARLY LUZINETE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44986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1315.16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520.79999999999995</v>
      </c>
      <c r="N1666" s="16">
        <f>'[1]TCE - ANEXO II - Preencher'!S1675</f>
        <v>140</v>
      </c>
      <c r="O1666" s="17">
        <f>'[1]TCE - ANEXO II - Preencher'!W1675</f>
        <v>184.6</v>
      </c>
      <c r="P1666" s="18">
        <f>'[1]TCE - ANEXO II - Preencher'!X1675</f>
        <v>1791.3600000000001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MARRCELLA HORTENCIA DA SILVA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44986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1315.16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336.58</v>
      </c>
      <c r="N1667" s="16">
        <f>'[1]TCE - ANEXO II - Preencher'!S1676</f>
        <v>140</v>
      </c>
      <c r="O1667" s="17">
        <f>'[1]TCE - ANEXO II - Preencher'!W1676</f>
        <v>162.63999999999999</v>
      </c>
      <c r="P1667" s="18">
        <f>'[1]TCE - ANEXO II - Preencher'!X1676</f>
        <v>1629.1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MARTA TORRES DA SILVA CAVALCANTI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223505</v>
      </c>
      <c r="G1668" s="14">
        <f>'[1]TCE - ANEXO II - Preencher'!I1677</f>
        <v>44986</v>
      </c>
      <c r="H1668" s="13" t="str">
        <f>'[1]TCE - ANEXO II - Preencher'!J1677</f>
        <v>1 - Plantonista</v>
      </c>
      <c r="I1668" s="13">
        <f>'[1]TCE - ANEXO II - Preencher'!K1677</f>
        <v>40</v>
      </c>
      <c r="J1668" s="15">
        <f>'[1]TCE - ANEXO II - Preencher'!L1677</f>
        <v>2691.93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984.37</v>
      </c>
      <c r="N1668" s="16">
        <f>'[1]TCE - ANEXO II - Preencher'!S1677</f>
        <v>600</v>
      </c>
      <c r="O1668" s="17">
        <f>'[1]TCE - ANEXO II - Preencher'!W1677</f>
        <v>891.25</v>
      </c>
      <c r="P1668" s="18">
        <f>'[1]TCE - ANEXO II - Preencher'!X1677</f>
        <v>3385.0499999999993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MARTHIA MORGANA GONCALVES COUTO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44986</v>
      </c>
      <c r="H1669" s="13" t="str">
        <f>'[1]TCE - ANEXO II - Preencher'!J1678</f>
        <v>2 - Diarista</v>
      </c>
      <c r="I1669" s="13">
        <f>'[1]TCE - ANEXO II - Preencher'!K1678</f>
        <v>44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MARY EFRAINE FERREIRA GOMES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44986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832.93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1202.31</v>
      </c>
      <c r="N1670" s="16">
        <f>'[1]TCE - ANEXO II - Preencher'!S1679</f>
        <v>227.68</v>
      </c>
      <c r="O1670" s="17">
        <f>'[1]TCE - ANEXO II - Preencher'!W1679</f>
        <v>213.89</v>
      </c>
      <c r="P1670" s="18">
        <f>'[1]TCE - ANEXO II - Preencher'!X1679</f>
        <v>2049.0299999999997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MARYANA KATARYNE CARVALHO DA CRUZ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223505</v>
      </c>
      <c r="G1671" s="14">
        <f>'[1]TCE - ANEXO II - Preencher'!I1680</f>
        <v>44986</v>
      </c>
      <c r="H1671" s="13" t="str">
        <f>'[1]TCE - ANEXO II - Preencher'!J1680</f>
        <v>1 - Plantonista</v>
      </c>
      <c r="I1671" s="13">
        <f>'[1]TCE - ANEXO II - Preencher'!K1680</f>
        <v>40</v>
      </c>
      <c r="J1671" s="15">
        <f>'[1]TCE - ANEXO II - Preencher'!L1680</f>
        <v>2691.93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1230.98</v>
      </c>
      <c r="N1671" s="16">
        <f>'[1]TCE - ANEXO II - Preencher'!S1680</f>
        <v>748.06</v>
      </c>
      <c r="O1671" s="17">
        <f>'[1]TCE - ANEXO II - Preencher'!W1680</f>
        <v>1664.64</v>
      </c>
      <c r="P1671" s="18">
        <f>'[1]TCE - ANEXO II - Preencher'!X1680</f>
        <v>3006.329999999999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MARYLAINNE CRYSTINA DA SILVA FERREIRA PACHECO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411010</v>
      </c>
      <c r="G1672" s="14">
        <f>'[1]TCE - ANEXO II - Preencher'!I1681</f>
        <v>44986</v>
      </c>
      <c r="H1672" s="13" t="str">
        <f>'[1]TCE - ANEXO II - Preencher'!J1681</f>
        <v>2 - Diarista</v>
      </c>
      <c r="I1672" s="13">
        <f>'[1]TCE - ANEXO II - Preencher'!K1681</f>
        <v>44</v>
      </c>
      <c r="J1672" s="15">
        <f>'[1]TCE - ANEXO II - Preencher'!L1681</f>
        <v>1123.94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106.77</v>
      </c>
      <c r="P1672" s="18">
        <f>'[1]TCE - ANEXO II - Preencher'!X1681</f>
        <v>1017.1700000000001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MATEUS GOMES DA PAZ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44986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1315.16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605.92999999999995</v>
      </c>
      <c r="N1673" s="16">
        <f>'[1]TCE - ANEXO II - Preencher'!S1682</f>
        <v>140</v>
      </c>
      <c r="O1673" s="17">
        <f>'[1]TCE - ANEXO II - Preencher'!W1682</f>
        <v>192.26</v>
      </c>
      <c r="P1673" s="18">
        <f>'[1]TCE - ANEXO II - Preencher'!X1682</f>
        <v>1868.8300000000002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MATHEUS CARNEIRO DA CUNHA COSTA</v>
      </c>
      <c r="E1674" s="12" t="str">
        <f>IF('[1]TCE - ANEXO II - Preencher'!G1683="4 - Assistência Odontológica","2 - Outros Profissionais da saúde",'[1]TCE - ANEXO II - Preencher'!G1683)</f>
        <v>1 - Médico</v>
      </c>
      <c r="F1674" s="13" t="str">
        <f>'[1]TCE - ANEXO II - Preencher'!H1683</f>
        <v>225125</v>
      </c>
      <c r="G1674" s="14">
        <f>'[1]TCE - ANEXO II - Preencher'!I1683</f>
        <v>44986</v>
      </c>
      <c r="H1674" s="13" t="str">
        <f>'[1]TCE - ANEXO II - Preencher'!J1683</f>
        <v>1 - Plantonista</v>
      </c>
      <c r="I1674" s="13">
        <f>'[1]TCE - ANEXO II - Preencher'!K1683</f>
        <v>24</v>
      </c>
      <c r="J1674" s="15">
        <f>'[1]TCE - ANEXO II - Preencher'!L1683</f>
        <v>3906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1044.22</v>
      </c>
      <c r="N1674" s="16">
        <f>'[1]TCE - ANEXO II - Preencher'!S1683</f>
        <v>6255.05</v>
      </c>
      <c r="O1674" s="17">
        <f>'[1]TCE - ANEXO II - Preencher'!W1683</f>
        <v>3788.06</v>
      </c>
      <c r="P1674" s="18">
        <f>'[1]TCE - ANEXO II - Preencher'!X1683</f>
        <v>7417.2100000000009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MATHEUS FELLIPE MORAES GONCALVES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411010</v>
      </c>
      <c r="G1675" s="14">
        <f>'[1]TCE - ANEXO II - Preencher'!I1684</f>
        <v>44986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1404.93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486.67</v>
      </c>
      <c r="N1675" s="16">
        <f>'[1]TCE - ANEXO II - Preencher'!S1684</f>
        <v>0</v>
      </c>
      <c r="O1675" s="17">
        <f>'[1]TCE - ANEXO II - Preencher'!W1684</f>
        <v>263.11</v>
      </c>
      <c r="P1675" s="18">
        <f>'[1]TCE - ANEXO II - Preencher'!X1684</f>
        <v>1628.4900000000002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MATHEUS FERNANDES BARBOSA GUIMARAES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223505</v>
      </c>
      <c r="G1676" s="14">
        <f>'[1]TCE - ANEXO II - Preencher'!I1685</f>
        <v>44986</v>
      </c>
      <c r="H1676" s="13" t="str">
        <f>'[1]TCE - ANEXO II - Preencher'!J1685</f>
        <v>1 - Plantonista</v>
      </c>
      <c r="I1676" s="13">
        <f>'[1]TCE - ANEXO II - Preencher'!K1685</f>
        <v>40</v>
      </c>
      <c r="J1676" s="15">
        <f>'[1]TCE - ANEXO II - Preencher'!L1685</f>
        <v>2512.4699999999998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1018.37</v>
      </c>
      <c r="N1676" s="16">
        <f>'[1]TCE - ANEXO II - Preencher'!S1685</f>
        <v>811.24</v>
      </c>
      <c r="O1676" s="17">
        <f>'[1]TCE - ANEXO II - Preencher'!W1685</f>
        <v>718.1</v>
      </c>
      <c r="P1676" s="18">
        <f>'[1]TCE - ANEXO II - Preencher'!X1685</f>
        <v>3623.98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MATHEUS LUCIANO SILVA GUIMARAES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44986</v>
      </c>
      <c r="H1677" s="13" t="str">
        <f>'[1]TCE - ANEXO II - Preencher'!J1686</f>
        <v>2 - Diarista</v>
      </c>
      <c r="I1677" s="13">
        <f>'[1]TCE - ANEXO II - Preencher'!K1686</f>
        <v>40</v>
      </c>
      <c r="J1677" s="15">
        <f>'[1]TCE - ANEXO II - Preencher'!L1686</f>
        <v>2028.46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800.74</v>
      </c>
      <c r="N1677" s="16">
        <f>'[1]TCE - ANEXO II - Preencher'!S1686</f>
        <v>711.57</v>
      </c>
      <c r="O1677" s="17">
        <f>'[1]TCE - ANEXO II - Preencher'!W1686</f>
        <v>486.17</v>
      </c>
      <c r="P1677" s="18">
        <f>'[1]TCE - ANEXO II - Preencher'!X1686</f>
        <v>3054.6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MATHEUS RICARDO DA SILVA</v>
      </c>
      <c r="E1678" s="12" t="str">
        <f>IF('[1]TCE - ANEXO II - Preencher'!G1687="4 - Assistência Odontológica","2 - Outros Profissionais da saúde",'[1]TCE - ANEXO II - Preencher'!G1687)</f>
        <v>3 - Administrativo</v>
      </c>
      <c r="F1678" s="13" t="str">
        <f>'[1]TCE - ANEXO II - Preencher'!H1687</f>
        <v>515110</v>
      </c>
      <c r="G1678" s="14">
        <f>'[1]TCE - ANEXO II - Preencher'!I1687</f>
        <v>44986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1302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325.95999999999998</v>
      </c>
      <c r="N1678" s="16">
        <f>'[1]TCE - ANEXO II - Preencher'!S1687</f>
        <v>0</v>
      </c>
      <c r="O1678" s="17">
        <f>'[1]TCE - ANEXO II - Preencher'!W1687</f>
        <v>153.02000000000001</v>
      </c>
      <c r="P1678" s="18">
        <f>'[1]TCE - ANEXO II - Preencher'!X1687</f>
        <v>1474.94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MATHEUS TAVARES MONTEIRO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521130</v>
      </c>
      <c r="G1679" s="14">
        <f>'[1]TCE - ANEXO II - Preencher'!I1688</f>
        <v>44986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0</v>
      </c>
      <c r="K1679" s="15">
        <f>'[1]TCE - ANEXO II - Preencher'!P1688</f>
        <v>3022.49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3022.49</v>
      </c>
      <c r="P1679" s="18">
        <f>'[1]TCE - ANEXO II - Preencher'!X1688</f>
        <v>0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MATIAS PEREIRA VIANA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517410</v>
      </c>
      <c r="G1680" s="14">
        <f>'[1]TCE - ANEXO II - Preencher'!I1689</f>
        <v>44986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1302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200</v>
      </c>
      <c r="O1680" s="17">
        <f>'[1]TCE - ANEXO II - Preencher'!W1689</f>
        <v>142.22</v>
      </c>
      <c r="P1680" s="18">
        <f>'[1]TCE - ANEXO II - Preencher'!X1689</f>
        <v>1359.78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MATIAS SILVA MACIEL</v>
      </c>
      <c r="E1681" s="12" t="str">
        <f>IF('[1]TCE - ANEXO II - Preencher'!G1690="4 - Assistência Odontológica","2 - Outros Profissionais da saúde",'[1]TCE - ANEXO II - Preencher'!G1690)</f>
        <v>3 - Administrativo</v>
      </c>
      <c r="F1681" s="13" t="str">
        <f>'[1]TCE - ANEXO II - Preencher'!H1690</f>
        <v>411010</v>
      </c>
      <c r="G1681" s="14">
        <f>'[1]TCE - ANEXO II - Preencher'!I1690</f>
        <v>44986</v>
      </c>
      <c r="H1681" s="13" t="str">
        <f>'[1]TCE - ANEXO II - Preencher'!J1690</f>
        <v>2 - Diarista</v>
      </c>
      <c r="I1681" s="13">
        <f>'[1]TCE - ANEXO II - Preencher'!K1690</f>
        <v>44</v>
      </c>
      <c r="J1681" s="15">
        <f>'[1]TCE - ANEXO II - Preencher'!L1690</f>
        <v>1404.93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219.31</v>
      </c>
      <c r="P1681" s="18">
        <f>'[1]TCE - ANEXO II - Preencher'!X1690</f>
        <v>1185.6200000000001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MAURO MAURICIO JOSE DE CARVALHO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324205</v>
      </c>
      <c r="G1682" s="14">
        <f>'[1]TCE - ANEXO II - Preencher'!I1691</f>
        <v>44986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1900.26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366.54</v>
      </c>
      <c r="N1682" s="16">
        <f>'[1]TCE - ANEXO II - Preencher'!S1691</f>
        <v>0</v>
      </c>
      <c r="O1682" s="17">
        <f>'[1]TCE - ANEXO II - Preencher'!W1691</f>
        <v>702.43</v>
      </c>
      <c r="P1682" s="18">
        <f>'[1]TCE - ANEXO II - Preencher'!X1691</f>
        <v>1564.3700000000003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MAXDAEL PEDROSA DA SILVA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513430</v>
      </c>
      <c r="G1683" s="14">
        <f>'[1]TCE - ANEXO II - Preencher'!I1692</f>
        <v>44986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1302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341.69</v>
      </c>
      <c r="N1683" s="16">
        <f>'[1]TCE - ANEXO II - Preencher'!S1692</f>
        <v>70</v>
      </c>
      <c r="O1683" s="17">
        <f>'[1]TCE - ANEXO II - Preencher'!W1692</f>
        <v>512.89</v>
      </c>
      <c r="P1683" s="18">
        <f>'[1]TCE - ANEXO II - Preencher'!X1692</f>
        <v>1200.8000000000002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MAXIMIRA MICHAELLE DA SILVA TORRES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322205</v>
      </c>
      <c r="G1684" s="14">
        <f>'[1]TCE - ANEXO II - Preencher'!I1693</f>
        <v>44986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1183.6400000000001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443.48</v>
      </c>
      <c r="N1684" s="16">
        <f>'[1]TCE - ANEXO II - Preencher'!S1693</f>
        <v>130.66</v>
      </c>
      <c r="O1684" s="17">
        <f>'[1]TCE - ANEXO II - Preencher'!W1693</f>
        <v>164.82</v>
      </c>
      <c r="P1684" s="18">
        <f>'[1]TCE - ANEXO II - Preencher'!X1693</f>
        <v>1592.9600000000003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MAYARA AMORIM DE SOUZA BESSA</v>
      </c>
      <c r="E1685" s="12" t="str">
        <f>IF('[1]TCE - ANEXO II - Preencher'!G1694="4 - Assistência Odontológica","2 - Outros Profissionais da saúde",'[1]TCE - ANEXO II - Preencher'!G1694)</f>
        <v>1 - Médico</v>
      </c>
      <c r="F1685" s="13" t="str">
        <f>'[1]TCE - ANEXO II - Preencher'!H1694</f>
        <v>225120</v>
      </c>
      <c r="G1685" s="14">
        <f>'[1]TCE - ANEXO II - Preencher'!I1694</f>
        <v>44986</v>
      </c>
      <c r="H1685" s="13" t="str">
        <f>'[1]TCE - ANEXO II - Preencher'!J1694</f>
        <v>1 - Plantonista</v>
      </c>
      <c r="I1685" s="13">
        <f>'[1]TCE - ANEXO II - Preencher'!K1694</f>
        <v>24</v>
      </c>
      <c r="J1685" s="15">
        <f>'[1]TCE - ANEXO II - Preencher'!L1694</f>
        <v>520.79999999999995</v>
      </c>
      <c r="K1685" s="15">
        <f>'[1]TCE - ANEXO II - Preencher'!P1694</f>
        <v>14620.35</v>
      </c>
      <c r="L1685" s="15">
        <f>'[1]TCE - ANEXO II - Preencher'!Q1694</f>
        <v>0</v>
      </c>
      <c r="M1685" s="15">
        <f>'[1]TCE - ANEXO II - Preencher'!R1694</f>
        <v>5168.8500000000004</v>
      </c>
      <c r="N1685" s="16">
        <f>'[1]TCE - ANEXO II - Preencher'!S1694</f>
        <v>0</v>
      </c>
      <c r="O1685" s="17">
        <f>'[1]TCE - ANEXO II - Preencher'!W1694</f>
        <v>15484.58</v>
      </c>
      <c r="P1685" s="18">
        <f>'[1]TCE - ANEXO II - Preencher'!X1694</f>
        <v>4825.42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MAYARA ARAUJO DE LIMA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223505</v>
      </c>
      <c r="G1686" s="14">
        <f>'[1]TCE - ANEXO II - Preencher'!I1695</f>
        <v>44986</v>
      </c>
      <c r="H1686" s="13" t="str">
        <f>'[1]TCE - ANEXO II - Preencher'!J1695</f>
        <v>2 - Diarista</v>
      </c>
      <c r="I1686" s="13">
        <f>'[1]TCE - ANEXO II - Preencher'!K1695</f>
        <v>40</v>
      </c>
      <c r="J1686" s="15">
        <f>'[1]TCE - ANEXO II - Preencher'!L1695</f>
        <v>2691.93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796.69</v>
      </c>
      <c r="N1686" s="16">
        <f>'[1]TCE - ANEXO II - Preencher'!S1695</f>
        <v>1148.06</v>
      </c>
      <c r="O1686" s="17">
        <f>'[1]TCE - ANEXO II - Preencher'!W1695</f>
        <v>1153.75</v>
      </c>
      <c r="P1686" s="18">
        <f>'[1]TCE - ANEXO II - Preencher'!X1695</f>
        <v>3482.9300000000003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MAYARA COUTO PIMENTEL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223405</v>
      </c>
      <c r="G1687" s="14">
        <f>'[1]TCE - ANEXO II - Preencher'!I1696</f>
        <v>44986</v>
      </c>
      <c r="H1687" s="13" t="str">
        <f>'[1]TCE - ANEXO II - Preencher'!J1696</f>
        <v>1 - Plantonista</v>
      </c>
      <c r="I1687" s="13">
        <f>'[1]TCE - ANEXO II - Preencher'!K1696</f>
        <v>30</v>
      </c>
      <c r="J1687" s="15">
        <f>'[1]TCE - ANEXO II - Preencher'!L1696</f>
        <v>3742.45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406.1</v>
      </c>
      <c r="N1687" s="16">
        <f>'[1]TCE - ANEXO II - Preencher'!S1696</f>
        <v>0</v>
      </c>
      <c r="O1687" s="17">
        <f>'[1]TCE - ANEXO II - Preencher'!W1696</f>
        <v>662.93</v>
      </c>
      <c r="P1687" s="18">
        <f>'[1]TCE - ANEXO II - Preencher'!X1696</f>
        <v>3485.6200000000003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MAYARA EDUARDA PEREIRA JUSTINO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223605</v>
      </c>
      <c r="G1688" s="14">
        <f>'[1]TCE - ANEXO II - Preencher'!I1697</f>
        <v>44986</v>
      </c>
      <c r="H1688" s="13" t="str">
        <f>'[1]TCE - ANEXO II - Preencher'!J1697</f>
        <v>1 - Plantonista</v>
      </c>
      <c r="I1688" s="13">
        <f>'[1]TCE - ANEXO II - Preencher'!K1697</f>
        <v>30</v>
      </c>
      <c r="J1688" s="15">
        <f>'[1]TCE - ANEXO II - Preencher'!L1697</f>
        <v>2103.94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1008.15</v>
      </c>
      <c r="N1688" s="16">
        <f>'[1]TCE - ANEXO II - Preencher'!S1697</f>
        <v>594.54999999999995</v>
      </c>
      <c r="O1688" s="17">
        <f>'[1]TCE - ANEXO II - Preencher'!W1697</f>
        <v>508.72</v>
      </c>
      <c r="P1688" s="18">
        <f>'[1]TCE - ANEXO II - Preencher'!X1697</f>
        <v>3197.92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MAYARA KATIANE DA SILVA SOUSA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411010</v>
      </c>
      <c r="G1689" s="14">
        <f>'[1]TCE - ANEXO II - Preencher'!I1698</f>
        <v>44986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1404.93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208.56</v>
      </c>
      <c r="N1689" s="16">
        <f>'[1]TCE - ANEXO II - Preencher'!S1698</f>
        <v>0</v>
      </c>
      <c r="O1689" s="17">
        <f>'[1]TCE - ANEXO II - Preencher'!W1698</f>
        <v>460.44</v>
      </c>
      <c r="P1689" s="18">
        <f>'[1]TCE - ANEXO II - Preencher'!X1698</f>
        <v>1153.05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MAYARA LORENNA CORREIA DE FARIAS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44986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1271.32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486.25</v>
      </c>
      <c r="N1690" s="16">
        <f>'[1]TCE - ANEXO II - Preencher'!S1699</f>
        <v>70</v>
      </c>
      <c r="O1690" s="17">
        <f>'[1]TCE - ANEXO II - Preencher'!W1699</f>
        <v>171.22</v>
      </c>
      <c r="P1690" s="18">
        <f>'[1]TCE - ANEXO II - Preencher'!X1699</f>
        <v>1656.35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MAYLLA KETULLY TORRES DA SILVA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322205</v>
      </c>
      <c r="G1691" s="14">
        <f>'[1]TCE - ANEXO II - Preencher'!I1700</f>
        <v>44986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1315.16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562.29</v>
      </c>
      <c r="N1691" s="16">
        <f>'[1]TCE - ANEXO II - Preencher'!S1700</f>
        <v>262.75</v>
      </c>
      <c r="O1691" s="17">
        <f>'[1]TCE - ANEXO II - Preencher'!W1700</f>
        <v>199.38</v>
      </c>
      <c r="P1691" s="18">
        <f>'[1]TCE - ANEXO II - Preencher'!X1700</f>
        <v>1940.8199999999997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MERCIA MORGANA DA CONCEICAO CHAVES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44986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1227.48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499.37</v>
      </c>
      <c r="N1692" s="16">
        <f>'[1]TCE - ANEXO II - Preencher'!S1701</f>
        <v>140</v>
      </c>
      <c r="O1692" s="17">
        <f>'[1]TCE - ANEXO II - Preencher'!W1701</f>
        <v>628.69000000000005</v>
      </c>
      <c r="P1692" s="18">
        <f>'[1]TCE - ANEXO II - Preencher'!X1701</f>
        <v>1238.1599999999999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MICAELA LARISSA ALVES DA SILVA</v>
      </c>
      <c r="E1693" s="12" t="str">
        <f>IF('[1]TCE - ANEXO II - Preencher'!G1702="4 - Assistência Odontológica","2 - Outros Profissionais da saúde",'[1]TCE - ANEXO II - Preencher'!G1702)</f>
        <v>3 - Administrativo</v>
      </c>
      <c r="F1693" s="13" t="str">
        <f>'[1]TCE - ANEXO II - Preencher'!H1702</f>
        <v>410105</v>
      </c>
      <c r="G1693" s="14">
        <f>'[1]TCE - ANEXO II - Preencher'!I1702</f>
        <v>44986</v>
      </c>
      <c r="H1693" s="13" t="str">
        <f>'[1]TCE - ANEXO II - Preencher'!J1702</f>
        <v>2 - Diarista</v>
      </c>
      <c r="I1693" s="13">
        <f>'[1]TCE - ANEXO II - Preencher'!K1702</f>
        <v>44</v>
      </c>
      <c r="J1693" s="15">
        <f>'[1]TCE - ANEXO II - Preencher'!L1702</f>
        <v>1404.93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70.25</v>
      </c>
      <c r="N1693" s="16">
        <f>'[1]TCE - ANEXO II - Preencher'!S1702</f>
        <v>942.57</v>
      </c>
      <c r="O1693" s="17">
        <f>'[1]TCE - ANEXO II - Preencher'!W1702</f>
        <v>827.29</v>
      </c>
      <c r="P1693" s="18">
        <f>'[1]TCE - ANEXO II - Preencher'!X1702</f>
        <v>1590.46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MICAELLA MARIA ARRUDA MIRANDA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223405</v>
      </c>
      <c r="G1694" s="14">
        <f>'[1]TCE - ANEXO II - Preencher'!I1703</f>
        <v>44986</v>
      </c>
      <c r="H1694" s="13" t="str">
        <f>'[1]TCE - ANEXO II - Preencher'!J1703</f>
        <v>2 - Diarista</v>
      </c>
      <c r="I1694" s="13">
        <f>'[1]TCE - ANEXO II - Preencher'!K1703</f>
        <v>20</v>
      </c>
      <c r="J1694" s="15">
        <f>'[1]TCE - ANEXO II - Preencher'!L1703</f>
        <v>3145.07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1258.03</v>
      </c>
      <c r="N1694" s="16">
        <f>'[1]TCE - ANEXO II - Preencher'!S1703</f>
        <v>0</v>
      </c>
      <c r="O1694" s="17">
        <f>'[1]TCE - ANEXO II - Preencher'!W1703</f>
        <v>670.66</v>
      </c>
      <c r="P1694" s="18">
        <f>'[1]TCE - ANEXO II - Preencher'!X1703</f>
        <v>3732.4400000000005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MICHAEL DOUGLAS PEREIRA DA SILVA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223405</v>
      </c>
      <c r="G1695" s="14">
        <f>'[1]TCE - ANEXO II - Preencher'!I1704</f>
        <v>44986</v>
      </c>
      <c r="H1695" s="13" t="str">
        <f>'[1]TCE - ANEXO II - Preencher'!J1704</f>
        <v>2 - Diarista</v>
      </c>
      <c r="I1695" s="13">
        <f>'[1]TCE - ANEXO II - Preencher'!K1704</f>
        <v>40</v>
      </c>
      <c r="J1695" s="15">
        <f>'[1]TCE - ANEXO II - Preencher'!L1704</f>
        <v>4989.93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645.76</v>
      </c>
      <c r="N1695" s="16">
        <f>'[1]TCE - ANEXO II - Preencher'!S1704</f>
        <v>0</v>
      </c>
      <c r="O1695" s="17">
        <f>'[1]TCE - ANEXO II - Preencher'!W1704</f>
        <v>1169.83</v>
      </c>
      <c r="P1695" s="18">
        <f>'[1]TCE - ANEXO II - Preencher'!X1704</f>
        <v>4465.8600000000006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MICHAEL WILLAMS DA SILVA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517410</v>
      </c>
      <c r="G1696" s="14">
        <f>'[1]TCE - ANEXO II - Preencher'!I1705</f>
        <v>44986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1302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59.82</v>
      </c>
      <c r="N1696" s="16">
        <f>'[1]TCE - ANEXO II - Preencher'!S1705</f>
        <v>100</v>
      </c>
      <c r="O1696" s="17">
        <f>'[1]TCE - ANEXO II - Preencher'!W1705</f>
        <v>528.26</v>
      </c>
      <c r="P1696" s="18">
        <f>'[1]TCE - ANEXO II - Preencher'!X1705</f>
        <v>933.56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MICHAELLY MACEDO SOUZA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223505</v>
      </c>
      <c r="G1697" s="14">
        <f>'[1]TCE - ANEXO II - Preencher'!I1706</f>
        <v>44986</v>
      </c>
      <c r="H1697" s="13" t="str">
        <f>'[1]TCE - ANEXO II - Preencher'!J1706</f>
        <v>2 - Diarista</v>
      </c>
      <c r="I1697" s="13">
        <f>'[1]TCE - ANEXO II - Preencher'!K1706</f>
        <v>40</v>
      </c>
      <c r="J1697" s="15">
        <f>'[1]TCE - ANEXO II - Preencher'!L1706</f>
        <v>0</v>
      </c>
      <c r="K1697" s="15">
        <f>'[1]TCE - ANEXO II - Preencher'!P1706</f>
        <v>5454.26</v>
      </c>
      <c r="L1697" s="15">
        <f>'[1]TCE - ANEXO II - Preencher'!Q1706</f>
        <v>0</v>
      </c>
      <c r="M1697" s="15">
        <f>'[1]TCE - ANEXO II - Preencher'!R1706</f>
        <v>368.99</v>
      </c>
      <c r="N1697" s="16">
        <f>'[1]TCE - ANEXO II - Preencher'!S1706</f>
        <v>0</v>
      </c>
      <c r="O1697" s="17">
        <f>'[1]TCE - ANEXO II - Preencher'!W1706</f>
        <v>5386.92</v>
      </c>
      <c r="P1697" s="18">
        <f>'[1]TCE - ANEXO II - Preencher'!X1706</f>
        <v>436.32999999999993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MICHEANGELA DOS SANTOS GOMES</v>
      </c>
      <c r="E1698" s="12" t="str">
        <f>IF('[1]TCE - ANEXO II - Preencher'!G1707="4 - Assistência Odontológica","2 - Outros Profissionais da saúde",'[1]TCE - ANEXO II - Preencher'!G1707)</f>
        <v>3 - Administrativo</v>
      </c>
      <c r="F1698" s="13" t="str">
        <f>'[1]TCE - ANEXO II - Preencher'!H1707</f>
        <v>513430</v>
      </c>
      <c r="G1698" s="14">
        <f>'[1]TCE - ANEXO II - Preencher'!I1707</f>
        <v>44986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MICHELE CRISTINA DA SILVA</v>
      </c>
      <c r="E1699" s="12" t="str">
        <f>IF('[1]TCE - ANEXO II - Preencher'!G1708="4 - Assistência Odontológica","2 - Outros Profissionais da saúde",'[1]TCE - ANEXO II - Preencher'!G1708)</f>
        <v>3 - Administrativo</v>
      </c>
      <c r="F1699" s="13" t="str">
        <f>'[1]TCE - ANEXO II - Preencher'!H1708</f>
        <v>763305</v>
      </c>
      <c r="G1699" s="14">
        <f>'[1]TCE - ANEXO II - Preencher'!I1708</f>
        <v>44986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434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232.3</v>
      </c>
      <c r="N1699" s="16">
        <f>'[1]TCE - ANEXO II - Preencher'!S1708</f>
        <v>0</v>
      </c>
      <c r="O1699" s="17">
        <f>'[1]TCE - ANEXO II - Preencher'!W1708</f>
        <v>489.64</v>
      </c>
      <c r="P1699" s="18">
        <f>'[1]TCE - ANEXO II - Preencher'!X1708</f>
        <v>176.65999999999997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MICHELE PEREIRA NASCIMENTO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44986</v>
      </c>
      <c r="H1700" s="13" t="str">
        <f>'[1]TCE - ANEXO II - Preencher'!J1709</f>
        <v>1 - Plantonista</v>
      </c>
      <c r="I1700" s="13">
        <f>'[1]TCE - ANEXO II - Preencher'!K1709</f>
        <v>44</v>
      </c>
      <c r="J1700" s="15">
        <f>'[1]TCE - ANEXO II - Preencher'!L1709</f>
        <v>1227.48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630.11</v>
      </c>
      <c r="N1700" s="16">
        <f>'[1]TCE - ANEXO II - Preencher'!S1709</f>
        <v>253.98</v>
      </c>
      <c r="O1700" s="17">
        <f>'[1]TCE - ANEXO II - Preencher'!W1709</f>
        <v>195.06</v>
      </c>
      <c r="P1700" s="18">
        <f>'[1]TCE - ANEXO II - Preencher'!X1709</f>
        <v>1916.5100000000002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MICHELLE DA SILVA CHAVES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223505</v>
      </c>
      <c r="G1701" s="14">
        <f>'[1]TCE - ANEXO II - Preencher'!I1710</f>
        <v>44986</v>
      </c>
      <c r="H1701" s="13" t="str">
        <f>'[1]TCE - ANEXO II - Preencher'!J1710</f>
        <v>1 - Plantonista</v>
      </c>
      <c r="I1701" s="13">
        <f>'[1]TCE - ANEXO II - Preencher'!K1710</f>
        <v>40</v>
      </c>
      <c r="J1701" s="15">
        <f>'[1]TCE - ANEXO II - Preencher'!L1710</f>
        <v>2028.46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486.18</v>
      </c>
      <c r="N1701" s="16">
        <f>'[1]TCE - ANEXO II - Preencher'!S1710</f>
        <v>600</v>
      </c>
      <c r="O1701" s="17">
        <f>'[1]TCE - ANEXO II - Preencher'!W1710</f>
        <v>408.18</v>
      </c>
      <c r="P1701" s="18">
        <f>'[1]TCE - ANEXO II - Preencher'!X1710</f>
        <v>2706.46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MICHELLE DA SILVA VIEIRA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322205</v>
      </c>
      <c r="G1702" s="14">
        <f>'[1]TCE - ANEXO II - Preencher'!I1711</f>
        <v>44986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1227.48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665.64</v>
      </c>
      <c r="N1702" s="16">
        <f>'[1]TCE - ANEXO II - Preencher'!S1711</f>
        <v>271.52</v>
      </c>
      <c r="O1702" s="17">
        <f>'[1]TCE - ANEXO II - Preencher'!W1711</f>
        <v>601.80999999999995</v>
      </c>
      <c r="P1702" s="18">
        <f>'[1]TCE - ANEXO II - Preencher'!X1711</f>
        <v>1562.83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MICHELLE PATRICIA DE OLIVEIRA SANTOS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223505</v>
      </c>
      <c r="G1703" s="14">
        <f>'[1]TCE - ANEXO II - Preencher'!I1712</f>
        <v>44986</v>
      </c>
      <c r="H1703" s="13" t="str">
        <f>'[1]TCE - ANEXO II - Preencher'!J1712</f>
        <v>1 - Plantonista</v>
      </c>
      <c r="I1703" s="13">
        <f>'[1]TCE - ANEXO II - Preencher'!K1712</f>
        <v>40</v>
      </c>
      <c r="J1703" s="15">
        <f>'[1]TCE - ANEXO II - Preencher'!L1712</f>
        <v>2439.54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1135.93</v>
      </c>
      <c r="N1703" s="16">
        <f>'[1]TCE - ANEXO II - Preencher'!S1712</f>
        <v>600</v>
      </c>
      <c r="O1703" s="17">
        <f>'[1]TCE - ANEXO II - Preencher'!W1712</f>
        <v>629.47</v>
      </c>
      <c r="P1703" s="18">
        <f>'[1]TCE - ANEXO II - Preencher'!X1712</f>
        <v>3546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MICHELLY EDJANE FREIRE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223505</v>
      </c>
      <c r="G1704" s="14">
        <f>'[1]TCE - ANEXO II - Preencher'!I1713</f>
        <v>44986</v>
      </c>
      <c r="H1704" s="13" t="str">
        <f>'[1]TCE - ANEXO II - Preencher'!J1713</f>
        <v>2 - Diarista</v>
      </c>
      <c r="I1704" s="13">
        <f>'[1]TCE - ANEXO II - Preencher'!K1713</f>
        <v>40</v>
      </c>
      <c r="J1704" s="15">
        <f>'[1]TCE - ANEXO II - Preencher'!L1713</f>
        <v>2523.66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854.31</v>
      </c>
      <c r="N1704" s="16">
        <f>'[1]TCE - ANEXO II - Preencher'!S1713</f>
        <v>852.37</v>
      </c>
      <c r="O1704" s="17">
        <f>'[1]TCE - ANEXO II - Preencher'!W1713</f>
        <v>783.66</v>
      </c>
      <c r="P1704" s="18">
        <f>'[1]TCE - ANEXO II - Preencher'!X1713</f>
        <v>3446.6800000000003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MICHELLY RODRIGUES DOS SANTOS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44986</v>
      </c>
      <c r="H1705" s="13" t="str">
        <f>'[1]TCE - ANEXO II - Preencher'!J1714</f>
        <v>2 - Diarista</v>
      </c>
      <c r="I1705" s="13">
        <f>'[1]TCE - ANEXO II - Preencher'!K1714</f>
        <v>44</v>
      </c>
      <c r="J1705" s="15">
        <f>'[1]TCE - ANEXO II - Preencher'!L1714</f>
        <v>0</v>
      </c>
      <c r="K1705" s="15">
        <f>'[1]TCE - ANEXO II - Preencher'!P1714</f>
        <v>2408.29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2408.29</v>
      </c>
      <c r="P1705" s="18">
        <f>'[1]TCE - ANEXO II - Preencher'!X1714</f>
        <v>0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MICHERLANE SOARES DE LUCENA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322205</v>
      </c>
      <c r="G1706" s="14">
        <f>'[1]TCE - ANEXO II - Preencher'!I1715</f>
        <v>44986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1315.16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513.03</v>
      </c>
      <c r="N1706" s="16">
        <f>'[1]TCE - ANEXO II - Preencher'!S1715</f>
        <v>271.52</v>
      </c>
      <c r="O1706" s="17">
        <f>'[1]TCE - ANEXO II - Preencher'!W1715</f>
        <v>613.39</v>
      </c>
      <c r="P1706" s="18">
        <f>'[1]TCE - ANEXO II - Preencher'!X1715</f>
        <v>1486.3200000000002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MIGUEL ALVES TEIXEIRA NETO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223505</v>
      </c>
      <c r="G1707" s="14">
        <f>'[1]TCE - ANEXO II - Preencher'!I1716</f>
        <v>44986</v>
      </c>
      <c r="H1707" s="13" t="str">
        <f>'[1]TCE - ANEXO II - Preencher'!J1716</f>
        <v>1 - Plantonista</v>
      </c>
      <c r="I1707" s="13">
        <f>'[1]TCE - ANEXO II - Preencher'!K1716</f>
        <v>40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8860.99</v>
      </c>
      <c r="P1707" s="18">
        <f>'[1]TCE - ANEXO II - Preencher'!X1716</f>
        <v>0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MIGUEL DE OLIVEIRA E SILVA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44986</v>
      </c>
      <c r="H1708" s="13" t="str">
        <f>'[1]TCE - ANEXO II - Preencher'!J1717</f>
        <v>1 - Plantonista</v>
      </c>
      <c r="I1708" s="13">
        <f>'[1]TCE - ANEXO II - Preencher'!K1717</f>
        <v>44</v>
      </c>
      <c r="J1708" s="15">
        <f>'[1]TCE - ANEXO II - Preencher'!L1717</f>
        <v>1315.16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284.49</v>
      </c>
      <c r="N1708" s="16">
        <f>'[1]TCE - ANEXO II - Preencher'!S1717</f>
        <v>140</v>
      </c>
      <c r="O1708" s="17">
        <f>'[1]TCE - ANEXO II - Preencher'!W1717</f>
        <v>137.03</v>
      </c>
      <c r="P1708" s="18">
        <f>'[1]TCE - ANEXO II - Preencher'!X1717</f>
        <v>1602.6200000000001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MIKAEL CAVALCANTI CAMELO</v>
      </c>
      <c r="E1709" s="12" t="str">
        <f>IF('[1]TCE - ANEXO II - Preencher'!G1718="4 - Assistência Odontológica","2 - Outros Profissionais da saúde",'[1]TCE - ANEXO II - Preencher'!G1718)</f>
        <v>1 - Médico</v>
      </c>
      <c r="F1709" s="13" t="str">
        <f>'[1]TCE - ANEXO II - Preencher'!H1718</f>
        <v>225125</v>
      </c>
      <c r="G1709" s="14">
        <f>'[1]TCE - ANEXO II - Preencher'!I1718</f>
        <v>44986</v>
      </c>
      <c r="H1709" s="13" t="str">
        <f>'[1]TCE - ANEXO II - Preencher'!J1718</f>
        <v>1 - Plantonista</v>
      </c>
      <c r="I1709" s="13">
        <f>'[1]TCE - ANEXO II - Preencher'!K1718</f>
        <v>24</v>
      </c>
      <c r="J1709" s="15">
        <f>'[1]TCE - ANEXO II - Preencher'!L1718</f>
        <v>3906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20278.099999999999</v>
      </c>
      <c r="N1709" s="16">
        <f>'[1]TCE - ANEXO II - Preencher'!S1718</f>
        <v>6255.05</v>
      </c>
      <c r="O1709" s="17">
        <f>'[1]TCE - ANEXO II - Preencher'!W1718</f>
        <v>8150.58</v>
      </c>
      <c r="P1709" s="18">
        <f>'[1]TCE - ANEXO II - Preencher'!X1718</f>
        <v>22288.57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MIKAEL FLORENCIO DA SILVA</v>
      </c>
      <c r="E1710" s="12" t="str">
        <f>IF('[1]TCE - ANEXO II - Preencher'!G1719="4 - Assistência Odontológica","2 - Outros Profissionais da saúde",'[1]TCE - ANEXO II - Preencher'!G1719)</f>
        <v>3 - Administrativo</v>
      </c>
      <c r="F1710" s="13" t="str">
        <f>'[1]TCE - ANEXO II - Preencher'!H1719</f>
        <v>521130</v>
      </c>
      <c r="G1710" s="14">
        <f>'[1]TCE - ANEXO II - Preencher'!I1719</f>
        <v>44986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0</v>
      </c>
      <c r="K1710" s="15">
        <f>'[1]TCE - ANEXO II - Preencher'!P1719</f>
        <v>2606.83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2606.83</v>
      </c>
      <c r="P1710" s="18">
        <f>'[1]TCE - ANEXO II - Preencher'!X1719</f>
        <v>0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MIKAELE GOMES DA SILVA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44986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1315.16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500.84</v>
      </c>
      <c r="N1711" s="16">
        <f>'[1]TCE - ANEXO II - Preencher'!S1720</f>
        <v>262.75</v>
      </c>
      <c r="O1711" s="17">
        <f>'[1]TCE - ANEXO II - Preencher'!W1720</f>
        <v>230.45</v>
      </c>
      <c r="P1711" s="18">
        <f>'[1]TCE - ANEXO II - Preencher'!X1720</f>
        <v>1848.3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MIKAELLI DE OLIVEIRA SILVA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514320</v>
      </c>
      <c r="G1712" s="14">
        <f>'[1]TCE - ANEXO II - Preencher'!I1721</f>
        <v>44986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1302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427.4</v>
      </c>
      <c r="N1712" s="16">
        <f>'[1]TCE - ANEXO II - Preencher'!S1721</f>
        <v>70</v>
      </c>
      <c r="O1712" s="17">
        <f>'[1]TCE - ANEXO II - Preencher'!W1721</f>
        <v>600.52</v>
      </c>
      <c r="P1712" s="18">
        <f>'[1]TCE - ANEXO II - Preencher'!X1721</f>
        <v>1198.8800000000001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MIKAELLY DOS SANTOS ANTUNES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44986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1227.48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561.72</v>
      </c>
      <c r="N1713" s="16">
        <f>'[1]TCE - ANEXO II - Preencher'!S1722</f>
        <v>166.45</v>
      </c>
      <c r="O1713" s="17">
        <f>'[1]TCE - ANEXO II - Preencher'!W1722</f>
        <v>181.02</v>
      </c>
      <c r="P1713" s="18">
        <f>'[1]TCE - ANEXO II - Preencher'!X1722</f>
        <v>1774.63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MIKELAYNE CRISTINA SANTANA SANTOS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44986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1315.16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533.04</v>
      </c>
      <c r="N1714" s="16">
        <f>'[1]TCE - ANEXO II - Preencher'!S1723</f>
        <v>262.75</v>
      </c>
      <c r="O1714" s="17">
        <f>'[1]TCE - ANEXO II - Preencher'!W1723</f>
        <v>196.75</v>
      </c>
      <c r="P1714" s="18">
        <f>'[1]TCE - ANEXO II - Preencher'!X1723</f>
        <v>1914.1999999999998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MILCA SILICIA MORAIS PESSOA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223505</v>
      </c>
      <c r="G1715" s="14">
        <f>'[1]TCE - ANEXO II - Preencher'!I1724</f>
        <v>44986</v>
      </c>
      <c r="H1715" s="13" t="str">
        <f>'[1]TCE - ANEXO II - Preencher'!J1724</f>
        <v>2 - Diarista</v>
      </c>
      <c r="I1715" s="13">
        <f>'[1]TCE - ANEXO II - Preencher'!K1724</f>
        <v>40</v>
      </c>
      <c r="J1715" s="15">
        <f>'[1]TCE - ANEXO II - Preencher'!L1724</f>
        <v>2691.93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629.39</v>
      </c>
      <c r="N1715" s="16">
        <f>'[1]TCE - ANEXO II - Preencher'!S1724</f>
        <v>1417.25</v>
      </c>
      <c r="O1715" s="17">
        <f>'[1]TCE - ANEXO II - Preencher'!W1724</f>
        <v>821</v>
      </c>
      <c r="P1715" s="18">
        <f>'[1]TCE - ANEXO II - Preencher'!X1724</f>
        <v>3917.5699999999997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MILENE DE CARVALHO RODRIGUES DA SILVA</v>
      </c>
      <c r="E1716" s="12" t="str">
        <f>IF('[1]TCE - ANEXO II - Preencher'!G1725="4 - Assistência Odontológica","2 - Outros Profissionais da saúde",'[1]TCE - ANEXO II - Preencher'!G1725)</f>
        <v>3 - Administrativo</v>
      </c>
      <c r="F1716" s="13" t="str">
        <f>'[1]TCE - ANEXO II - Preencher'!H1725</f>
        <v>411010</v>
      </c>
      <c r="G1716" s="14">
        <f>'[1]TCE - ANEXO II - Preencher'!I1725</f>
        <v>44986</v>
      </c>
      <c r="H1716" s="13" t="str">
        <f>'[1]TCE - ANEXO II - Preencher'!J1725</f>
        <v>2 - Diarista</v>
      </c>
      <c r="I1716" s="13">
        <f>'[1]TCE - ANEXO II - Preencher'!K1725</f>
        <v>44</v>
      </c>
      <c r="J1716" s="15">
        <f>'[1]TCE - ANEXO II - Preencher'!L1725</f>
        <v>1404.93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60.7</v>
      </c>
      <c r="N1716" s="16">
        <f>'[1]TCE - ANEXO II - Preencher'!S1725</f>
        <v>0</v>
      </c>
      <c r="O1716" s="17">
        <f>'[1]TCE - ANEXO II - Preencher'!W1725</f>
        <v>135.09</v>
      </c>
      <c r="P1716" s="18">
        <f>'[1]TCE - ANEXO II - Preencher'!X1725</f>
        <v>1330.5400000000002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MILENE GONCALVES LIMA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322205</v>
      </c>
      <c r="G1717" s="14">
        <f>'[1]TCE - ANEXO II - Preencher'!I1726</f>
        <v>44986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1315.16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381.27</v>
      </c>
      <c r="N1717" s="16">
        <f>'[1]TCE - ANEXO II - Preencher'!S1726</f>
        <v>70</v>
      </c>
      <c r="O1717" s="17">
        <f>'[1]TCE - ANEXO II - Preencher'!W1726</f>
        <v>552.47</v>
      </c>
      <c r="P1717" s="18">
        <f>'[1]TCE - ANEXO II - Preencher'!X1726</f>
        <v>1213.96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MILKA EMANUELY DA SILVA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223505</v>
      </c>
      <c r="G1718" s="14">
        <f>'[1]TCE - ANEXO II - Preencher'!I1727</f>
        <v>44986</v>
      </c>
      <c r="H1718" s="13" t="str">
        <f>'[1]TCE - ANEXO II - Preencher'!J1727</f>
        <v>1 - Plantonista</v>
      </c>
      <c r="I1718" s="13">
        <f>'[1]TCE - ANEXO II - Preencher'!K1727</f>
        <v>40</v>
      </c>
      <c r="J1718" s="15">
        <f>'[1]TCE - ANEXO II - Preencher'!L1727</f>
        <v>2691.93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1337.39</v>
      </c>
      <c r="N1718" s="16">
        <f>'[1]TCE - ANEXO II - Preencher'!S1727</f>
        <v>748.06</v>
      </c>
      <c r="O1718" s="17">
        <f>'[1]TCE - ANEXO II - Preencher'!W1727</f>
        <v>993.68</v>
      </c>
      <c r="P1718" s="18">
        <f>'[1]TCE - ANEXO II - Preencher'!X1727</f>
        <v>3783.6999999999994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MILLANDRA IRIS DA SILVA BEZERRA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44986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1315.16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332.59</v>
      </c>
      <c r="N1719" s="16">
        <f>'[1]TCE - ANEXO II - Preencher'!S1728</f>
        <v>262.75</v>
      </c>
      <c r="O1719" s="17">
        <f>'[1]TCE - ANEXO II - Preencher'!W1728</f>
        <v>178.71</v>
      </c>
      <c r="P1719" s="18">
        <f>'[1]TCE - ANEXO II - Preencher'!X1728</f>
        <v>1731.79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MILLENA REBECA PEREIRA DE OLIVEIRA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44986</v>
      </c>
      <c r="H1720" s="13" t="str">
        <f>'[1]TCE - ANEXO II - Preencher'!J1729</f>
        <v>2 - Diarista</v>
      </c>
      <c r="I1720" s="13">
        <f>'[1]TCE - ANEXO II - Preencher'!K1729</f>
        <v>40</v>
      </c>
      <c r="J1720" s="15">
        <f>'[1]TCE - ANEXO II - Preencher'!L1729</f>
        <v>1960.84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251.72</v>
      </c>
      <c r="N1720" s="16">
        <f>'[1]TCE - ANEXO II - Preencher'!S1729</f>
        <v>580</v>
      </c>
      <c r="O1720" s="17">
        <f>'[1]TCE - ANEXO II - Preencher'!W1729</f>
        <v>391.54</v>
      </c>
      <c r="P1720" s="18">
        <f>'[1]TCE - ANEXO II - Preencher'!X1729</f>
        <v>2401.02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MIRELE ANA DA SILVA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44986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1315.16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507.37</v>
      </c>
      <c r="N1721" s="16">
        <f>'[1]TCE - ANEXO II - Preencher'!S1730</f>
        <v>262.75</v>
      </c>
      <c r="O1721" s="17">
        <f>'[1]TCE - ANEXO II - Preencher'!W1730</f>
        <v>188.19</v>
      </c>
      <c r="P1721" s="18">
        <f>'[1]TCE - ANEXO II - Preencher'!X1730</f>
        <v>1897.0900000000001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MIRELE BETANIA DA SILVA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44986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1315.16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289.77</v>
      </c>
      <c r="N1722" s="16">
        <f>'[1]TCE - ANEXO II - Preencher'!S1731</f>
        <v>236.45</v>
      </c>
      <c r="O1722" s="17">
        <f>'[1]TCE - ANEXO II - Preencher'!W1731</f>
        <v>172.49</v>
      </c>
      <c r="P1722" s="18">
        <f>'[1]TCE - ANEXO II - Preencher'!X1731</f>
        <v>1668.89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MIRELLA DE LIMA PIRES RAPOSO</v>
      </c>
      <c r="E1723" s="12" t="str">
        <f>IF('[1]TCE - ANEXO II - Preencher'!G1732="4 - Assistência Odontológica","2 - Outros Profissionais da saúde",'[1]TCE - ANEXO II - Preencher'!G1732)</f>
        <v>1 - Médico</v>
      </c>
      <c r="F1723" s="13" t="str">
        <f>'[1]TCE - ANEXO II - Preencher'!H1732</f>
        <v>225225</v>
      </c>
      <c r="G1723" s="14">
        <f>'[1]TCE - ANEXO II - Preencher'!I1732</f>
        <v>44986</v>
      </c>
      <c r="H1723" s="13" t="str">
        <f>'[1]TCE - ANEXO II - Preencher'!J1732</f>
        <v>1 - Plantonista</v>
      </c>
      <c r="I1723" s="13">
        <f>'[1]TCE - ANEXO II - Preencher'!K1732</f>
        <v>24</v>
      </c>
      <c r="J1723" s="15">
        <f>'[1]TCE - ANEXO II - Preencher'!L1732</f>
        <v>3906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6355.7</v>
      </c>
      <c r="N1723" s="16">
        <f>'[1]TCE - ANEXO II - Preencher'!S1732</f>
        <v>8755.0499999999993</v>
      </c>
      <c r="O1723" s="17">
        <f>'[1]TCE - ANEXO II - Preencher'!W1732</f>
        <v>4949.2299999999996</v>
      </c>
      <c r="P1723" s="18">
        <f>'[1]TCE - ANEXO II - Preencher'!X1732</f>
        <v>14067.52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MIRELLY DE LUCENA OLIVEIRA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44986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1315.16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432.81</v>
      </c>
      <c r="N1724" s="16">
        <f>'[1]TCE - ANEXO II - Preencher'!S1733</f>
        <v>253.98</v>
      </c>
      <c r="O1724" s="17">
        <f>'[1]TCE - ANEXO II - Preencher'!W1733</f>
        <v>160.63999999999999</v>
      </c>
      <c r="P1724" s="18">
        <f>'[1]TCE - ANEXO II - Preencher'!X1733</f>
        <v>1841.31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MIRIAM GISLEIA ABREU DE LIMA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223505</v>
      </c>
      <c r="G1725" s="14">
        <f>'[1]TCE - ANEXO II - Preencher'!I1734</f>
        <v>44986</v>
      </c>
      <c r="H1725" s="13" t="str">
        <f>'[1]TCE - ANEXO II - Preencher'!J1734</f>
        <v>1 - Plantonista</v>
      </c>
      <c r="I1725" s="13">
        <f>'[1]TCE - ANEXO II - Preencher'!K1734</f>
        <v>40</v>
      </c>
      <c r="J1725" s="15">
        <f>'[1]TCE - ANEXO II - Preencher'!L1734</f>
        <v>2523.66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1076.3800000000001</v>
      </c>
      <c r="N1725" s="16">
        <f>'[1]TCE - ANEXO II - Preencher'!S1734</f>
        <v>600</v>
      </c>
      <c r="O1725" s="17">
        <f>'[1]TCE - ANEXO II - Preencher'!W1734</f>
        <v>664.22</v>
      </c>
      <c r="P1725" s="18">
        <f>'[1]TCE - ANEXO II - Preencher'!X1734</f>
        <v>3535.8199999999997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MIRIAN JOSEFA DA SILVA DO ESPIRITO SANTO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44986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1315.16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278.44</v>
      </c>
      <c r="N1726" s="16">
        <f>'[1]TCE - ANEXO II - Preencher'!S1735</f>
        <v>140</v>
      </c>
      <c r="O1726" s="17">
        <f>'[1]TCE - ANEXO II - Preencher'!W1735</f>
        <v>162.79</v>
      </c>
      <c r="P1726" s="18">
        <f>'[1]TCE - ANEXO II - Preencher'!X1735</f>
        <v>1570.8100000000002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MIRIAN MARIA DA SILVA</v>
      </c>
      <c r="E1727" s="12" t="str">
        <f>IF('[1]TCE - ANEXO II - Preencher'!G1736="4 - Assistência Odontológica","2 - Outros Profissionais da saúde",'[1]TCE - ANEXO II - Preencher'!G1736)</f>
        <v>3 - Administrativo</v>
      </c>
      <c r="F1727" s="13" t="str">
        <f>'[1]TCE - ANEXO II - Preencher'!H1736</f>
        <v>514320</v>
      </c>
      <c r="G1727" s="14">
        <f>'[1]TCE - ANEXO II - Preencher'!I1736</f>
        <v>44986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1302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419.48</v>
      </c>
      <c r="N1727" s="16">
        <f>'[1]TCE - ANEXO II - Preencher'!S1736</f>
        <v>70</v>
      </c>
      <c r="O1727" s="17">
        <f>'[1]TCE - ANEXO II - Preencher'!W1736</f>
        <v>245.86</v>
      </c>
      <c r="P1727" s="18">
        <f>'[1]TCE - ANEXO II - Preencher'!X1736</f>
        <v>1545.62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MIRIAN MELO DE AZEVEDO DA SILVA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322205</v>
      </c>
      <c r="G1728" s="14">
        <f>'[1]TCE - ANEXO II - Preencher'!I1737</f>
        <v>44986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1315.16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717.59</v>
      </c>
      <c r="N1728" s="16">
        <f>'[1]TCE - ANEXO II - Preencher'!S1737</f>
        <v>245.21</v>
      </c>
      <c r="O1728" s="17">
        <f>'[1]TCE - ANEXO II - Preencher'!W1737</f>
        <v>225.91</v>
      </c>
      <c r="P1728" s="18">
        <f>'[1]TCE - ANEXO II - Preencher'!X1737</f>
        <v>2052.0500000000002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MIRIAN OLIVEIRA DE ARAUJO VASCONCELOS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44986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1315.16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397.43</v>
      </c>
      <c r="N1729" s="16">
        <f>'[1]TCE - ANEXO II - Preencher'!S1738</f>
        <v>140</v>
      </c>
      <c r="O1729" s="17">
        <f>'[1]TCE - ANEXO II - Preencher'!W1738</f>
        <v>136.43</v>
      </c>
      <c r="P1729" s="18">
        <f>'[1]TCE - ANEXO II - Preencher'!X1738</f>
        <v>1716.16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MIRIAN SILVA DE MELO LEANDRO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223505</v>
      </c>
      <c r="G1730" s="14">
        <f>'[1]TCE - ANEXO II - Preencher'!I1739</f>
        <v>44986</v>
      </c>
      <c r="H1730" s="13" t="str">
        <f>'[1]TCE - ANEXO II - Preencher'!J1739</f>
        <v>1 - Plantonista</v>
      </c>
      <c r="I1730" s="13">
        <f>'[1]TCE - ANEXO II - Preencher'!K1739</f>
        <v>40</v>
      </c>
      <c r="J1730" s="15">
        <f>'[1]TCE - ANEXO II - Preencher'!L1739</f>
        <v>2028.46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930.72</v>
      </c>
      <c r="N1730" s="16">
        <f>'[1]TCE - ANEXO II - Preencher'!S1739</f>
        <v>965.93</v>
      </c>
      <c r="O1730" s="17">
        <f>'[1]TCE - ANEXO II - Preencher'!W1739</f>
        <v>545.84</v>
      </c>
      <c r="P1730" s="18">
        <f>'[1]TCE - ANEXO II - Preencher'!X1739</f>
        <v>3379.27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MIRLANIA DOS SANTOS SILVA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411005</v>
      </c>
      <c r="G1731" s="14">
        <f>'[1]TCE - ANEXO II - Preencher'!I1740</f>
        <v>44986</v>
      </c>
      <c r="H1731" s="13" t="str">
        <f>'[1]TCE - ANEXO II - Preencher'!J1740</f>
        <v>2 - Diarista</v>
      </c>
      <c r="I1731" s="13">
        <f>'[1]TCE - ANEXO II - Preencher'!K1740</f>
        <v>20</v>
      </c>
      <c r="J1731" s="15">
        <f>'[1]TCE - ANEXO II - Preencher'!L1740</f>
        <v>611.73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82.57</v>
      </c>
      <c r="P1731" s="18">
        <f>'[1]TCE - ANEXO II - Preencher'!X1740</f>
        <v>529.16000000000008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MIRYAM BATISTA SEIXAS</v>
      </c>
      <c r="E1732" s="12" t="str">
        <f>IF('[1]TCE - ANEXO II - Preencher'!G1741="4 - Assistência Odontológica","2 - Outros Profissionais da saúde",'[1]TCE - ANEXO II - Preencher'!G1741)</f>
        <v>1 - Médico</v>
      </c>
      <c r="F1732" s="13" t="str">
        <f>'[1]TCE - ANEXO II - Preencher'!H1741</f>
        <v>225121</v>
      </c>
      <c r="G1732" s="14">
        <f>'[1]TCE - ANEXO II - Preencher'!I1741</f>
        <v>44986</v>
      </c>
      <c r="H1732" s="13" t="str">
        <f>'[1]TCE - ANEXO II - Preencher'!J1741</f>
        <v>1 - Plantonista</v>
      </c>
      <c r="I1732" s="13">
        <f>'[1]TCE - ANEXO II - Preencher'!K1741</f>
        <v>32</v>
      </c>
      <c r="J1732" s="15">
        <f>'[1]TCE - ANEXO II - Preencher'!L1741</f>
        <v>3906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260.39999999999998</v>
      </c>
      <c r="N1732" s="16">
        <f>'[1]TCE - ANEXO II - Preencher'!S1741</f>
        <v>9728.8700000000008</v>
      </c>
      <c r="O1732" s="17">
        <f>'[1]TCE - ANEXO II - Preencher'!W1741</f>
        <v>3592.96</v>
      </c>
      <c r="P1732" s="18">
        <f>'[1]TCE - ANEXO II - Preencher'!X1741</f>
        <v>10302.310000000001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MITCHELL ROBERT ALVES MEDEIROS</v>
      </c>
      <c r="E1733" s="12" t="str">
        <f>IF('[1]TCE - ANEXO II - Preencher'!G1742="4 - Assistência Odontológica","2 - Outros Profissionais da saúde",'[1]TCE - ANEXO II - Preencher'!G1742)</f>
        <v>3 - Administrativo</v>
      </c>
      <c r="F1733" s="13" t="str">
        <f>'[1]TCE - ANEXO II - Preencher'!H1742</f>
        <v>411010</v>
      </c>
      <c r="G1733" s="14">
        <f>'[1]TCE - ANEXO II - Preencher'!I1742</f>
        <v>44986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1404.93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135.01</v>
      </c>
      <c r="P1733" s="18">
        <f>'[1]TCE - ANEXO II - Preencher'!X1742</f>
        <v>1269.92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MONAH FABRETI MENDES PORTO</v>
      </c>
      <c r="E1734" s="12" t="str">
        <f>IF('[1]TCE - ANEXO II - Preencher'!G1743="4 - Assistência Odontológica","2 - Outros Profissionais da saúde",'[1]TCE - ANEXO II - Preencher'!G1743)</f>
        <v>1 - Médico</v>
      </c>
      <c r="F1734" s="13" t="str">
        <f>'[1]TCE - ANEXO II - Preencher'!H1743</f>
        <v>225225</v>
      </c>
      <c r="G1734" s="14">
        <f>'[1]TCE - ANEXO II - Preencher'!I1743</f>
        <v>44986</v>
      </c>
      <c r="H1734" s="13" t="str">
        <f>'[1]TCE - ANEXO II - Preencher'!J1743</f>
        <v>1 - Plantonista</v>
      </c>
      <c r="I1734" s="13">
        <f>'[1]TCE - ANEXO II - Preencher'!K1743</f>
        <v>24</v>
      </c>
      <c r="J1734" s="15">
        <f>'[1]TCE - ANEXO II - Preencher'!L1743</f>
        <v>3906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2860.4</v>
      </c>
      <c r="N1734" s="16">
        <f>'[1]TCE - ANEXO II - Preencher'!S1743</f>
        <v>24676.5</v>
      </c>
      <c r="O1734" s="17">
        <f>'[1]TCE - ANEXO II - Preencher'!W1743</f>
        <v>8418.56</v>
      </c>
      <c r="P1734" s="18">
        <f>'[1]TCE - ANEXO II - Preencher'!X1743</f>
        <v>23024.340000000004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MONALISA VITORIA ALVES DE AQUINO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223605</v>
      </c>
      <c r="G1735" s="14">
        <f>'[1]TCE - ANEXO II - Preencher'!I1744</f>
        <v>44986</v>
      </c>
      <c r="H1735" s="13" t="str">
        <f>'[1]TCE - ANEXO II - Preencher'!J1744</f>
        <v>1 - Plantonista</v>
      </c>
      <c r="I1735" s="13">
        <f>'[1]TCE - ANEXO II - Preencher'!K1744</f>
        <v>30</v>
      </c>
      <c r="J1735" s="15">
        <f>'[1]TCE - ANEXO II - Preencher'!L1744</f>
        <v>2103.94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1094.53</v>
      </c>
      <c r="N1735" s="16">
        <f>'[1]TCE - ANEXO II - Preencher'!S1744</f>
        <v>594.54999999999995</v>
      </c>
      <c r="O1735" s="17">
        <f>'[1]TCE - ANEXO II - Preencher'!W1744</f>
        <v>589.63</v>
      </c>
      <c r="P1735" s="18">
        <f>'[1]TCE - ANEXO II - Preencher'!X1744</f>
        <v>3203.3900000000003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MONALIZA CRISTINA RODRIGUES DA SILVA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223505</v>
      </c>
      <c r="G1736" s="14">
        <f>'[1]TCE - ANEXO II - Preencher'!I1745</f>
        <v>44986</v>
      </c>
      <c r="H1736" s="13" t="str">
        <f>'[1]TCE - ANEXO II - Preencher'!J1745</f>
        <v>2 - Diarista</v>
      </c>
      <c r="I1736" s="13">
        <f>'[1]TCE - ANEXO II - Preencher'!K1745</f>
        <v>40</v>
      </c>
      <c r="J1736" s="15">
        <f>'[1]TCE - ANEXO II - Preencher'!L1745</f>
        <v>2691.93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629.39</v>
      </c>
      <c r="N1736" s="16">
        <f>'[1]TCE - ANEXO II - Preencher'!S1745</f>
        <v>1148.06</v>
      </c>
      <c r="O1736" s="17">
        <f>'[1]TCE - ANEXO II - Preencher'!W1745</f>
        <v>1351.16</v>
      </c>
      <c r="P1736" s="18">
        <f>'[1]TCE - ANEXO II - Preencher'!X1745</f>
        <v>3118.2199999999993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MONALIZA MARIA DA SILVA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44986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1315.16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534.15</v>
      </c>
      <c r="N1737" s="16">
        <f>'[1]TCE - ANEXO II - Preencher'!S1746</f>
        <v>70</v>
      </c>
      <c r="O1737" s="17">
        <f>'[1]TCE - ANEXO II - Preencher'!W1746</f>
        <v>179.5</v>
      </c>
      <c r="P1737" s="18">
        <f>'[1]TCE - ANEXO II - Preencher'!X1746</f>
        <v>1739.81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MONICA IRIS DO NASCIMENTO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322205</v>
      </c>
      <c r="G1738" s="14">
        <f>'[1]TCE - ANEXO II - Preencher'!I1747</f>
        <v>44986</v>
      </c>
      <c r="H1738" s="13" t="str">
        <f>'[1]TCE - ANEXO II - Preencher'!J1747</f>
        <v>2 - Diarista</v>
      </c>
      <c r="I1738" s="13">
        <f>'[1]TCE - ANEXO II - Preencher'!K1747</f>
        <v>44</v>
      </c>
      <c r="J1738" s="15">
        <f>'[1]TCE - ANEXO II - Preencher'!L1747</f>
        <v>1315.16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260.39999999999998</v>
      </c>
      <c r="N1738" s="16">
        <f>'[1]TCE - ANEXO II - Preencher'!S1747</f>
        <v>271.52</v>
      </c>
      <c r="O1738" s="17">
        <f>'[1]TCE - ANEXO II - Preencher'!W1747</f>
        <v>251.91</v>
      </c>
      <c r="P1738" s="18">
        <f>'[1]TCE - ANEXO II - Preencher'!X1747</f>
        <v>1595.1699999999998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MONICA LETICIA DE LIMA DOS SANTOS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515205</v>
      </c>
      <c r="G1739" s="14">
        <f>'[1]TCE - ANEXO II - Preencher'!I1748</f>
        <v>44986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1302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587.38</v>
      </c>
      <c r="N1739" s="16">
        <f>'[1]TCE - ANEXO II - Preencher'!S1748</f>
        <v>0</v>
      </c>
      <c r="O1739" s="17">
        <f>'[1]TCE - ANEXO II - Preencher'!W1748</f>
        <v>595.13</v>
      </c>
      <c r="P1739" s="18">
        <f>'[1]TCE - ANEXO II - Preencher'!X1748</f>
        <v>1294.25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MONICA RUFINO ALVES MATIAS</v>
      </c>
      <c r="E1740" s="12" t="str">
        <f>IF('[1]TCE - ANEXO II - Preencher'!G1749="4 - Assistência Odontológica","2 - Outros Profissionais da saúde",'[1]TCE - ANEXO II - Preencher'!G1749)</f>
        <v>1 - Médico</v>
      </c>
      <c r="F1740" s="13" t="str">
        <f>'[1]TCE - ANEXO II - Preencher'!H1749</f>
        <v>225125</v>
      </c>
      <c r="G1740" s="14">
        <f>'[1]TCE - ANEXO II - Preencher'!I1749</f>
        <v>44986</v>
      </c>
      <c r="H1740" s="13" t="str">
        <f>'[1]TCE - ANEXO II - Preencher'!J1749</f>
        <v>1 - Plantonista</v>
      </c>
      <c r="I1740" s="13">
        <f>'[1]TCE - ANEXO II - Preencher'!K1749</f>
        <v>24</v>
      </c>
      <c r="J1740" s="15">
        <f>'[1]TCE - ANEXO II - Preencher'!L1749</f>
        <v>0</v>
      </c>
      <c r="K1740" s="15">
        <f>'[1]TCE - ANEXO II - Preencher'!P1749</f>
        <v>14815.75</v>
      </c>
      <c r="L1740" s="15">
        <f>'[1]TCE - ANEXO II - Preencher'!Q1749</f>
        <v>0</v>
      </c>
      <c r="M1740" s="15">
        <f>'[1]TCE - ANEXO II - Preencher'!R1749</f>
        <v>877.22</v>
      </c>
      <c r="N1740" s="16">
        <f>'[1]TCE - ANEXO II - Preencher'!S1749</f>
        <v>0</v>
      </c>
      <c r="O1740" s="17">
        <f>'[1]TCE - ANEXO II - Preencher'!W1749</f>
        <v>14815.75</v>
      </c>
      <c r="P1740" s="18">
        <f>'[1]TCE - ANEXO II - Preencher'!X1749</f>
        <v>877.21999999999935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MONIKE ELLEN DE MACEDO LIMA</v>
      </c>
      <c r="E1741" s="12" t="str">
        <f>IF('[1]TCE - ANEXO II - Preencher'!G1750="4 - Assistência Odontológica","2 - Outros Profissionais da saúde",'[1]TCE - ANEXO II - Preencher'!G1750)</f>
        <v>3 - Administrativo</v>
      </c>
      <c r="F1741" s="13" t="str">
        <f>'[1]TCE - ANEXO II - Preencher'!H1750</f>
        <v>521130</v>
      </c>
      <c r="G1741" s="14">
        <f>'[1]TCE - ANEXO II - Preencher'!I1750</f>
        <v>44986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1041.5999999999999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367.46</v>
      </c>
      <c r="N1741" s="16">
        <f>'[1]TCE - ANEXO II - Preencher'!S1750</f>
        <v>0</v>
      </c>
      <c r="O1741" s="17">
        <f>'[1]TCE - ANEXO II - Preencher'!W1750</f>
        <v>131.87</v>
      </c>
      <c r="P1741" s="18">
        <f>'[1]TCE - ANEXO II - Preencher'!X1750</f>
        <v>1277.19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MONIQUE DOS SANTOS SOUSA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44986</v>
      </c>
      <c r="H1742" s="13" t="str">
        <f>'[1]TCE - ANEXO II - Preencher'!J1751</f>
        <v>2 - Diarista</v>
      </c>
      <c r="I1742" s="13">
        <f>'[1]TCE - ANEXO II - Preencher'!K1751</f>
        <v>44</v>
      </c>
      <c r="J1742" s="15">
        <f>'[1]TCE - ANEXO II - Preencher'!L1751</f>
        <v>0</v>
      </c>
      <c r="K1742" s="15">
        <f>'[1]TCE - ANEXO II - Preencher'!P1751</f>
        <v>2446.21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2446.21</v>
      </c>
      <c r="P1742" s="18">
        <f>'[1]TCE - ANEXO II - Preencher'!X1751</f>
        <v>0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MONIQUE GRECO VILA NOVA MAGALHAES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44986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0</v>
      </c>
      <c r="K1743" s="15">
        <f>'[1]TCE - ANEXO II - Preencher'!P1752</f>
        <v>2732.17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2732.17</v>
      </c>
      <c r="P1743" s="18">
        <f>'[1]TCE - ANEXO II - Preencher'!X1752</f>
        <v>0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MORGANA PEREIRA DE OLIVEIRA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44986</v>
      </c>
      <c r="H1744" s="13" t="str">
        <f>'[1]TCE - ANEXO II - Preencher'!J1753</f>
        <v>1 - Plantonista</v>
      </c>
      <c r="I1744" s="13">
        <f>'[1]TCE - ANEXO II - Preencher'!K1753</f>
        <v>40</v>
      </c>
      <c r="J1744" s="15">
        <f>'[1]TCE - ANEXO II - Preencher'!L1753</f>
        <v>2691.93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1439.96</v>
      </c>
      <c r="N1744" s="16">
        <f>'[1]TCE - ANEXO II - Preencher'!S1753</f>
        <v>600</v>
      </c>
      <c r="O1744" s="17">
        <f>'[1]TCE - ANEXO II - Preencher'!W1753</f>
        <v>816.55</v>
      </c>
      <c r="P1744" s="18">
        <f>'[1]TCE - ANEXO II - Preencher'!X1753</f>
        <v>3915.3399999999992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MORGANA RODRIGUES NEVES SILVA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223505</v>
      </c>
      <c r="G1745" s="14">
        <f>'[1]TCE - ANEXO II - Preencher'!I1754</f>
        <v>44986</v>
      </c>
      <c r="H1745" s="13" t="str">
        <f>'[1]TCE - ANEXO II - Preencher'!J1754</f>
        <v>1 - Plantonista</v>
      </c>
      <c r="I1745" s="13">
        <f>'[1]TCE - ANEXO II - Preencher'!K1754</f>
        <v>40</v>
      </c>
      <c r="J1745" s="15">
        <f>'[1]TCE - ANEXO II - Preencher'!L1754</f>
        <v>2028.46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692.85</v>
      </c>
      <c r="N1745" s="16">
        <f>'[1]TCE - ANEXO II - Preencher'!S1754</f>
        <v>711.57</v>
      </c>
      <c r="O1745" s="17">
        <f>'[1]TCE - ANEXO II - Preencher'!W1754</f>
        <v>527.36</v>
      </c>
      <c r="P1745" s="18">
        <f>'[1]TCE - ANEXO II - Preencher'!X1754</f>
        <v>2905.52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MURILO DE SENA CAMPELO</v>
      </c>
      <c r="E1746" s="12" t="str">
        <f>IF('[1]TCE - ANEXO II - Preencher'!G1755="4 - Assistência Odontológica","2 - Outros Profissionais da saúde",'[1]TCE - ANEXO II - Preencher'!G1755)</f>
        <v>3 - Administrativo</v>
      </c>
      <c r="F1746" s="13" t="str">
        <f>'[1]TCE - ANEXO II - Preencher'!H1755</f>
        <v>517410</v>
      </c>
      <c r="G1746" s="14">
        <f>'[1]TCE - ANEXO II - Preencher'!I1755</f>
        <v>44986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1302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47.35</v>
      </c>
      <c r="N1746" s="16">
        <f>'[1]TCE - ANEXO II - Preencher'!S1755</f>
        <v>100</v>
      </c>
      <c r="O1746" s="17">
        <f>'[1]TCE - ANEXO II - Preencher'!W1755</f>
        <v>136.94999999999999</v>
      </c>
      <c r="P1746" s="18">
        <f>'[1]TCE - ANEXO II - Preencher'!X1755</f>
        <v>1312.3999999999999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MYKAEL SILVA DOS SANTOS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223505</v>
      </c>
      <c r="G1747" s="14">
        <f>'[1]TCE - ANEXO II - Preencher'!I1756</f>
        <v>44986</v>
      </c>
      <c r="H1747" s="13" t="str">
        <f>'[1]TCE - ANEXO II - Preencher'!J1756</f>
        <v>1 - Plantonista</v>
      </c>
      <c r="I1747" s="13">
        <f>'[1]TCE - ANEXO II - Preencher'!K1756</f>
        <v>40</v>
      </c>
      <c r="J1747" s="15">
        <f>'[1]TCE - ANEXO II - Preencher'!L1756</f>
        <v>2691.93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1044.69</v>
      </c>
      <c r="N1747" s="16">
        <f>'[1]TCE - ANEXO II - Preencher'!S1756</f>
        <v>678.06</v>
      </c>
      <c r="O1747" s="17">
        <f>'[1]TCE - ANEXO II - Preencher'!W1756</f>
        <v>1567.16</v>
      </c>
      <c r="P1747" s="18">
        <f>'[1]TCE - ANEXO II - Preencher'!X1756</f>
        <v>2847.5200000000004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MYKE AGRIPINO ALVES DA SILVA</v>
      </c>
      <c r="E1748" s="12" t="str">
        <f>IF('[1]TCE - ANEXO II - Preencher'!G1757="4 - Assistência Odontológica","2 - Outros Profissionais da saúde",'[1]TCE - ANEXO II - Preencher'!G1757)</f>
        <v>3 - Administrativo</v>
      </c>
      <c r="F1748" s="13" t="str">
        <f>'[1]TCE - ANEXO II - Preencher'!H1757</f>
        <v>521130</v>
      </c>
      <c r="G1748" s="14">
        <f>'[1]TCE - ANEXO II - Preencher'!I1757</f>
        <v>44986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1302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370.88</v>
      </c>
      <c r="N1748" s="16">
        <f>'[1]TCE - ANEXO II - Preencher'!S1757</f>
        <v>70</v>
      </c>
      <c r="O1748" s="17">
        <f>'[1]TCE - ANEXO II - Preencher'!W1757</f>
        <v>163.36000000000001</v>
      </c>
      <c r="P1748" s="18">
        <f>'[1]TCE - ANEXO II - Preencher'!X1757</f>
        <v>1579.52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MYLENA MARIA NOVACOSQUE DE LIMA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223505</v>
      </c>
      <c r="G1749" s="14">
        <f>'[1]TCE - ANEXO II - Preencher'!I1758</f>
        <v>44986</v>
      </c>
      <c r="H1749" s="13" t="str">
        <f>'[1]TCE - ANEXO II - Preencher'!J1758</f>
        <v>1 - Plantonista</v>
      </c>
      <c r="I1749" s="13">
        <f>'[1]TCE - ANEXO II - Preencher'!K1758</f>
        <v>40</v>
      </c>
      <c r="J1749" s="15">
        <f>'[1]TCE - ANEXO II - Preencher'!L1758</f>
        <v>2523.66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657.11</v>
      </c>
      <c r="N1749" s="16">
        <f>'[1]TCE - ANEXO II - Preencher'!S1758</f>
        <v>600</v>
      </c>
      <c r="O1749" s="17">
        <f>'[1]TCE - ANEXO II - Preencher'!W1758</f>
        <v>559.55999999999995</v>
      </c>
      <c r="P1749" s="18">
        <f>'[1]TCE - ANEXO II - Preencher'!X1758</f>
        <v>3221.21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NADIA RAFAELE SOUZA DA SILVA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322205</v>
      </c>
      <c r="G1750" s="14">
        <f>'[1]TCE - ANEXO II - Preencher'!I1759</f>
        <v>44986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1315.16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260.39999999999998</v>
      </c>
      <c r="N1750" s="16">
        <f>'[1]TCE - ANEXO II - Preencher'!S1759</f>
        <v>140</v>
      </c>
      <c r="O1750" s="17">
        <f>'[1]TCE - ANEXO II - Preencher'!W1759</f>
        <v>161.16999999999999</v>
      </c>
      <c r="P1750" s="18">
        <f>'[1]TCE - ANEXO II - Preencher'!X1759</f>
        <v>1554.3899999999999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NADJA MARIA ASSIS DO NASCIMENTO CUNHA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44986</v>
      </c>
      <c r="H1751" s="13" t="str">
        <f>'[1]TCE - ANEXO II - Preencher'!J1760</f>
        <v>1 - Plantonista</v>
      </c>
      <c r="I1751" s="13">
        <f>'[1]TCE - ANEXO II - Preencher'!K1760</f>
        <v>44</v>
      </c>
      <c r="J1751" s="15">
        <f>'[1]TCE - ANEXO II - Preencher'!L1760</f>
        <v>1315.16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260.39999999999998</v>
      </c>
      <c r="N1751" s="16">
        <f>'[1]TCE - ANEXO II - Preencher'!S1760</f>
        <v>140</v>
      </c>
      <c r="O1751" s="17">
        <f>'[1]TCE - ANEXO II - Preencher'!W1760</f>
        <v>694.12</v>
      </c>
      <c r="P1751" s="18">
        <f>'[1]TCE - ANEXO II - Preencher'!X1760</f>
        <v>1021.4399999999999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NAIANA DOS ANJOS SANTOS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223505</v>
      </c>
      <c r="G1752" s="14">
        <f>'[1]TCE - ANEXO II - Preencher'!I1761</f>
        <v>44986</v>
      </c>
      <c r="H1752" s="13" t="str">
        <f>'[1]TCE - ANEXO II - Preencher'!J1761</f>
        <v>1 - Plantonista</v>
      </c>
      <c r="I1752" s="13">
        <f>'[1]TCE - ANEXO II - Preencher'!K1761</f>
        <v>40</v>
      </c>
      <c r="J1752" s="15">
        <f>'[1]TCE - ANEXO II - Preencher'!L1761</f>
        <v>2691.93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722.82</v>
      </c>
      <c r="N1752" s="16">
        <f>'[1]TCE - ANEXO II - Preencher'!S1761</f>
        <v>600</v>
      </c>
      <c r="O1752" s="17">
        <f>'[1]TCE - ANEXO II - Preencher'!W1761</f>
        <v>616.96</v>
      </c>
      <c r="P1752" s="18">
        <f>'[1]TCE - ANEXO II - Preencher'!X1761</f>
        <v>3397.79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NAIANE FERREIRA DA SILVA NEVES</v>
      </c>
      <c r="E1753" s="12" t="str">
        <f>IF('[1]TCE - ANEXO II - Preencher'!G1762="4 - Assistência Odontológica","2 - Outros Profissionais da saúde",'[1]TCE - ANEXO II - Preencher'!G1762)</f>
        <v>3 - Administrativo</v>
      </c>
      <c r="F1753" s="13" t="str">
        <f>'[1]TCE - ANEXO II - Preencher'!H1762</f>
        <v>252545</v>
      </c>
      <c r="G1753" s="14">
        <f>'[1]TCE - ANEXO II - Preencher'!I1762</f>
        <v>44986</v>
      </c>
      <c r="H1753" s="13" t="str">
        <f>'[1]TCE - ANEXO II - Preencher'!J1762</f>
        <v>2 - Diarista</v>
      </c>
      <c r="I1753" s="13">
        <f>'[1]TCE - ANEXO II - Preencher'!K1762</f>
        <v>44</v>
      </c>
      <c r="J1753" s="15">
        <f>'[1]TCE - ANEXO II - Preencher'!L1762</f>
        <v>1803.58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167.75</v>
      </c>
      <c r="N1753" s="16">
        <f>'[1]TCE - ANEXO II - Preencher'!S1762</f>
        <v>964.54</v>
      </c>
      <c r="O1753" s="17">
        <f>'[1]TCE - ANEXO II - Preencher'!W1762</f>
        <v>307.05</v>
      </c>
      <c r="P1753" s="18">
        <f>'[1]TCE - ANEXO II - Preencher'!X1762</f>
        <v>2628.8199999999997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NAIANY MONISE GOMES RAMALHO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223505</v>
      </c>
      <c r="G1754" s="14">
        <f>'[1]TCE - ANEXO II - Preencher'!I1763</f>
        <v>44986</v>
      </c>
      <c r="H1754" s="13" t="str">
        <f>'[1]TCE - ANEXO II - Preencher'!J1763</f>
        <v>1 - Plantonista</v>
      </c>
      <c r="I1754" s="13">
        <f>'[1]TCE - ANEXO II - Preencher'!K1763</f>
        <v>40</v>
      </c>
      <c r="J1754" s="15">
        <f>'[1]TCE - ANEXO II - Preencher'!L1763</f>
        <v>0</v>
      </c>
      <c r="K1754" s="15">
        <f>'[1]TCE - ANEXO II - Preencher'!P1763</f>
        <v>5142.34</v>
      </c>
      <c r="L1754" s="15">
        <f>'[1]TCE - ANEXO II - Preencher'!Q1763</f>
        <v>0</v>
      </c>
      <c r="M1754" s="15">
        <f>'[1]TCE - ANEXO II - Preencher'!R1763</f>
        <v>345.92</v>
      </c>
      <c r="N1754" s="16">
        <f>'[1]TCE - ANEXO II - Preencher'!S1763</f>
        <v>0</v>
      </c>
      <c r="O1754" s="17">
        <f>'[1]TCE - ANEXO II - Preencher'!W1763</f>
        <v>5079.21</v>
      </c>
      <c r="P1754" s="18">
        <f>'[1]TCE - ANEXO II - Preencher'!X1763</f>
        <v>409.05000000000018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NAIDIJANE GALDINO DE LIMA CAPITULINO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44986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1315.16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434.62</v>
      </c>
      <c r="N1755" s="16">
        <f>'[1]TCE - ANEXO II - Preencher'!S1764</f>
        <v>140</v>
      </c>
      <c r="O1755" s="17">
        <f>'[1]TCE - ANEXO II - Preencher'!W1764</f>
        <v>255.76</v>
      </c>
      <c r="P1755" s="18">
        <f>'[1]TCE - ANEXO II - Preencher'!X1764</f>
        <v>1634.0200000000002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NAIR CAROLINE SILVA DE OLIVEIRA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44986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1919.98</v>
      </c>
      <c r="N1756" s="16">
        <f>'[1]TCE - ANEXO II - Preencher'!S1765</f>
        <v>0</v>
      </c>
      <c r="O1756" s="17">
        <f>'[1]TCE - ANEXO II - Preencher'!W1765</f>
        <v>251.21</v>
      </c>
      <c r="P1756" s="18">
        <f>'[1]TCE - ANEXO II - Preencher'!X1765</f>
        <v>1668.77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NAIR DE OLIVEIRA GALVAO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44986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0</v>
      </c>
      <c r="K1757" s="15">
        <f>'[1]TCE - ANEXO II - Preencher'!P1766</f>
        <v>2799.99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2799.99</v>
      </c>
      <c r="P1757" s="18">
        <f>'[1]TCE - ANEXO II - Preencher'!X1766</f>
        <v>0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NAJARA REMIGIO FIGUEIREDO</v>
      </c>
      <c r="E1758" s="12" t="str">
        <f>IF('[1]TCE - ANEXO II - Preencher'!G1767="4 - Assistência Odontológica","2 - Outros Profissionais da saúde",'[1]TCE - ANEXO II - Preencher'!G1767)</f>
        <v>1 - Médico</v>
      </c>
      <c r="F1758" s="13" t="str">
        <f>'[1]TCE - ANEXO II - Preencher'!H1767</f>
        <v>225124</v>
      </c>
      <c r="G1758" s="14">
        <f>'[1]TCE - ANEXO II - Preencher'!I1767</f>
        <v>44986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3906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455.7</v>
      </c>
      <c r="N1758" s="16">
        <f>'[1]TCE - ANEXO II - Preencher'!S1767</f>
        <v>4596.6400000000003</v>
      </c>
      <c r="O1758" s="17">
        <f>'[1]TCE - ANEXO II - Preencher'!W1767</f>
        <v>2235.3000000000002</v>
      </c>
      <c r="P1758" s="18">
        <f>'[1]TCE - ANEXO II - Preencher'!X1767</f>
        <v>6723.04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NANCY BARBOSA DA SILVA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324115</v>
      </c>
      <c r="G1759" s="14">
        <f>'[1]TCE - ANEXO II - Preencher'!I1768</f>
        <v>44986</v>
      </c>
      <c r="H1759" s="13" t="str">
        <f>'[1]TCE - ANEXO II - Preencher'!J1768</f>
        <v>1 - Plantonista</v>
      </c>
      <c r="I1759" s="13">
        <f>'[1]TCE - ANEXO II - Preencher'!K1768</f>
        <v>24</v>
      </c>
      <c r="J1759" s="15">
        <f>'[1]TCE - ANEXO II - Preencher'!L1768</f>
        <v>2411.1999999999998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1706.65</v>
      </c>
      <c r="N1759" s="16">
        <f>'[1]TCE - ANEXO II - Preencher'!S1768</f>
        <v>140</v>
      </c>
      <c r="O1759" s="17">
        <f>'[1]TCE - ANEXO II - Preencher'!W1768</f>
        <v>553.9</v>
      </c>
      <c r="P1759" s="18">
        <f>'[1]TCE - ANEXO II - Preencher'!X1768</f>
        <v>3703.9500000000003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NATALIA CARLA DA SILVA PEREIRA SANTOS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223505</v>
      </c>
      <c r="G1760" s="14">
        <f>'[1]TCE - ANEXO II - Preencher'!I1769</f>
        <v>44986</v>
      </c>
      <c r="H1760" s="13" t="str">
        <f>'[1]TCE - ANEXO II - Preencher'!J1769</f>
        <v>1 - Plantonista</v>
      </c>
      <c r="I1760" s="13">
        <f>'[1]TCE - ANEXO II - Preencher'!K1769</f>
        <v>40</v>
      </c>
      <c r="J1760" s="15">
        <f>'[1]TCE - ANEXO II - Preencher'!L1769</f>
        <v>2512.4699999999998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887.7</v>
      </c>
      <c r="N1760" s="16">
        <f>'[1]TCE - ANEXO II - Preencher'!S1769</f>
        <v>600</v>
      </c>
      <c r="O1760" s="17">
        <f>'[1]TCE - ANEXO II - Preencher'!W1769</f>
        <v>587.37</v>
      </c>
      <c r="P1760" s="18">
        <f>'[1]TCE - ANEXO II - Preencher'!X1769</f>
        <v>3412.8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NATALIA CATALINY DA SILVA SANTOS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251605</v>
      </c>
      <c r="G1761" s="14">
        <f>'[1]TCE - ANEXO II - Preencher'!I1770</f>
        <v>44986</v>
      </c>
      <c r="H1761" s="13" t="str">
        <f>'[1]TCE - ANEXO II - Preencher'!J1770</f>
        <v>1 - Plantonista</v>
      </c>
      <c r="I1761" s="13">
        <f>'[1]TCE - ANEXO II - Preencher'!K1770</f>
        <v>30</v>
      </c>
      <c r="J1761" s="15">
        <f>'[1]TCE - ANEXO II - Preencher'!L1770</f>
        <v>76.41</v>
      </c>
      <c r="K1761" s="15">
        <f>'[1]TCE - ANEXO II - Preencher'!P1770</f>
        <v>3405.89</v>
      </c>
      <c r="L1761" s="15">
        <f>'[1]TCE - ANEXO II - Preencher'!Q1770</f>
        <v>0</v>
      </c>
      <c r="M1761" s="15">
        <f>'[1]TCE - ANEXO II - Preencher'!R1770</f>
        <v>11.27</v>
      </c>
      <c r="N1761" s="16">
        <f>'[1]TCE - ANEXO II - Preencher'!S1770</f>
        <v>0</v>
      </c>
      <c r="O1761" s="17">
        <f>'[1]TCE - ANEXO II - Preencher'!W1770</f>
        <v>3417.63</v>
      </c>
      <c r="P1761" s="18">
        <f>'[1]TCE - ANEXO II - Preencher'!X1770</f>
        <v>75.9399999999996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NATALIA DE OLIVEIRA SILVA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44986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1315.16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266.58999999999997</v>
      </c>
      <c r="N1762" s="16">
        <f>'[1]TCE - ANEXO II - Preencher'!S1771</f>
        <v>140</v>
      </c>
      <c r="O1762" s="17">
        <f>'[1]TCE - ANEXO II - Preencher'!W1771</f>
        <v>161.72</v>
      </c>
      <c r="P1762" s="18">
        <f>'[1]TCE - ANEXO II - Preencher'!X1771</f>
        <v>1560.03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NATALIA LUANA DA SILVA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44986</v>
      </c>
      <c r="H1763" s="13" t="str">
        <f>'[1]TCE - ANEXO II - Preencher'!J1772</f>
        <v>2 - Diarista</v>
      </c>
      <c r="I1763" s="13">
        <f>'[1]TCE - ANEXO II - Preencher'!K1772</f>
        <v>44</v>
      </c>
      <c r="J1763" s="15">
        <f>'[1]TCE - ANEXO II - Preencher'!L1772</f>
        <v>1315.16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345.01</v>
      </c>
      <c r="N1763" s="16">
        <f>'[1]TCE - ANEXO II - Preencher'!S1772</f>
        <v>271.52</v>
      </c>
      <c r="O1763" s="17">
        <f>'[1]TCE - ANEXO II - Preencher'!W1772</f>
        <v>174.37</v>
      </c>
      <c r="P1763" s="18">
        <f>'[1]TCE - ANEXO II - Preencher'!X1772</f>
        <v>1757.3200000000002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NATALIA MARIA DA SILVA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44986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1315.16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526.67999999999995</v>
      </c>
      <c r="N1764" s="16">
        <f>'[1]TCE - ANEXO II - Preencher'!S1773</f>
        <v>140</v>
      </c>
      <c r="O1764" s="17">
        <f>'[1]TCE - ANEXO II - Preencher'!W1773</f>
        <v>178.88</v>
      </c>
      <c r="P1764" s="18">
        <f>'[1]TCE - ANEXO II - Preencher'!X1773</f>
        <v>1802.96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NATALIA PEREIRA DA SILVA LIMA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44986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1271.32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451.79</v>
      </c>
      <c r="N1765" s="16">
        <f>'[1]TCE - ANEXO II - Preencher'!S1774</f>
        <v>140</v>
      </c>
      <c r="O1765" s="17">
        <f>'[1]TCE - ANEXO II - Preencher'!W1774</f>
        <v>173.57</v>
      </c>
      <c r="P1765" s="18">
        <f>'[1]TCE - ANEXO II - Preencher'!X1774</f>
        <v>1689.54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NATALIA RAFAELLA DA SILVA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44986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1315.16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291.57</v>
      </c>
      <c r="N1766" s="16">
        <f>'[1]TCE - ANEXO II - Preencher'!S1775</f>
        <v>262.75</v>
      </c>
      <c r="O1766" s="17">
        <f>'[1]TCE - ANEXO II - Preencher'!W1775</f>
        <v>175.02</v>
      </c>
      <c r="P1766" s="18">
        <f>'[1]TCE - ANEXO II - Preencher'!X1775</f>
        <v>1694.46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NATALY BARBARA BARBOSA DA SILVA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411010</v>
      </c>
      <c r="G1767" s="14">
        <f>'[1]TCE - ANEXO II - Preencher'!I1776</f>
        <v>44986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1030.28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641.16</v>
      </c>
      <c r="N1767" s="16">
        <f>'[1]TCE - ANEXO II - Preencher'!S1776</f>
        <v>0</v>
      </c>
      <c r="O1767" s="17">
        <f>'[1]TCE - ANEXO II - Preencher'!W1776</f>
        <v>218.99</v>
      </c>
      <c r="P1767" s="18">
        <f>'[1]TCE - ANEXO II - Preencher'!X1776</f>
        <v>1452.45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NATHALIA BEATRIZ DE ANDRADE OLIVEIRA</v>
      </c>
      <c r="E1768" s="12" t="str">
        <f>IF('[1]TCE - ANEXO II - Preencher'!G1777="4 - Assistência Odontológica","2 - Outros Profissionais da saúde",'[1]TCE - ANEXO II - Preencher'!G1777)</f>
        <v>3 - Administrativo</v>
      </c>
      <c r="F1768" s="13" t="str">
        <f>'[1]TCE - ANEXO II - Preencher'!H1777</f>
        <v>513430</v>
      </c>
      <c r="G1768" s="14">
        <f>'[1]TCE - ANEXO II - Preencher'!I1777</f>
        <v>44986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0</v>
      </c>
      <c r="K1768" s="15">
        <f>'[1]TCE - ANEXO II - Preencher'!P1777</f>
        <v>2407.87</v>
      </c>
      <c r="L1768" s="15">
        <f>'[1]TCE - ANEXO II - Preencher'!Q1777</f>
        <v>0</v>
      </c>
      <c r="M1768" s="15">
        <f>'[1]TCE - ANEXO II - Preencher'!R1777</f>
        <v>77.569999999999993</v>
      </c>
      <c r="N1768" s="16">
        <f>'[1]TCE - ANEXO II - Preencher'!S1777</f>
        <v>0</v>
      </c>
      <c r="O1768" s="17">
        <f>'[1]TCE - ANEXO II - Preencher'!W1777</f>
        <v>2485.44</v>
      </c>
      <c r="P1768" s="18">
        <f>'[1]TCE - ANEXO II - Preencher'!X1777</f>
        <v>0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NATHALIA MARIA BARBOSA SANTOS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44986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1315.16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364.06</v>
      </c>
      <c r="N1769" s="16">
        <f>'[1]TCE - ANEXO II - Preencher'!S1778</f>
        <v>271.52</v>
      </c>
      <c r="O1769" s="17">
        <f>'[1]TCE - ANEXO II - Preencher'!W1778</f>
        <v>673.39</v>
      </c>
      <c r="P1769" s="18">
        <f>'[1]TCE - ANEXO II - Preencher'!X1778</f>
        <v>1277.3499999999999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NATHALIA MARTINS DA COSTA E SILVA</v>
      </c>
      <c r="E1770" s="12" t="str">
        <f>IF('[1]TCE - ANEXO II - Preencher'!G1779="4 - Assistência Odontológica","2 - Outros Profissionais da saúde",'[1]TCE - ANEXO II - Preencher'!G1779)</f>
        <v>1 - Médico</v>
      </c>
      <c r="F1770" s="13" t="str">
        <f>'[1]TCE - ANEXO II - Preencher'!H1779</f>
        <v>225125</v>
      </c>
      <c r="G1770" s="14">
        <f>'[1]TCE - ANEXO II - Preencher'!I1779</f>
        <v>44986</v>
      </c>
      <c r="H1770" s="13" t="str">
        <f>'[1]TCE - ANEXO II - Preencher'!J1779</f>
        <v>1 - Plantonista</v>
      </c>
      <c r="I1770" s="13">
        <f>'[1]TCE - ANEXO II - Preencher'!K1779</f>
        <v>24</v>
      </c>
      <c r="J1770" s="15">
        <f>'[1]TCE - ANEXO II - Preencher'!L1779</f>
        <v>3906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2906.79</v>
      </c>
      <c r="N1770" s="16">
        <f>'[1]TCE - ANEXO II - Preencher'!S1779</f>
        <v>7255.05</v>
      </c>
      <c r="O1770" s="17">
        <f>'[1]TCE - ANEXO II - Preencher'!W1779</f>
        <v>3659.67</v>
      </c>
      <c r="P1770" s="18">
        <f>'[1]TCE - ANEXO II - Preencher'!X1779</f>
        <v>10408.17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NATHALIA OLIVEIRA DA SILVA</v>
      </c>
      <c r="E1771" s="12" t="str">
        <f>IF('[1]TCE - ANEXO II - Preencher'!G1780="4 - Assistência Odontológica","2 - Outros Profissionais da saúde",'[1]TCE - ANEXO II - Preencher'!G1780)</f>
        <v>3 - Administrativo</v>
      </c>
      <c r="F1771" s="13" t="str">
        <f>'[1]TCE - ANEXO II - Preencher'!H1780</f>
        <v>521130</v>
      </c>
      <c r="G1771" s="14">
        <f>'[1]TCE - ANEXO II - Preencher'!I1780</f>
        <v>44986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1302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260.39999999999998</v>
      </c>
      <c r="N1771" s="16">
        <f>'[1]TCE - ANEXO II - Preencher'!S1780</f>
        <v>100</v>
      </c>
      <c r="O1771" s="17">
        <f>'[1]TCE - ANEXO II - Preencher'!W1780</f>
        <v>609.22</v>
      </c>
      <c r="P1771" s="18">
        <f>'[1]TCE - ANEXO II - Preencher'!X1780</f>
        <v>1053.18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NATHALLI VITORIA NASCIMENTO CAJUEIRO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521130</v>
      </c>
      <c r="G1772" s="14">
        <f>'[1]TCE - ANEXO II - Preencher'!I1781</f>
        <v>44986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1302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735.29</v>
      </c>
      <c r="N1772" s="16">
        <f>'[1]TCE - ANEXO II - Preencher'!S1781</f>
        <v>70</v>
      </c>
      <c r="O1772" s="17">
        <f>'[1]TCE - ANEXO II - Preencher'!W1781</f>
        <v>196.16</v>
      </c>
      <c r="P1772" s="18">
        <f>'[1]TCE - ANEXO II - Preencher'!X1781</f>
        <v>1911.1299999999999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NATHALY LIVINA DOS SANTOS VALENTIN SILVA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44986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1095.97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896.36</v>
      </c>
      <c r="N1773" s="16">
        <f>'[1]TCE - ANEXO II - Preencher'!S1782</f>
        <v>253.98</v>
      </c>
      <c r="O1773" s="17">
        <f>'[1]TCE - ANEXO II - Preencher'!W1782</f>
        <v>192.06</v>
      </c>
      <c r="P1773" s="18">
        <f>'[1]TCE - ANEXO II - Preencher'!X1782</f>
        <v>2054.25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NATHALY THAYS SILVA FARIAS CARVALHO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223605</v>
      </c>
      <c r="G1774" s="14">
        <f>'[1]TCE - ANEXO II - Preencher'!I1783</f>
        <v>44986</v>
      </c>
      <c r="H1774" s="13" t="str">
        <f>'[1]TCE - ANEXO II - Preencher'!J1783</f>
        <v>1 - Plantonista</v>
      </c>
      <c r="I1774" s="13">
        <f>'[1]TCE - ANEXO II - Preencher'!K1783</f>
        <v>30</v>
      </c>
      <c r="J1774" s="15">
        <f>'[1]TCE - ANEXO II - Preencher'!L1783</f>
        <v>140.26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2710.44</v>
      </c>
      <c r="N1774" s="16">
        <f>'[1]TCE - ANEXO II - Preencher'!S1783</f>
        <v>20</v>
      </c>
      <c r="O1774" s="17">
        <f>'[1]TCE - ANEXO II - Preencher'!W1783</f>
        <v>382.13</v>
      </c>
      <c r="P1774" s="18">
        <f>'[1]TCE - ANEXO II - Preencher'!X1783</f>
        <v>2488.5699999999997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NATYSSON GABRIEL RODRIGUES CAVALCANTI</v>
      </c>
      <c r="E1775" s="12" t="str">
        <f>IF('[1]TCE - ANEXO II - Preencher'!G1784="4 - Assistência Odontológica","2 - Outros Profissionais da saúde",'[1]TCE - ANEXO II - Preencher'!G1784)</f>
        <v>3 - Administrativo</v>
      </c>
      <c r="F1775" s="13" t="str">
        <f>'[1]TCE - ANEXO II - Preencher'!H1784</f>
        <v>312105</v>
      </c>
      <c r="G1775" s="14">
        <f>'[1]TCE - ANEXO II - Preencher'!I1784</f>
        <v>44986</v>
      </c>
      <c r="H1775" s="13" t="str">
        <f>'[1]TCE - ANEXO II - Preencher'!J1784</f>
        <v>2 - Diarista</v>
      </c>
      <c r="I1775" s="13">
        <f>'[1]TCE - ANEXO II - Preencher'!K1784</f>
        <v>44</v>
      </c>
      <c r="J1775" s="15">
        <f>'[1]TCE - ANEXO II - Preencher'!L1784</f>
        <v>1715.38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308</v>
      </c>
      <c r="N1775" s="16">
        <f>'[1]TCE - ANEXO II - Preencher'!S1784</f>
        <v>240.59</v>
      </c>
      <c r="O1775" s="17">
        <f>'[1]TCE - ANEXO II - Preencher'!W1784</f>
        <v>179.94</v>
      </c>
      <c r="P1775" s="18">
        <f>'[1]TCE - ANEXO II - Preencher'!X1784</f>
        <v>2084.0300000000002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NAYARA CAROLINA SILVA DE OLIVEIRA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325210</v>
      </c>
      <c r="G1776" s="14">
        <f>'[1]TCE - ANEXO II - Preencher'!I1785</f>
        <v>44986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1528.79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596.58000000000004</v>
      </c>
      <c r="N1776" s="16">
        <f>'[1]TCE - ANEXO II - Preencher'!S1785</f>
        <v>70</v>
      </c>
      <c r="O1776" s="17">
        <f>'[1]TCE - ANEXO II - Preencher'!W1785</f>
        <v>364.98</v>
      </c>
      <c r="P1776" s="18">
        <f>'[1]TCE - ANEXO II - Preencher'!X1785</f>
        <v>1830.3899999999999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NAYARA GABRIELY MATOSO FERREIRA SILVA</v>
      </c>
      <c r="E1777" s="12" t="str">
        <f>IF('[1]TCE - ANEXO II - Preencher'!G1786="4 - Assistência Odontológica","2 - Outros Profissionais da saúde",'[1]TCE - ANEXO II - Preencher'!G1786)</f>
        <v>3 - Administrativo</v>
      </c>
      <c r="F1777" s="13" t="str">
        <f>'[1]TCE - ANEXO II - Preencher'!H1786</f>
        <v>521130</v>
      </c>
      <c r="G1777" s="14">
        <f>'[1]TCE - ANEXO II - Preencher'!I1786</f>
        <v>44986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1302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400.6</v>
      </c>
      <c r="N1777" s="16">
        <f>'[1]TCE - ANEXO II - Preencher'!S1786</f>
        <v>70</v>
      </c>
      <c r="O1777" s="17">
        <f>'[1]TCE - ANEXO II - Preencher'!W1786</f>
        <v>535.71</v>
      </c>
      <c r="P1777" s="18">
        <f>'[1]TCE - ANEXO II - Preencher'!X1786</f>
        <v>1236.8899999999999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NAYARA GOMES DA SILVA FERREIRA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44986</v>
      </c>
      <c r="H1778" s="13" t="str">
        <f>'[1]TCE - ANEXO II - Preencher'!J1787</f>
        <v>2 - Diarista</v>
      </c>
      <c r="I1778" s="13">
        <f>'[1]TCE - ANEXO II - Preencher'!K1787</f>
        <v>44</v>
      </c>
      <c r="J1778" s="15">
        <f>'[1]TCE - ANEXO II - Preencher'!L1787</f>
        <v>1315.16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290.27999999999997</v>
      </c>
      <c r="N1778" s="16">
        <f>'[1]TCE - ANEXO II - Preencher'!S1787</f>
        <v>271.52</v>
      </c>
      <c r="O1778" s="17">
        <f>'[1]TCE - ANEXO II - Preencher'!W1787</f>
        <v>149.38999999999999</v>
      </c>
      <c r="P1778" s="18">
        <f>'[1]TCE - ANEXO II - Preencher'!X1787</f>
        <v>1727.5700000000002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NAYARA MENEZES BARBOSA</v>
      </c>
      <c r="E1779" s="12" t="str">
        <f>IF('[1]TCE - ANEXO II - Preencher'!G1788="4 - Assistência Odontológica","2 - Outros Profissionais da saúde",'[1]TCE - ANEXO II - Preencher'!G1788)</f>
        <v>1 - Médico</v>
      </c>
      <c r="F1779" s="13" t="str">
        <f>'[1]TCE - ANEXO II - Preencher'!H1788</f>
        <v>225112</v>
      </c>
      <c r="G1779" s="14">
        <f>'[1]TCE - ANEXO II - Preencher'!I1788</f>
        <v>44986</v>
      </c>
      <c r="H1779" s="13" t="str">
        <f>'[1]TCE - ANEXO II - Preencher'!J1788</f>
        <v>1 - Plantonista</v>
      </c>
      <c r="I1779" s="13">
        <f>'[1]TCE - ANEXO II - Preencher'!K1788</f>
        <v>24</v>
      </c>
      <c r="J1779" s="15">
        <f>'[1]TCE - ANEXO II - Preencher'!L1788</f>
        <v>3906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5632.91</v>
      </c>
      <c r="N1779" s="16">
        <f>'[1]TCE - ANEXO II - Preencher'!S1788</f>
        <v>24711.59</v>
      </c>
      <c r="O1779" s="17">
        <f>'[1]TCE - ANEXO II - Preencher'!W1788</f>
        <v>9276.73</v>
      </c>
      <c r="P1779" s="18">
        <f>'[1]TCE - ANEXO II - Preencher'!X1788</f>
        <v>24973.77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NAYARA SANDRIELY PEREIRA BARBOSA</v>
      </c>
      <c r="E1780" s="12" t="str">
        <f>IF('[1]TCE - ANEXO II - Preencher'!G1789="4 - Assistência Odontológica","2 - Outros Profissionais da saúde",'[1]TCE - ANEXO II - Preencher'!G1789)</f>
        <v>3 - Administrativo</v>
      </c>
      <c r="F1780" s="13" t="str">
        <f>'[1]TCE - ANEXO II - Preencher'!H1789</f>
        <v>763305</v>
      </c>
      <c r="G1780" s="14">
        <f>'[1]TCE - ANEXO II - Preencher'!I1789</f>
        <v>44986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1215.2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243.04</v>
      </c>
      <c r="N1780" s="16">
        <f>'[1]TCE - ANEXO II - Preencher'!S1789</f>
        <v>0</v>
      </c>
      <c r="O1780" s="17">
        <f>'[1]TCE - ANEXO II - Preencher'!W1789</f>
        <v>216.28</v>
      </c>
      <c r="P1780" s="18">
        <f>'[1]TCE - ANEXO II - Preencher'!X1789</f>
        <v>1241.96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NETANIAS VILARIM ARAUJO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44986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1227.48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407.26</v>
      </c>
      <c r="N1781" s="16">
        <f>'[1]TCE - ANEXO II - Preencher'!S1790</f>
        <v>253.41</v>
      </c>
      <c r="O1781" s="17">
        <f>'[1]TCE - ANEXO II - Preencher'!W1790</f>
        <v>704.61</v>
      </c>
      <c r="P1781" s="18">
        <f>'[1]TCE - ANEXO II - Preencher'!X1790</f>
        <v>1183.54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NICOLAS DE ARAUJO CUNHA</v>
      </c>
      <c r="E1782" s="12" t="str">
        <f>IF('[1]TCE - ANEXO II - Preencher'!G1791="4 - Assistência Odontológica","2 - Outros Profissionais da saúde",'[1]TCE - ANEXO II - Preencher'!G1791)</f>
        <v>3 - Administrativo</v>
      </c>
      <c r="F1782" s="13" t="str">
        <f>'[1]TCE - ANEXO II - Preencher'!H1791</f>
        <v>521130</v>
      </c>
      <c r="G1782" s="14">
        <f>'[1]TCE - ANEXO II - Preencher'!I1791</f>
        <v>44986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805.07</v>
      </c>
      <c r="N1782" s="16">
        <f>'[1]TCE - ANEXO II - Preencher'!S1791</f>
        <v>32.67</v>
      </c>
      <c r="O1782" s="17">
        <f>'[1]TCE - ANEXO II - Preencher'!W1791</f>
        <v>62.83</v>
      </c>
      <c r="P1782" s="18">
        <f>'[1]TCE - ANEXO II - Preencher'!X1791</f>
        <v>774.91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NIEDJA KARINA DOS SANTOS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322205</v>
      </c>
      <c r="G1783" s="14">
        <f>'[1]TCE - ANEXO II - Preencher'!I1792</f>
        <v>44986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1315.16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416.83</v>
      </c>
      <c r="N1783" s="16">
        <f>'[1]TCE - ANEXO II - Preencher'!S1792</f>
        <v>140</v>
      </c>
      <c r="O1783" s="17">
        <f>'[1]TCE - ANEXO II - Preencher'!W1792</f>
        <v>175.24</v>
      </c>
      <c r="P1783" s="18">
        <f>'[1]TCE - ANEXO II - Preencher'!X1792</f>
        <v>1696.75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NIKAELLY CORDEIRO CABRAL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223710</v>
      </c>
      <c r="G1784" s="14">
        <f>'[1]TCE - ANEXO II - Preencher'!I1793</f>
        <v>44986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2969.61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243.04</v>
      </c>
      <c r="N1784" s="16">
        <f>'[1]TCE - ANEXO II - Preencher'!S1793</f>
        <v>229.09</v>
      </c>
      <c r="O1784" s="17">
        <f>'[1]TCE - ANEXO II - Preencher'!W1793</f>
        <v>442.32</v>
      </c>
      <c r="P1784" s="18">
        <f>'[1]TCE - ANEXO II - Preencher'!X1793</f>
        <v>2999.42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NIVALDO JOSE DA SILVA</v>
      </c>
      <c r="E1785" s="12" t="str">
        <f>IF('[1]TCE - ANEXO II - Preencher'!G1794="4 - Assistência Odontológica","2 - Outros Profissionais da saúde",'[1]TCE - ANEXO II - Preencher'!G1794)</f>
        <v>3 - Administrativo</v>
      </c>
      <c r="F1785" s="13" t="str">
        <f>'[1]TCE - ANEXO II - Preencher'!H1794</f>
        <v>312105</v>
      </c>
      <c r="G1785" s="14">
        <f>'[1]TCE - ANEXO II - Preencher'!I1794</f>
        <v>44986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1715.38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1113.0999999999999</v>
      </c>
      <c r="N1785" s="16">
        <f>'[1]TCE - ANEXO II - Preencher'!S1794</f>
        <v>240.59</v>
      </c>
      <c r="O1785" s="17">
        <f>'[1]TCE - ANEXO II - Preencher'!W1794</f>
        <v>1115.6600000000001</v>
      </c>
      <c r="P1785" s="18">
        <f>'[1]TCE - ANEXO II - Preencher'!X1794</f>
        <v>1953.41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NIVEA CAROLLYNE RODRIGUES BEZERRA DA SILVA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223505</v>
      </c>
      <c r="G1786" s="14">
        <f>'[1]TCE - ANEXO II - Preencher'!I1795</f>
        <v>44986</v>
      </c>
      <c r="H1786" s="13" t="str">
        <f>'[1]TCE - ANEXO II - Preencher'!J1795</f>
        <v>1 - Plantonista</v>
      </c>
      <c r="I1786" s="13">
        <f>'[1]TCE - ANEXO II - Preencher'!K1795</f>
        <v>40</v>
      </c>
      <c r="J1786" s="15">
        <f>'[1]TCE - ANEXO II - Preencher'!L1795</f>
        <v>89.73</v>
      </c>
      <c r="K1786" s="15">
        <f>'[1]TCE - ANEXO II - Preencher'!P1795</f>
        <v>5462.85</v>
      </c>
      <c r="L1786" s="15">
        <f>'[1]TCE - ANEXO II - Preencher'!Q1795</f>
        <v>0</v>
      </c>
      <c r="M1786" s="15">
        <f>'[1]TCE - ANEXO II - Preencher'!R1795</f>
        <v>398.09</v>
      </c>
      <c r="N1786" s="16">
        <f>'[1]TCE - ANEXO II - Preencher'!S1795</f>
        <v>20</v>
      </c>
      <c r="O1786" s="17">
        <f>'[1]TCE - ANEXO II - Preencher'!W1795</f>
        <v>5795.94</v>
      </c>
      <c r="P1786" s="18">
        <f>'[1]TCE - ANEXO II - Preencher'!X1795</f>
        <v>174.73000000000047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NOEDJA GUEDES DOS SANTOS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223505</v>
      </c>
      <c r="G1787" s="14">
        <f>'[1]TCE - ANEXO II - Preencher'!I1796</f>
        <v>44986</v>
      </c>
      <c r="H1787" s="13" t="str">
        <f>'[1]TCE - ANEXO II - Preencher'!J1796</f>
        <v>1 - Plantonista</v>
      </c>
      <c r="I1787" s="13">
        <f>'[1]TCE - ANEXO II - Preencher'!K1796</f>
        <v>40</v>
      </c>
      <c r="J1787" s="15">
        <f>'[1]TCE - ANEXO II - Preencher'!L1796</f>
        <v>2028.46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897</v>
      </c>
      <c r="N1787" s="16">
        <f>'[1]TCE - ANEXO II - Preencher'!S1796</f>
        <v>600</v>
      </c>
      <c r="O1787" s="17">
        <f>'[1]TCE - ANEXO II - Preencher'!W1796</f>
        <v>503.82</v>
      </c>
      <c r="P1787" s="18">
        <f>'[1]TCE - ANEXO II - Preencher'!X1796</f>
        <v>3021.64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NOEMIA SANTOS LEMOS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44986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1948.43</v>
      </c>
      <c r="N1788" s="16">
        <f>'[1]TCE - ANEXO II - Preencher'!S1797</f>
        <v>0</v>
      </c>
      <c r="O1788" s="17">
        <f>'[1]TCE - ANEXO II - Preencher'!W1797</f>
        <v>149.58000000000001</v>
      </c>
      <c r="P1788" s="18">
        <f>'[1]TCE - ANEXO II - Preencher'!X1797</f>
        <v>1798.8500000000001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NUBIA RAFAELLE DE LIMA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322205</v>
      </c>
      <c r="G1789" s="14">
        <f>'[1]TCE - ANEXO II - Preencher'!I1798</f>
        <v>44986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1183.6400000000001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422.33</v>
      </c>
      <c r="N1789" s="16">
        <f>'[1]TCE - ANEXO II - Preencher'!S1798</f>
        <v>244.37</v>
      </c>
      <c r="O1789" s="17">
        <f>'[1]TCE - ANEXO II - Preencher'!W1798</f>
        <v>174.61</v>
      </c>
      <c r="P1789" s="18">
        <f>'[1]TCE - ANEXO II - Preencher'!X1798</f>
        <v>1675.73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NUBYA ANNYEDJA MARCELINO DA SILVA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223505</v>
      </c>
      <c r="G1790" s="14">
        <f>'[1]TCE - ANEXO II - Preencher'!I1799</f>
        <v>44986</v>
      </c>
      <c r="H1790" s="13" t="str">
        <f>'[1]TCE - ANEXO II - Preencher'!J1799</f>
        <v>1 - Plantonista</v>
      </c>
      <c r="I1790" s="13">
        <f>'[1]TCE - ANEXO II - Preencher'!K1799</f>
        <v>40</v>
      </c>
      <c r="J1790" s="15">
        <f>'[1]TCE - ANEXO II - Preencher'!L1799</f>
        <v>1960.84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513.22</v>
      </c>
      <c r="N1790" s="16">
        <f>'[1]TCE - ANEXO II - Preencher'!S1799</f>
        <v>580</v>
      </c>
      <c r="O1790" s="17">
        <f>'[1]TCE - ANEXO II - Preencher'!W1799</f>
        <v>440.18</v>
      </c>
      <c r="P1790" s="18">
        <f>'[1]TCE - ANEXO II - Preencher'!X1799</f>
        <v>2613.88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NYEDJA SANDRA DA SILVA MONTEIRO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322205</v>
      </c>
      <c r="G1791" s="14">
        <f>'[1]TCE - ANEXO II - Preencher'!I1800</f>
        <v>44986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1315.16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380.04</v>
      </c>
      <c r="N1791" s="16">
        <f>'[1]TCE - ANEXO II - Preencher'!S1800</f>
        <v>140</v>
      </c>
      <c r="O1791" s="17">
        <f>'[1]TCE - ANEXO II - Preencher'!W1800</f>
        <v>161.16999999999999</v>
      </c>
      <c r="P1791" s="18">
        <f>'[1]TCE - ANEXO II - Preencher'!X1800</f>
        <v>1674.03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NYELDSON LEANDRO DA SILVA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515110</v>
      </c>
      <c r="G1792" s="14">
        <f>'[1]TCE - ANEXO II - Preencher'!I1801</f>
        <v>44986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1302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503.79</v>
      </c>
      <c r="N1792" s="16">
        <f>'[1]TCE - ANEXO II - Preencher'!S1801</f>
        <v>130.19999999999999</v>
      </c>
      <c r="O1792" s="17">
        <f>'[1]TCE - ANEXO II - Preencher'!W1801</f>
        <v>180.74</v>
      </c>
      <c r="P1792" s="18">
        <f>'[1]TCE - ANEXO II - Preencher'!X1801</f>
        <v>1755.25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OCILENE DE FATIMA SANTOS DE OLIVEIRA</v>
      </c>
      <c r="E1793" s="12" t="str">
        <f>IF('[1]TCE - ANEXO II - Preencher'!G1802="4 - Assistência Odontológica","2 - Outros Profissionais da saúde",'[1]TCE - ANEXO II - Preencher'!G1802)</f>
        <v>3 - Administrativo</v>
      </c>
      <c r="F1793" s="13" t="str">
        <f>'[1]TCE - ANEXO II - Preencher'!H1802</f>
        <v>411010</v>
      </c>
      <c r="G1793" s="14">
        <f>'[1]TCE - ANEXO II - Preencher'!I1802</f>
        <v>44986</v>
      </c>
      <c r="H1793" s="13" t="str">
        <f>'[1]TCE - ANEXO II - Preencher'!J1802</f>
        <v>2 - Diarista</v>
      </c>
      <c r="I1793" s="13">
        <f>'[1]TCE - ANEXO II - Preencher'!K1802</f>
        <v>44</v>
      </c>
      <c r="J1793" s="15">
        <f>'[1]TCE - ANEXO II - Preencher'!L1802</f>
        <v>1404.93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106.91</v>
      </c>
      <c r="P1793" s="18">
        <f>'[1]TCE - ANEXO II - Preencher'!X1802</f>
        <v>1298.02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OSMAR DOS SANTOS SILVA</v>
      </c>
      <c r="E1794" s="12" t="str">
        <f>IF('[1]TCE - ANEXO II - Preencher'!G1803="4 - Assistência Odontológica","2 - Outros Profissionais da saúde",'[1]TCE - ANEXO II - Preencher'!G1803)</f>
        <v>3 - Administrativo</v>
      </c>
      <c r="F1794" s="13" t="str">
        <f>'[1]TCE - ANEXO II - Preencher'!H1803</f>
        <v>517410</v>
      </c>
      <c r="G1794" s="14">
        <f>'[1]TCE - ANEXO II - Preencher'!I1803</f>
        <v>44986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1302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193.62</v>
      </c>
      <c r="N1794" s="16">
        <f>'[1]TCE - ANEXO II - Preencher'!S1803</f>
        <v>100</v>
      </c>
      <c r="O1794" s="17">
        <f>'[1]TCE - ANEXO II - Preencher'!W1803</f>
        <v>144.72999999999999</v>
      </c>
      <c r="P1794" s="18">
        <f>'[1]TCE - ANEXO II - Preencher'!X1803</f>
        <v>1450.8899999999999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OSMAR MATHEUS SOUSA SILVA</v>
      </c>
      <c r="E1795" s="12" t="str">
        <f>IF('[1]TCE - ANEXO II - Preencher'!G1804="4 - Assistência Odontológica","2 - Outros Profissionais da saúde",'[1]TCE - ANEXO II - Preencher'!G1804)</f>
        <v>3 - Administrativo</v>
      </c>
      <c r="F1795" s="13" t="str">
        <f>'[1]TCE - ANEXO II - Preencher'!H1804</f>
        <v>514320</v>
      </c>
      <c r="G1795" s="14">
        <f>'[1]TCE - ANEXO II - Preencher'!I1804</f>
        <v>44986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1302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711.13</v>
      </c>
      <c r="N1795" s="16">
        <f>'[1]TCE - ANEXO II - Preencher'!S1804</f>
        <v>70</v>
      </c>
      <c r="O1795" s="17">
        <f>'[1]TCE - ANEXO II - Preencher'!W1804</f>
        <v>621.08000000000004</v>
      </c>
      <c r="P1795" s="18">
        <f>'[1]TCE - ANEXO II - Preencher'!X1804</f>
        <v>1462.0500000000002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OSMUNDO JOSE BEZERRA XAVIER</v>
      </c>
      <c r="E1796" s="12" t="str">
        <f>IF('[1]TCE - ANEXO II - Preencher'!G1805="4 - Assistência Odontológica","2 - Outros Profissionais da saúde",'[1]TCE - ANEXO II - Preencher'!G1805)</f>
        <v>1 - Médico</v>
      </c>
      <c r="F1796" s="13" t="str">
        <f>'[1]TCE - ANEXO II - Preencher'!H1805</f>
        <v>225125</v>
      </c>
      <c r="G1796" s="14">
        <f>'[1]TCE - ANEXO II - Preencher'!I1805</f>
        <v>44986</v>
      </c>
      <c r="H1796" s="13" t="str">
        <f>'[1]TCE - ANEXO II - Preencher'!J1805</f>
        <v>1 - Plantonista</v>
      </c>
      <c r="I1796" s="13">
        <f>'[1]TCE - ANEXO II - Preencher'!K1805</f>
        <v>40</v>
      </c>
      <c r="J1796" s="15">
        <f>'[1]TCE - ANEXO II - Preencher'!L1805</f>
        <v>0</v>
      </c>
      <c r="K1796" s="15">
        <f>'[1]TCE - ANEXO II - Preencher'!P1805</f>
        <v>15055.05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15055.05</v>
      </c>
      <c r="P1796" s="18">
        <f>'[1]TCE - ANEXO II - Preencher'!X1805</f>
        <v>0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OSVALDO CORDEIRO GALVAO NETO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223710</v>
      </c>
      <c r="G1797" s="14">
        <f>'[1]TCE - ANEXO II - Preencher'!I1806</f>
        <v>44986</v>
      </c>
      <c r="H1797" s="13" t="str">
        <f>'[1]TCE - ANEXO II - Preencher'!J1806</f>
        <v>2 - Diarista</v>
      </c>
      <c r="I1797" s="13">
        <f>'[1]TCE - ANEXO II - Preencher'!K1806</f>
        <v>44</v>
      </c>
      <c r="J1797" s="15">
        <f>'[1]TCE - ANEXO II - Preencher'!L1806</f>
        <v>3181.72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260.39999999999998</v>
      </c>
      <c r="N1797" s="16">
        <f>'[1]TCE - ANEXO II - Preencher'!S1806</f>
        <v>245.45</v>
      </c>
      <c r="O1797" s="17">
        <f>'[1]TCE - ANEXO II - Preencher'!W1806</f>
        <v>492.29</v>
      </c>
      <c r="P1797" s="18">
        <f>'[1]TCE - ANEXO II - Preencher'!X1806</f>
        <v>3195.2799999999997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OTAVIANO PEREIRA DOS SANTOS</v>
      </c>
      <c r="E1798" s="12" t="str">
        <f>IF('[1]TCE - ANEXO II - Preencher'!G1807="4 - Assistência Odontológica","2 - Outros Profissionais da saúde",'[1]TCE - ANEXO II - Preencher'!G1807)</f>
        <v>3 - Administrativo</v>
      </c>
      <c r="F1798" s="13" t="str">
        <f>'[1]TCE - ANEXO II - Preencher'!H1807</f>
        <v>782305</v>
      </c>
      <c r="G1798" s="14">
        <f>'[1]TCE - ANEXO II - Preencher'!I1807</f>
        <v>44986</v>
      </c>
      <c r="H1798" s="13" t="str">
        <f>'[1]TCE - ANEXO II - Preencher'!J1807</f>
        <v>2 - Diarista</v>
      </c>
      <c r="I1798" s="13">
        <f>'[1]TCE - ANEXO II - Preencher'!K1807</f>
        <v>44</v>
      </c>
      <c r="J1798" s="15">
        <f>'[1]TCE - ANEXO II - Preencher'!L1807</f>
        <v>2316.83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263.83</v>
      </c>
      <c r="N1798" s="16">
        <f>'[1]TCE - ANEXO II - Preencher'!S1807</f>
        <v>0</v>
      </c>
      <c r="O1798" s="17">
        <f>'[1]TCE - ANEXO II - Preencher'!W1807</f>
        <v>259.33999999999997</v>
      </c>
      <c r="P1798" s="18">
        <f>'[1]TCE - ANEXO II - Preencher'!X1807</f>
        <v>2321.3199999999997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PAMELA STEFANY SALES DE HOLANDA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324205</v>
      </c>
      <c r="G1799" s="14">
        <f>'[1]TCE - ANEXO II - Preencher'!I1808</f>
        <v>44986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0</v>
      </c>
      <c r="K1799" s="15">
        <f>'[1]TCE - ANEXO II - Preencher'!P1808</f>
        <v>3225.43</v>
      </c>
      <c r="L1799" s="15">
        <f>'[1]TCE - ANEXO II - Preencher'!Q1808</f>
        <v>0</v>
      </c>
      <c r="M1799" s="15">
        <f>'[1]TCE - ANEXO II - Preencher'!R1808</f>
        <v>68.17</v>
      </c>
      <c r="N1799" s="16">
        <f>'[1]TCE - ANEXO II - Preencher'!S1808</f>
        <v>0</v>
      </c>
      <c r="O1799" s="17">
        <f>'[1]TCE - ANEXO II - Preencher'!W1808</f>
        <v>3293.6</v>
      </c>
      <c r="P1799" s="18">
        <f>'[1]TCE - ANEXO II - Preencher'!X1808</f>
        <v>0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PATRICIA ANIZIA DOS SANTOS</v>
      </c>
      <c r="E1800" s="12" t="str">
        <f>IF('[1]TCE - ANEXO II - Preencher'!G1809="4 - Assistência Odontológica","2 - Outros Profissionais da saúde",'[1]TCE - ANEXO II - Preencher'!G1809)</f>
        <v>1 - Médico</v>
      </c>
      <c r="F1800" s="13" t="str">
        <f>'[1]TCE - ANEXO II - Preencher'!H1809</f>
        <v>225124</v>
      </c>
      <c r="G1800" s="14">
        <f>'[1]TCE - ANEXO II - Preencher'!I1809</f>
        <v>44986</v>
      </c>
      <c r="H1800" s="13" t="str">
        <f>'[1]TCE - ANEXO II - Preencher'!J1809</f>
        <v>1 - Plantonista</v>
      </c>
      <c r="I1800" s="13">
        <f>'[1]TCE - ANEXO II - Preencher'!K1809</f>
        <v>24</v>
      </c>
      <c r="J1800" s="15">
        <f>'[1]TCE - ANEXO II - Preencher'!L1809</f>
        <v>3906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3668.3</v>
      </c>
      <c r="N1800" s="16">
        <f>'[1]TCE - ANEXO II - Preencher'!S1809</f>
        <v>7255.05</v>
      </c>
      <c r="O1800" s="17">
        <f>'[1]TCE - ANEXO II - Preencher'!W1809</f>
        <v>3862.92</v>
      </c>
      <c r="P1800" s="18">
        <f>'[1]TCE - ANEXO II - Preencher'!X1809</f>
        <v>10966.43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PATRICIA BARROS DOS SANTOS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223505</v>
      </c>
      <c r="G1801" s="14">
        <f>'[1]TCE - ANEXO II - Preencher'!I1810</f>
        <v>44986</v>
      </c>
      <c r="H1801" s="13" t="str">
        <f>'[1]TCE - ANEXO II - Preencher'!J1810</f>
        <v>1 - Plantonista</v>
      </c>
      <c r="I1801" s="13">
        <f>'[1]TCE - ANEXO II - Preencher'!K1810</f>
        <v>40</v>
      </c>
      <c r="J1801" s="15">
        <f>'[1]TCE - ANEXO II - Preencher'!L1810</f>
        <v>2523.66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1071.8399999999999</v>
      </c>
      <c r="N1801" s="16">
        <f>'[1]TCE - ANEXO II - Preencher'!S1810</f>
        <v>600</v>
      </c>
      <c r="O1801" s="17">
        <f>'[1]TCE - ANEXO II - Preencher'!W1810</f>
        <v>662.49</v>
      </c>
      <c r="P1801" s="18">
        <f>'[1]TCE - ANEXO II - Preencher'!X1810</f>
        <v>3533.01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PATRICIA BEZERRA DA COSTA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131210</v>
      </c>
      <c r="G1802" s="14">
        <f>'[1]TCE - ANEXO II - Preencher'!I1811</f>
        <v>44986</v>
      </c>
      <c r="H1802" s="13" t="str">
        <f>'[1]TCE - ANEXO II - Preencher'!J1811</f>
        <v>1 - Plantonista</v>
      </c>
      <c r="I1802" s="13">
        <f>'[1]TCE - ANEXO II - Preencher'!K1811</f>
        <v>20</v>
      </c>
      <c r="J1802" s="15">
        <f>'[1]TCE - ANEXO II - Preencher'!L1811</f>
        <v>2853.85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882.76</v>
      </c>
      <c r="N1802" s="16">
        <f>'[1]TCE - ANEXO II - Preencher'!S1811</f>
        <v>1748.15</v>
      </c>
      <c r="O1802" s="17">
        <f>'[1]TCE - ANEXO II - Preencher'!W1811</f>
        <v>1133.47</v>
      </c>
      <c r="P1802" s="18">
        <f>'[1]TCE - ANEXO II - Preencher'!X1811</f>
        <v>4351.29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PATRICIA GOMES RODRIGUES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44986</v>
      </c>
      <c r="H1803" s="13" t="str">
        <f>'[1]TCE - ANEXO II - Preencher'!J1812</f>
        <v>1 - Plantonista</v>
      </c>
      <c r="I1803" s="13">
        <f>'[1]TCE - ANEXO II - Preencher'!K1812</f>
        <v>40</v>
      </c>
      <c r="J1803" s="15">
        <f>'[1]TCE - ANEXO II - Preencher'!L1812</f>
        <v>2028.46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787.42</v>
      </c>
      <c r="N1803" s="16">
        <f>'[1]TCE - ANEXO II - Preencher'!S1812</f>
        <v>563.80999999999995</v>
      </c>
      <c r="O1803" s="17">
        <f>'[1]TCE - ANEXO II - Preencher'!W1812</f>
        <v>446.43</v>
      </c>
      <c r="P1803" s="18">
        <f>'[1]TCE - ANEXO II - Preencher'!X1812</f>
        <v>2933.26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PATRICIA KARLA SOUTO MAIOR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44986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1315.16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391.48</v>
      </c>
      <c r="N1804" s="16">
        <f>'[1]TCE - ANEXO II - Preencher'!S1813</f>
        <v>262.75</v>
      </c>
      <c r="O1804" s="17">
        <f>'[1]TCE - ANEXO II - Preencher'!W1813</f>
        <v>157.71</v>
      </c>
      <c r="P1804" s="18">
        <f>'[1]TCE - ANEXO II - Preencher'!X1813</f>
        <v>1811.68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PATRICIA LINS DA ROCHA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223505</v>
      </c>
      <c r="G1805" s="14">
        <f>'[1]TCE - ANEXO II - Preencher'!I1814</f>
        <v>44986</v>
      </c>
      <c r="H1805" s="13" t="str">
        <f>'[1]TCE - ANEXO II - Preencher'!J1814</f>
        <v>2 - Diarista</v>
      </c>
      <c r="I1805" s="13">
        <f>'[1]TCE - ANEXO II - Preencher'!K1814</f>
        <v>40</v>
      </c>
      <c r="J1805" s="15">
        <f>'[1]TCE - ANEXO II - Preencher'!L1814</f>
        <v>2422.7399999999998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1247.1500000000001</v>
      </c>
      <c r="N1805" s="16">
        <f>'[1]TCE - ANEXO II - Preencher'!S1814</f>
        <v>1269.19</v>
      </c>
      <c r="O1805" s="17">
        <f>'[1]TCE - ANEXO II - Preencher'!W1814</f>
        <v>1505.76</v>
      </c>
      <c r="P1805" s="18">
        <f>'[1]TCE - ANEXO II - Preencher'!X1814</f>
        <v>3433.3199999999997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PATRICIA VALQUIRIA DA SILVA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322205</v>
      </c>
      <c r="G1806" s="14">
        <f>'[1]TCE - ANEXO II - Preencher'!I1815</f>
        <v>44986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1227.48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687.45</v>
      </c>
      <c r="N1806" s="16">
        <f>'[1]TCE - ANEXO II - Preencher'!S1815</f>
        <v>253.41</v>
      </c>
      <c r="O1806" s="17">
        <f>'[1]TCE - ANEXO II - Preencher'!W1815</f>
        <v>203.16</v>
      </c>
      <c r="P1806" s="18">
        <f>'[1]TCE - ANEXO II - Preencher'!X1815</f>
        <v>1965.18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PAULA DANIELLY DE LIMA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322205</v>
      </c>
      <c r="G1807" s="14">
        <f>'[1]TCE - ANEXO II - Preencher'!I1816</f>
        <v>44986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1315.16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775.5</v>
      </c>
      <c r="N1807" s="16">
        <f>'[1]TCE - ANEXO II - Preencher'!S1816</f>
        <v>245.21</v>
      </c>
      <c r="O1807" s="17">
        <f>'[1]TCE - ANEXO II - Preencher'!W1816</f>
        <v>762.45</v>
      </c>
      <c r="P1807" s="18">
        <f>'[1]TCE - ANEXO II - Preencher'!X1816</f>
        <v>1573.4199999999998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PAULA DE CARVALHO FREIRE MAGALHAES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131210</v>
      </c>
      <c r="G1808" s="14">
        <f>'[1]TCE - ANEXO II - Preencher'!I1817</f>
        <v>44986</v>
      </c>
      <c r="H1808" s="13" t="str">
        <f>'[1]TCE - ANEXO II - Preencher'!J1817</f>
        <v>1 - Plantonista</v>
      </c>
      <c r="I1808" s="13">
        <f>'[1]TCE - ANEXO II - Preencher'!K1817</f>
        <v>16</v>
      </c>
      <c r="J1808" s="15">
        <f>'[1]TCE - ANEXO II - Preencher'!L1817</f>
        <v>3906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716.1</v>
      </c>
      <c r="N1808" s="16">
        <f>'[1]TCE - ANEXO II - Preencher'!S1817</f>
        <v>2649.6</v>
      </c>
      <c r="O1808" s="17">
        <f>'[1]TCE - ANEXO II - Preencher'!W1817</f>
        <v>1084.08</v>
      </c>
      <c r="P1808" s="18">
        <f>'[1]TCE - ANEXO II - Preencher'!X1817</f>
        <v>6187.6200000000008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PAULA EMMANUELA QUIRINO DA SILVA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515205</v>
      </c>
      <c r="G1809" s="14">
        <f>'[1]TCE - ANEXO II - Preencher'!I1818</f>
        <v>44986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1128.4000000000001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854.39</v>
      </c>
      <c r="N1809" s="16">
        <f>'[1]TCE - ANEXO II - Preencher'!S1818</f>
        <v>0</v>
      </c>
      <c r="O1809" s="17">
        <f>'[1]TCE - ANEXO II - Preencher'!W1818</f>
        <v>582.24</v>
      </c>
      <c r="P1809" s="18">
        <f>'[1]TCE - ANEXO II - Preencher'!X1818</f>
        <v>1400.55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PAULA FERNANDA DE LIMA SILVA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223605</v>
      </c>
      <c r="G1810" s="14">
        <f>'[1]TCE - ANEXO II - Preencher'!I1819</f>
        <v>44986</v>
      </c>
      <c r="H1810" s="13" t="str">
        <f>'[1]TCE - ANEXO II - Preencher'!J1819</f>
        <v>2 - Diarista</v>
      </c>
      <c r="I1810" s="13">
        <f>'[1]TCE - ANEXO II - Preencher'!K1819</f>
        <v>30</v>
      </c>
      <c r="J1810" s="15">
        <f>'[1]TCE - ANEXO II - Preencher'!L1819</f>
        <v>2221.4499999999998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757.06</v>
      </c>
      <c r="N1810" s="16">
        <f>'[1]TCE - ANEXO II - Preencher'!S1819</f>
        <v>300</v>
      </c>
      <c r="O1810" s="17">
        <f>'[1]TCE - ANEXO II - Preencher'!W1819</f>
        <v>439.79</v>
      </c>
      <c r="P1810" s="18">
        <f>'[1]TCE - ANEXO II - Preencher'!X1819</f>
        <v>2838.72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PAULA KAROLINE DE MOURA CAMPOS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223505</v>
      </c>
      <c r="G1811" s="14">
        <f>'[1]TCE - ANEXO II - Preencher'!I1820</f>
        <v>44986</v>
      </c>
      <c r="H1811" s="13" t="str">
        <f>'[1]TCE - ANEXO II - Preencher'!J1820</f>
        <v>2 - Diarista</v>
      </c>
      <c r="I1811" s="13">
        <f>'[1]TCE - ANEXO II - Preencher'!K1820</f>
        <v>40</v>
      </c>
      <c r="J1811" s="15">
        <f>'[1]TCE - ANEXO II - Preencher'!L1820</f>
        <v>2691.93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863.26</v>
      </c>
      <c r="N1811" s="16">
        <f>'[1]TCE - ANEXO II - Preencher'!S1820</f>
        <v>994.82</v>
      </c>
      <c r="O1811" s="17">
        <f>'[1]TCE - ANEXO II - Preencher'!W1820</f>
        <v>1598.03</v>
      </c>
      <c r="P1811" s="18">
        <f>'[1]TCE - ANEXO II - Preencher'!X1820</f>
        <v>2951.9799999999996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PAULA LAYNNE ALVES OLIVEIRA</v>
      </c>
      <c r="E1812" s="12" t="str">
        <f>IF('[1]TCE - ANEXO II - Preencher'!G1821="4 - Assistência Odontológica","2 - Outros Profissionais da saúde",'[1]TCE - ANEXO II - Preencher'!G1821)</f>
        <v>3 - Administrativo</v>
      </c>
      <c r="F1812" s="13" t="str">
        <f>'[1]TCE - ANEXO II - Preencher'!H1821</f>
        <v>413115</v>
      </c>
      <c r="G1812" s="14">
        <f>'[1]TCE - ANEXO II - Preencher'!I1821</f>
        <v>44986</v>
      </c>
      <c r="H1812" s="13" t="str">
        <f>'[1]TCE - ANEXO II - Preencher'!J1821</f>
        <v>2 - Diarista</v>
      </c>
      <c r="I1812" s="13">
        <f>'[1]TCE - ANEXO II - Preencher'!K1821</f>
        <v>44</v>
      </c>
      <c r="J1812" s="15">
        <f>'[1]TCE - ANEXO II - Preencher'!L1821</f>
        <v>1710.57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77.569999999999993</v>
      </c>
      <c r="N1812" s="16">
        <f>'[1]TCE - ANEXO II - Preencher'!S1821</f>
        <v>541.91999999999996</v>
      </c>
      <c r="O1812" s="17">
        <f>'[1]TCE - ANEXO II - Preencher'!W1821</f>
        <v>626.47</v>
      </c>
      <c r="P1812" s="18">
        <f>'[1]TCE - ANEXO II - Preencher'!X1821</f>
        <v>1703.59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PAULA PRISCILA PAIXAO DA SILVA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223405</v>
      </c>
      <c r="G1813" s="14">
        <f>'[1]TCE - ANEXO II - Preencher'!I1822</f>
        <v>44986</v>
      </c>
      <c r="H1813" s="13" t="str">
        <f>'[1]TCE - ANEXO II - Preencher'!J1822</f>
        <v>1 - Plantonista</v>
      </c>
      <c r="I1813" s="13">
        <f>'[1]TCE - ANEXO II - Preencher'!K1822</f>
        <v>30</v>
      </c>
      <c r="J1813" s="15">
        <f>'[1]TCE - ANEXO II - Preencher'!L1822</f>
        <v>3742.45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740.78</v>
      </c>
      <c r="N1813" s="16">
        <f>'[1]TCE - ANEXO II - Preencher'!S1822</f>
        <v>0</v>
      </c>
      <c r="O1813" s="17">
        <f>'[1]TCE - ANEXO II - Preencher'!W1822</f>
        <v>1193.55</v>
      </c>
      <c r="P1813" s="18">
        <f>'[1]TCE - ANEXO II - Preencher'!X1822</f>
        <v>3289.6799999999994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PAULA SUELY RAIMUNDO DA SILVA MOURA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44986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1315.16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290.29000000000002</v>
      </c>
      <c r="N1814" s="16">
        <f>'[1]TCE - ANEXO II - Preencher'!S1823</f>
        <v>262.75</v>
      </c>
      <c r="O1814" s="17">
        <f>'[1]TCE - ANEXO II - Preencher'!W1823</f>
        <v>174.9</v>
      </c>
      <c r="P1814" s="18">
        <f>'[1]TCE - ANEXO II - Preencher'!X1823</f>
        <v>1693.3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PAULO ADERSON SOBREIRA MAGALHAES DE CARV</v>
      </c>
      <c r="E1815" s="12" t="str">
        <f>IF('[1]TCE - ANEXO II - Preencher'!G1824="4 - Assistência Odontológica","2 - Outros Profissionais da saúde",'[1]TCE - ANEXO II - Preencher'!G1824)</f>
        <v>1 - Médico</v>
      </c>
      <c r="F1815" s="13" t="str">
        <f>'[1]TCE - ANEXO II - Preencher'!H1824</f>
        <v>225120</v>
      </c>
      <c r="G1815" s="14">
        <f>'[1]TCE - ANEXO II - Preencher'!I1824</f>
        <v>44986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3906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455.7</v>
      </c>
      <c r="N1815" s="16">
        <f>'[1]TCE - ANEXO II - Preencher'!S1824</f>
        <v>6747.14</v>
      </c>
      <c r="O1815" s="17">
        <f>'[1]TCE - ANEXO II - Preencher'!W1824</f>
        <v>2826.69</v>
      </c>
      <c r="P1815" s="18">
        <f>'[1]TCE - ANEXO II - Preencher'!X1824</f>
        <v>8282.15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PAULO CESAR DA SILVA OLIVEIRA</v>
      </c>
      <c r="E1816" s="12" t="str">
        <f>IF('[1]TCE - ANEXO II - Preencher'!G1825="4 - Assistência Odontológica","2 - Outros Profissionais da saúde",'[1]TCE - ANEXO II - Preencher'!G1825)</f>
        <v>3 - Administrativo</v>
      </c>
      <c r="F1816" s="13" t="str">
        <f>'[1]TCE - ANEXO II - Preencher'!H1825</f>
        <v>513505</v>
      </c>
      <c r="G1816" s="14">
        <f>'[1]TCE - ANEXO II - Preencher'!I1825</f>
        <v>44986</v>
      </c>
      <c r="H1816" s="13" t="str">
        <f>'[1]TCE - ANEXO II - Preencher'!J1825</f>
        <v>2 - Diarista</v>
      </c>
      <c r="I1816" s="13">
        <f>'[1]TCE - ANEXO II - Preencher'!K1825</f>
        <v>44</v>
      </c>
      <c r="J1816" s="15">
        <f>'[1]TCE - ANEXO II - Preencher'!L1825</f>
        <v>1258.5999999999999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363.62</v>
      </c>
      <c r="N1816" s="16">
        <f>'[1]TCE - ANEXO II - Preencher'!S1825</f>
        <v>70</v>
      </c>
      <c r="O1816" s="17">
        <f>'[1]TCE - ANEXO II - Preencher'!W1825</f>
        <v>152.55000000000001</v>
      </c>
      <c r="P1816" s="18">
        <f>'[1]TCE - ANEXO II - Preencher'!X1825</f>
        <v>1539.6699999999998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PAULO EDUARDO DINIZ BARBOSA</v>
      </c>
      <c r="E1817" s="12" t="str">
        <f>IF('[1]TCE - ANEXO II - Preencher'!G1826="4 - Assistência Odontológica","2 - Outros Profissionais da saúde",'[1]TCE - ANEXO II - Preencher'!G1826)</f>
        <v>3 - Administrativo</v>
      </c>
      <c r="F1817" s="13" t="str">
        <f>'[1]TCE - ANEXO II - Preencher'!H1826</f>
        <v>142115</v>
      </c>
      <c r="G1817" s="14">
        <f>'[1]TCE - ANEXO II - Preencher'!I1826</f>
        <v>44986</v>
      </c>
      <c r="H1817" s="13" t="str">
        <f>'[1]TCE - ANEXO II - Preencher'!J1826</f>
        <v>2 - Diarista</v>
      </c>
      <c r="I1817" s="13">
        <f>'[1]TCE - ANEXO II - Preencher'!K1826</f>
        <v>30</v>
      </c>
      <c r="J1817" s="15">
        <f>'[1]TCE - ANEXO II - Preencher'!L1826</f>
        <v>1655.17</v>
      </c>
      <c r="K1817" s="15">
        <f>'[1]TCE - ANEXO II - Preencher'!P1826</f>
        <v>17508.71</v>
      </c>
      <c r="L1817" s="15">
        <f>'[1]TCE - ANEXO II - Preencher'!Q1826</f>
        <v>0</v>
      </c>
      <c r="M1817" s="15">
        <f>'[1]TCE - ANEXO II - Preencher'!R1826</f>
        <v>82.76</v>
      </c>
      <c r="N1817" s="16">
        <f>'[1]TCE - ANEXO II - Preencher'!S1826</f>
        <v>12393.6</v>
      </c>
      <c r="O1817" s="17">
        <f>'[1]TCE - ANEXO II - Preencher'!W1826</f>
        <v>20283.62</v>
      </c>
      <c r="P1817" s="18">
        <f>'[1]TCE - ANEXO II - Preencher'!X1826</f>
        <v>11356.619999999999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PAULO GEORGE DE FIGUEIREDO MELO</v>
      </c>
      <c r="E1818" s="12" t="str">
        <f>IF('[1]TCE - ANEXO II - Preencher'!G1827="4 - Assistência Odontológica","2 - Outros Profissionais da saúde",'[1]TCE - ANEXO II - Preencher'!G1827)</f>
        <v>1 - Médico</v>
      </c>
      <c r="F1818" s="13" t="str">
        <f>'[1]TCE - ANEXO II - Preencher'!H1827</f>
        <v>225170</v>
      </c>
      <c r="G1818" s="14">
        <f>'[1]TCE - ANEXO II - Preencher'!I1827</f>
        <v>44986</v>
      </c>
      <c r="H1818" s="13" t="str">
        <f>'[1]TCE - ANEXO II - Preencher'!J1827</f>
        <v>1 - Plantonista</v>
      </c>
      <c r="I1818" s="13">
        <f>'[1]TCE - ANEXO II - Preencher'!K1827</f>
        <v>10</v>
      </c>
      <c r="J1818" s="15">
        <f>'[1]TCE - ANEXO II - Preencher'!L1827</f>
        <v>3645.6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6025.32</v>
      </c>
      <c r="N1818" s="16">
        <f>'[1]TCE - ANEXO II - Preencher'!S1827</f>
        <v>2283.0700000000002</v>
      </c>
      <c r="O1818" s="17">
        <f>'[1]TCE - ANEXO II - Preencher'!W1827</f>
        <v>5203.6499999999996</v>
      </c>
      <c r="P1818" s="18">
        <f>'[1]TCE - ANEXO II - Preencher'!X1827</f>
        <v>6750.34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PAULO GUSTAVO PORTO</v>
      </c>
      <c r="E1819" s="12" t="str">
        <f>IF('[1]TCE - ANEXO II - Preencher'!G1828="4 - Assistência Odontológica","2 - Outros Profissionais da saúde",'[1]TCE - ANEXO II - Preencher'!G1828)</f>
        <v>1 - Médico</v>
      </c>
      <c r="F1819" s="13" t="str">
        <f>'[1]TCE - ANEXO II - Preencher'!H1828</f>
        <v>225225</v>
      </c>
      <c r="G1819" s="14">
        <f>'[1]TCE - ANEXO II - Preencher'!I1828</f>
        <v>44986</v>
      </c>
      <c r="H1819" s="13" t="str">
        <f>'[1]TCE - ANEXO II - Preencher'!J1828</f>
        <v>2 - Diarista</v>
      </c>
      <c r="I1819" s="13">
        <f>'[1]TCE - ANEXO II - Preencher'!K1828</f>
        <v>30</v>
      </c>
      <c r="J1819" s="15">
        <f>'[1]TCE - ANEXO II - Preencher'!L1828</f>
        <v>3906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6360.4</v>
      </c>
      <c r="N1819" s="16">
        <f>'[1]TCE - ANEXO II - Preencher'!S1828</f>
        <v>8755.0499999999993</v>
      </c>
      <c r="O1819" s="17">
        <f>'[1]TCE - ANEXO II - Preencher'!W1828</f>
        <v>4898.38</v>
      </c>
      <c r="P1819" s="18">
        <f>'[1]TCE - ANEXO II - Preencher'!X1828</f>
        <v>14123.069999999996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PAULO GUSTAVO XAVIER RAMOS</v>
      </c>
      <c r="E1820" s="12" t="str">
        <f>IF('[1]TCE - ANEXO II - Preencher'!G1829="4 - Assistência Odontológica","2 - Outros Profissionais da saúde",'[1]TCE - ANEXO II - Preencher'!G1829)</f>
        <v>1 - Médico</v>
      </c>
      <c r="F1820" s="13" t="str">
        <f>'[1]TCE - ANEXO II - Preencher'!H1829</f>
        <v>225124</v>
      </c>
      <c r="G1820" s="14">
        <f>'[1]TCE - ANEXO II - Preencher'!I1829</f>
        <v>44986</v>
      </c>
      <c r="H1820" s="13" t="str">
        <f>'[1]TCE - ANEXO II - Preencher'!J1829</f>
        <v>1 - Plantonista</v>
      </c>
      <c r="I1820" s="13">
        <f>'[1]TCE - ANEXO II - Preencher'!K1829</f>
        <v>20</v>
      </c>
      <c r="J1820" s="15">
        <f>'[1]TCE - ANEXO II - Preencher'!L1829</f>
        <v>3906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1772.81</v>
      </c>
      <c r="N1820" s="16">
        <f>'[1]TCE - ANEXO II - Preencher'!S1829</f>
        <v>7902.91</v>
      </c>
      <c r="O1820" s="17">
        <f>'[1]TCE - ANEXO II - Preencher'!W1829</f>
        <v>7764.46</v>
      </c>
      <c r="P1820" s="18">
        <f>'[1]TCE - ANEXO II - Preencher'!X1829</f>
        <v>5817.2599999999993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PAULO HENRIQUE FONSECA DOS SANTOS</v>
      </c>
      <c r="E1821" s="12" t="str">
        <f>IF('[1]TCE - ANEXO II - Preencher'!G1830="4 - Assistência Odontológica","2 - Outros Profissionais da saúde",'[1]TCE - ANEXO II - Preencher'!G1830)</f>
        <v>1 - Médico</v>
      </c>
      <c r="F1821" s="13" t="str">
        <f>'[1]TCE - ANEXO II - Preencher'!H1830</f>
        <v>225112</v>
      </c>
      <c r="G1821" s="14">
        <f>'[1]TCE - ANEXO II - Preencher'!I1830</f>
        <v>44986</v>
      </c>
      <c r="H1821" s="13" t="str">
        <f>'[1]TCE - ANEXO II - Preencher'!J1830</f>
        <v>1 - Plantonista</v>
      </c>
      <c r="I1821" s="13">
        <f>'[1]TCE - ANEXO II - Preencher'!K1830</f>
        <v>42</v>
      </c>
      <c r="J1821" s="15">
        <f>'[1]TCE - ANEXO II - Preencher'!L1830</f>
        <v>3906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6490.35</v>
      </c>
      <c r="N1821" s="16">
        <f>'[1]TCE - ANEXO II - Preencher'!S1830</f>
        <v>4596.6400000000003</v>
      </c>
      <c r="O1821" s="17">
        <f>'[1]TCE - ANEXO II - Preencher'!W1830</f>
        <v>3790.56</v>
      </c>
      <c r="P1821" s="18">
        <f>'[1]TCE - ANEXO II - Preencher'!X1830</f>
        <v>11202.430000000002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PAULO ROBERTO COSTA LIMA JUNIOR</v>
      </c>
      <c r="E1822" s="12" t="str">
        <f>IF('[1]TCE - ANEXO II - Preencher'!G1831="4 - Assistência Odontológica","2 - Outros Profissionais da saúde",'[1]TCE - ANEXO II - Preencher'!G1831)</f>
        <v>1 - Médico</v>
      </c>
      <c r="F1822" s="13" t="str">
        <f>'[1]TCE - ANEXO II - Preencher'!H1831</f>
        <v>225112</v>
      </c>
      <c r="G1822" s="14">
        <f>'[1]TCE - ANEXO II - Preencher'!I1831</f>
        <v>44986</v>
      </c>
      <c r="H1822" s="13" t="str">
        <f>'[1]TCE - ANEXO II - Preencher'!J1831</f>
        <v>1 - Plantonista</v>
      </c>
      <c r="I1822" s="13">
        <f>'[1]TCE - ANEXO II - Preencher'!K1831</f>
        <v>24</v>
      </c>
      <c r="J1822" s="15">
        <f>'[1]TCE - ANEXO II - Preencher'!L1831</f>
        <v>3906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1191.7</v>
      </c>
      <c r="N1822" s="16">
        <f>'[1]TCE - ANEXO II - Preencher'!S1831</f>
        <v>6255.05</v>
      </c>
      <c r="O1822" s="17">
        <f>'[1]TCE - ANEXO II - Preencher'!W1831</f>
        <v>4842.72</v>
      </c>
      <c r="P1822" s="18">
        <f>'[1]TCE - ANEXO II - Preencher'!X1831</f>
        <v>6510.03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PAULO ROBERTO DA SILVA JUNIOR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223505</v>
      </c>
      <c r="G1823" s="14">
        <f>'[1]TCE - ANEXO II - Preencher'!I1832</f>
        <v>44986</v>
      </c>
      <c r="H1823" s="13" t="str">
        <f>'[1]TCE - ANEXO II - Preencher'!J1832</f>
        <v>1 - Plantonista</v>
      </c>
      <c r="I1823" s="13">
        <f>'[1]TCE - ANEXO II - Preencher'!K1832</f>
        <v>40</v>
      </c>
      <c r="J1823" s="15">
        <f>'[1]TCE - ANEXO II - Preencher'!L1832</f>
        <v>2028.46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680.43</v>
      </c>
      <c r="N1823" s="16">
        <f>'[1]TCE - ANEXO II - Preencher'!S1832</f>
        <v>711.57</v>
      </c>
      <c r="O1823" s="17">
        <f>'[1]TCE - ANEXO II - Preencher'!W1832</f>
        <v>489.85</v>
      </c>
      <c r="P1823" s="18">
        <f>'[1]TCE - ANEXO II - Preencher'!X1832</f>
        <v>2930.61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PAULO SERGIO RIBEIRO</v>
      </c>
      <c r="E1824" s="12" t="str">
        <f>IF('[1]TCE - ANEXO II - Preencher'!G1833="4 - Assistência Odontológica","2 - Outros Profissionais da saúde",'[1]TCE - ANEXO II - Preencher'!G1833)</f>
        <v>3 - Administrativo</v>
      </c>
      <c r="F1824" s="13" t="str">
        <f>'[1]TCE - ANEXO II - Preencher'!H1833</f>
        <v>514320</v>
      </c>
      <c r="G1824" s="14">
        <f>'[1]TCE - ANEXO II - Preencher'!I1833</f>
        <v>44986</v>
      </c>
      <c r="H1824" s="13" t="str">
        <f>'[1]TCE - ANEXO II - Preencher'!J1833</f>
        <v>1 - Plantonista</v>
      </c>
      <c r="I1824" s="13">
        <f>'[1]TCE - ANEXO II - Preencher'!K1833</f>
        <v>44</v>
      </c>
      <c r="J1824" s="15">
        <f>'[1]TCE - ANEXO II - Preencher'!L1833</f>
        <v>1302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260.39999999999998</v>
      </c>
      <c r="N1824" s="16">
        <f>'[1]TCE - ANEXO II - Preencher'!S1833</f>
        <v>70</v>
      </c>
      <c r="O1824" s="17">
        <f>'[1]TCE - ANEXO II - Preencher'!W1833</f>
        <v>127.38</v>
      </c>
      <c r="P1824" s="18">
        <f>'[1]TCE - ANEXO II - Preencher'!X1833</f>
        <v>1505.02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PAULYANE FERNANDA DE MORAES LIRA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223505</v>
      </c>
      <c r="G1825" s="14">
        <f>'[1]TCE - ANEXO II - Preencher'!I1834</f>
        <v>44986</v>
      </c>
      <c r="H1825" s="13" t="str">
        <f>'[1]TCE - ANEXO II - Preencher'!J1834</f>
        <v>1 - Plantonista</v>
      </c>
      <c r="I1825" s="13">
        <f>'[1]TCE - ANEXO II - Preencher'!K1834</f>
        <v>40</v>
      </c>
      <c r="J1825" s="15">
        <f>'[1]TCE - ANEXO II - Preencher'!L1834</f>
        <v>1435.7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2706</v>
      </c>
      <c r="N1825" s="16">
        <f>'[1]TCE - ANEXO II - Preencher'!S1834</f>
        <v>800.34</v>
      </c>
      <c r="O1825" s="17">
        <f>'[1]TCE - ANEXO II - Preencher'!W1834</f>
        <v>891.01</v>
      </c>
      <c r="P1825" s="18">
        <f>'[1]TCE - ANEXO II - Preencher'!X1834</f>
        <v>4051.0299999999997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PEDRO HENRIQUE JOSE DA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223605</v>
      </c>
      <c r="G1826" s="14">
        <f>'[1]TCE - ANEXO II - Preencher'!I1835</f>
        <v>44986</v>
      </c>
      <c r="H1826" s="13" t="str">
        <f>'[1]TCE - ANEXO II - Preencher'!J1835</f>
        <v>1 - Plantonista</v>
      </c>
      <c r="I1826" s="13">
        <f>'[1]TCE - ANEXO II - Preencher'!K1835</f>
        <v>30</v>
      </c>
      <c r="J1826" s="15">
        <f>'[1]TCE - ANEXO II - Preencher'!L1835</f>
        <v>2298.0500000000002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1317.09</v>
      </c>
      <c r="N1826" s="16">
        <f>'[1]TCE - ANEXO II - Preencher'!S1835</f>
        <v>621.73</v>
      </c>
      <c r="O1826" s="17">
        <f>'[1]TCE - ANEXO II - Preencher'!W1835</f>
        <v>693.57</v>
      </c>
      <c r="P1826" s="18">
        <f>'[1]TCE - ANEXO II - Preencher'!X1835</f>
        <v>3543.3000000000006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PEDRO HENRIQUE MELO E COSTA</v>
      </c>
      <c r="E1827" s="12" t="str">
        <f>IF('[1]TCE - ANEXO II - Preencher'!G1836="4 - Assistência Odontológica","2 - Outros Profissionais da saúde",'[1]TCE - ANEXO II - Preencher'!G1836)</f>
        <v>1 - Médico</v>
      </c>
      <c r="F1827" s="13" t="str">
        <f>'[1]TCE - ANEXO II - Preencher'!H1836</f>
        <v>225125</v>
      </c>
      <c r="G1827" s="14">
        <f>'[1]TCE - ANEXO II - Preencher'!I1836</f>
        <v>44986</v>
      </c>
      <c r="H1827" s="13" t="str">
        <f>'[1]TCE - ANEXO II - Preencher'!J1836</f>
        <v>1 - Plantonista</v>
      </c>
      <c r="I1827" s="13">
        <f>'[1]TCE - ANEXO II - Preencher'!K1836</f>
        <v>24</v>
      </c>
      <c r="J1827" s="15">
        <f>'[1]TCE - ANEXO II - Preencher'!L1836</f>
        <v>3906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1093.68</v>
      </c>
      <c r="N1827" s="16">
        <f>'[1]TCE - ANEXO II - Preencher'!S1836</f>
        <v>6255.05</v>
      </c>
      <c r="O1827" s="17">
        <f>'[1]TCE - ANEXO II - Preencher'!W1836</f>
        <v>2866.81</v>
      </c>
      <c r="P1827" s="18">
        <f>'[1]TCE - ANEXO II - Preencher'!X1836</f>
        <v>8387.92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PEDRO ISAIAS DE LIMA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322205</v>
      </c>
      <c r="G1828" s="14">
        <f>'[1]TCE - ANEXO II - Preencher'!I1837</f>
        <v>44986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1315.16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273.67</v>
      </c>
      <c r="N1828" s="16">
        <f>'[1]TCE - ANEXO II - Preencher'!S1837</f>
        <v>140</v>
      </c>
      <c r="O1828" s="17">
        <f>'[1]TCE - ANEXO II - Preencher'!W1837</f>
        <v>503.52</v>
      </c>
      <c r="P1828" s="18">
        <f>'[1]TCE - ANEXO II - Preencher'!X1837</f>
        <v>1225.3100000000002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PEDRO LIMA DE OLIVEIRA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324115</v>
      </c>
      <c r="G1829" s="14">
        <f>'[1]TCE - ANEXO II - Preencher'!I1838</f>
        <v>44986</v>
      </c>
      <c r="H1829" s="13" t="str">
        <f>'[1]TCE - ANEXO II - Preencher'!J1838</f>
        <v>1 - Plantonista</v>
      </c>
      <c r="I1829" s="13">
        <f>'[1]TCE - ANEXO II - Preencher'!K1838</f>
        <v>24</v>
      </c>
      <c r="J1829" s="15">
        <f>'[1]TCE - ANEXO II - Preencher'!L1838</f>
        <v>2411.1999999999998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1573.97</v>
      </c>
      <c r="N1829" s="16">
        <f>'[1]TCE - ANEXO II - Preencher'!S1838</f>
        <v>381.12</v>
      </c>
      <c r="O1829" s="17">
        <f>'[1]TCE - ANEXO II - Preencher'!W1838</f>
        <v>583.07000000000005</v>
      </c>
      <c r="P1829" s="18">
        <f>'[1]TCE - ANEXO II - Preencher'!X1838</f>
        <v>3783.22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PEDRO PAULO MEDEIROS ARAUJO DE MOURA</v>
      </c>
      <c r="E1830" s="12" t="str">
        <f>IF('[1]TCE - ANEXO II - Preencher'!G1839="4 - Assistência Odontológica","2 - Outros Profissionais da saúde",'[1]TCE - ANEXO II - Preencher'!G1839)</f>
        <v>1 - Médico</v>
      </c>
      <c r="F1830" s="13" t="str">
        <f>'[1]TCE - ANEXO II - Preencher'!H1839</f>
        <v>225185</v>
      </c>
      <c r="G1830" s="14">
        <f>'[1]TCE - ANEXO II - Preencher'!I1839</f>
        <v>44986</v>
      </c>
      <c r="H1830" s="13" t="str">
        <f>'[1]TCE - ANEXO II - Preencher'!J1839</f>
        <v>1 - Plantonista</v>
      </c>
      <c r="I1830" s="13">
        <f>'[1]TCE - ANEXO II - Preencher'!K1839</f>
        <v>26</v>
      </c>
      <c r="J1830" s="15">
        <f>'[1]TCE - ANEXO II - Preencher'!L1839</f>
        <v>3906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260.39999999999998</v>
      </c>
      <c r="N1830" s="16">
        <f>'[1]TCE - ANEXO II - Preencher'!S1839</f>
        <v>9393.77</v>
      </c>
      <c r="O1830" s="17">
        <f>'[1]TCE - ANEXO II - Preencher'!W1839</f>
        <v>3396.53</v>
      </c>
      <c r="P1830" s="18">
        <f>'[1]TCE - ANEXO II - Preencher'!X1839</f>
        <v>10163.64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PEDRO RAFAEL DE OLIVEIRA NASCIMENTO</v>
      </c>
      <c r="E1831" s="12" t="str">
        <f>IF('[1]TCE - ANEXO II - Preencher'!G1840="4 - Assistência Odontológica","2 - Outros Profissionais da saúde",'[1]TCE - ANEXO II - Preencher'!G1840)</f>
        <v>1 - Médico</v>
      </c>
      <c r="F1831" s="13" t="str">
        <f>'[1]TCE - ANEXO II - Preencher'!H1840</f>
        <v>225120</v>
      </c>
      <c r="G1831" s="14">
        <f>'[1]TCE - ANEXO II - Preencher'!I1840</f>
        <v>44986</v>
      </c>
      <c r="H1831" s="13" t="str">
        <f>'[1]TCE - ANEXO II - Preencher'!J1840</f>
        <v>1 - Plantonista</v>
      </c>
      <c r="I1831" s="13">
        <f>'[1]TCE - ANEXO II - Preencher'!K1840</f>
        <v>24</v>
      </c>
      <c r="J1831" s="15">
        <f>'[1]TCE - ANEXO II - Preencher'!L1840</f>
        <v>3255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5516.18</v>
      </c>
      <c r="N1831" s="16">
        <f>'[1]TCE - ANEXO II - Preencher'!S1840</f>
        <v>6255.05</v>
      </c>
      <c r="O1831" s="17">
        <f>'[1]TCE - ANEXO II - Preencher'!W1840</f>
        <v>3347.25</v>
      </c>
      <c r="P1831" s="18">
        <f>'[1]TCE - ANEXO II - Preencher'!X1840</f>
        <v>11678.98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PLINIO DIEGO FERREIRA DA SILVA</v>
      </c>
      <c r="E1832" s="12" t="str">
        <f>IF('[1]TCE - ANEXO II - Preencher'!G1841="4 - Assistência Odontológica","2 - Outros Profissionais da saúde",'[1]TCE - ANEXO II - Preencher'!G1841)</f>
        <v>3 - Administrativo</v>
      </c>
      <c r="F1832" s="13" t="str">
        <f>'[1]TCE - ANEXO II - Preencher'!H1841</f>
        <v>514310</v>
      </c>
      <c r="G1832" s="14">
        <f>'[1]TCE - ANEXO II - Preencher'!I1841</f>
        <v>44986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1302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499.68</v>
      </c>
      <c r="N1832" s="16">
        <f>'[1]TCE - ANEXO II - Preencher'!S1841</f>
        <v>70</v>
      </c>
      <c r="O1832" s="17">
        <f>'[1]TCE - ANEXO II - Preencher'!W1841</f>
        <v>153.41999999999999</v>
      </c>
      <c r="P1832" s="18">
        <f>'[1]TCE - ANEXO II - Preencher'!X1841</f>
        <v>1718.26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PLINIO GUSTAVO EVANGELISTA DE BARROS CORREIA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411010</v>
      </c>
      <c r="G1833" s="14">
        <f>'[1]TCE - ANEXO II - Preencher'!I1842</f>
        <v>44986</v>
      </c>
      <c r="H1833" s="13" t="str">
        <f>'[1]TCE - ANEXO II - Preencher'!J1842</f>
        <v>2 - Diarista</v>
      </c>
      <c r="I1833" s="13">
        <f>'[1]TCE - ANEXO II - Preencher'!K1842</f>
        <v>44</v>
      </c>
      <c r="J1833" s="15">
        <f>'[1]TCE - ANEXO II - Preencher'!L1842</f>
        <v>1404.93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0.77</v>
      </c>
      <c r="N1833" s="16">
        <f>'[1]TCE - ANEXO II - Preencher'!S1842</f>
        <v>0</v>
      </c>
      <c r="O1833" s="17">
        <f>'[1]TCE - ANEXO II - Preencher'!W1842</f>
        <v>135.08000000000001</v>
      </c>
      <c r="P1833" s="18">
        <f>'[1]TCE - ANEXO II - Preencher'!X1842</f>
        <v>1270.6200000000001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PLINIO HENRIQUE TORRES SIMOES</v>
      </c>
      <c r="E1834" s="12" t="str">
        <f>IF('[1]TCE - ANEXO II - Preencher'!G1843="4 - Assistência Odontológica","2 - Outros Profissionais da saúde",'[1]TCE - ANEXO II - Preencher'!G1843)</f>
        <v>1 - Médico</v>
      </c>
      <c r="F1834" s="13" t="str">
        <f>'[1]TCE - ANEXO II - Preencher'!H1843</f>
        <v>225120</v>
      </c>
      <c r="G1834" s="14">
        <f>'[1]TCE - ANEXO II - Preencher'!I1843</f>
        <v>44986</v>
      </c>
      <c r="H1834" s="13" t="str">
        <f>'[1]TCE - ANEXO II - Preencher'!J1843</f>
        <v>1 - Plantonista</v>
      </c>
      <c r="I1834" s="13">
        <f>'[1]TCE - ANEXO II - Preencher'!K1843</f>
        <v>24</v>
      </c>
      <c r="J1834" s="15">
        <f>'[1]TCE - ANEXO II - Preencher'!L1843</f>
        <v>3124.8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8436.3799999999992</v>
      </c>
      <c r="N1834" s="16">
        <f>'[1]TCE - ANEXO II - Preencher'!S1843</f>
        <v>6255.05</v>
      </c>
      <c r="O1834" s="17">
        <f>'[1]TCE - ANEXO II - Preencher'!W1843</f>
        <v>4710.2700000000004</v>
      </c>
      <c r="P1834" s="18">
        <f>'[1]TCE - ANEXO II - Preencher'!X1843</f>
        <v>13105.96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POLIANA CRISTINA AIRES CLEMENTINO DA SILVA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513505</v>
      </c>
      <c r="G1835" s="14">
        <f>'[1]TCE - ANEXO II - Preencher'!I1844</f>
        <v>44986</v>
      </c>
      <c r="H1835" s="13" t="str">
        <f>'[1]TCE - ANEXO II - Preencher'!J1844</f>
        <v>2 - Diarista</v>
      </c>
      <c r="I1835" s="13">
        <f>'[1]TCE - ANEXO II - Preencher'!K1844</f>
        <v>44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POLIANA CRISTINA DE LIMA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223505</v>
      </c>
      <c r="G1836" s="14">
        <f>'[1]TCE - ANEXO II - Preencher'!I1845</f>
        <v>44986</v>
      </c>
      <c r="H1836" s="13" t="str">
        <f>'[1]TCE - ANEXO II - Preencher'!J1845</f>
        <v>1 - Plantonista</v>
      </c>
      <c r="I1836" s="13">
        <f>'[1]TCE - ANEXO II - Preencher'!K1845</f>
        <v>40</v>
      </c>
      <c r="J1836" s="15">
        <f>'[1]TCE - ANEXO II - Preencher'!L1845</f>
        <v>2523.66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807.54</v>
      </c>
      <c r="N1836" s="16">
        <f>'[1]TCE - ANEXO II - Preencher'!S1845</f>
        <v>600</v>
      </c>
      <c r="O1836" s="17">
        <f>'[1]TCE - ANEXO II - Preencher'!W1845</f>
        <v>591.26</v>
      </c>
      <c r="P1836" s="18">
        <f>'[1]TCE - ANEXO II - Preencher'!X1845</f>
        <v>3339.9399999999996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POLIANE FEITOSA DOS SANTOS</v>
      </c>
      <c r="E1837" s="12" t="str">
        <f>IF('[1]TCE - ANEXO II - Preencher'!G1846="4 - Assistência Odontológica","2 - Outros Profissionais da saúde",'[1]TCE - ANEXO II - Preencher'!G1846)</f>
        <v>3 - Administrativo</v>
      </c>
      <c r="F1837" s="13" t="str">
        <f>'[1]TCE - ANEXO II - Preencher'!H1846</f>
        <v>351605</v>
      </c>
      <c r="G1837" s="14">
        <f>'[1]TCE - ANEXO II - Preencher'!I1846</f>
        <v>44986</v>
      </c>
      <c r="H1837" s="13" t="str">
        <f>'[1]TCE - ANEXO II - Preencher'!J1846</f>
        <v>2 - Diarista</v>
      </c>
      <c r="I1837" s="13">
        <f>'[1]TCE - ANEXO II - Preencher'!K1846</f>
        <v>44</v>
      </c>
      <c r="J1837" s="15">
        <f>'[1]TCE - ANEXO II - Preencher'!L1846</f>
        <v>1384.83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159.06</v>
      </c>
      <c r="N1837" s="16">
        <f>'[1]TCE - ANEXO II - Preencher'!S1846</f>
        <v>826.83</v>
      </c>
      <c r="O1837" s="17">
        <f>'[1]TCE - ANEXO II - Preencher'!W1846</f>
        <v>521.59</v>
      </c>
      <c r="P1837" s="18">
        <f>'[1]TCE - ANEXO II - Preencher'!X1846</f>
        <v>1849.1299999999997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POLIANE YASMIM TEIXEIRA DA SILVA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521130</v>
      </c>
      <c r="G1838" s="14">
        <f>'[1]TCE - ANEXO II - Preencher'!I1847</f>
        <v>44986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1302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397.79</v>
      </c>
      <c r="N1838" s="16">
        <f>'[1]TCE - ANEXO II - Preencher'!S1847</f>
        <v>0</v>
      </c>
      <c r="O1838" s="17">
        <f>'[1]TCE - ANEXO II - Preencher'!W1847</f>
        <v>147.77000000000001</v>
      </c>
      <c r="P1838" s="18">
        <f>'[1]TCE - ANEXO II - Preencher'!X1847</f>
        <v>1552.02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POLLYANA RADINNE BESERRA FERNANDES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223605</v>
      </c>
      <c r="G1839" s="14">
        <f>'[1]TCE - ANEXO II - Preencher'!I1848</f>
        <v>44986</v>
      </c>
      <c r="H1839" s="13" t="str">
        <f>'[1]TCE - ANEXO II - Preencher'!J1848</f>
        <v>1 - Plantonista</v>
      </c>
      <c r="I1839" s="13">
        <f>'[1]TCE - ANEXO II - Preencher'!K1848</f>
        <v>30</v>
      </c>
      <c r="J1839" s="15">
        <f>'[1]TCE - ANEXO II - Preencher'!L1848</f>
        <v>2298.0500000000002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637.73</v>
      </c>
      <c r="N1839" s="16">
        <f>'[1]TCE - ANEXO II - Preencher'!S1848</f>
        <v>621.73</v>
      </c>
      <c r="O1839" s="17">
        <f>'[1]TCE - ANEXO II - Preencher'!W1848</f>
        <v>1114.32</v>
      </c>
      <c r="P1839" s="18">
        <f>'[1]TCE - ANEXO II - Preencher'!X1848</f>
        <v>2443.1900000000005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POLLYANNA ALVES PEREIRA DA SILVA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513430</v>
      </c>
      <c r="G1840" s="14">
        <f>'[1]TCE - ANEXO II - Preencher'!I1849</f>
        <v>44986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1171.8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549.67999999999995</v>
      </c>
      <c r="N1840" s="16">
        <f>'[1]TCE - ANEXO II - Preencher'!S1849</f>
        <v>70</v>
      </c>
      <c r="O1840" s="17">
        <f>'[1]TCE - ANEXO II - Preencher'!W1849</f>
        <v>165.14</v>
      </c>
      <c r="P1840" s="18">
        <f>'[1]TCE - ANEXO II - Preencher'!X1849</f>
        <v>1626.3400000000001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POLYANA RIBEIRO</v>
      </c>
      <c r="E1841" s="12" t="str">
        <f>IF('[1]TCE - ANEXO II - Preencher'!G1850="4 - Assistência Odontológica","2 - Outros Profissionais da saúde",'[1]TCE - ANEXO II - Preencher'!G1850)</f>
        <v>1 - Médico</v>
      </c>
      <c r="F1841" s="13" t="str">
        <f>'[1]TCE - ANEXO II - Preencher'!H1850</f>
        <v>225121</v>
      </c>
      <c r="G1841" s="14">
        <f>'[1]TCE - ANEXO II - Preencher'!I1850</f>
        <v>44986</v>
      </c>
      <c r="H1841" s="13" t="str">
        <f>'[1]TCE - ANEXO II - Preencher'!J1850</f>
        <v>1 - Plantonista</v>
      </c>
      <c r="I1841" s="13">
        <f>'[1]TCE - ANEXO II - Preencher'!K1850</f>
        <v>24</v>
      </c>
      <c r="J1841" s="15">
        <f>'[1]TCE - ANEXO II - Preencher'!L1850</f>
        <v>3775.8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251.72</v>
      </c>
      <c r="N1841" s="16">
        <f>'[1]TCE - ANEXO II - Preencher'!S1850</f>
        <v>9728.8700000000008</v>
      </c>
      <c r="O1841" s="17">
        <f>'[1]TCE - ANEXO II - Preencher'!W1850</f>
        <v>3554.64</v>
      </c>
      <c r="P1841" s="18">
        <f>'[1]TCE - ANEXO II - Preencher'!X1850</f>
        <v>10201.750000000002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POLYANNA DO ROSARIO RAMOS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322205</v>
      </c>
      <c r="G1842" s="14">
        <f>'[1]TCE - ANEXO II - Preencher'!I1851</f>
        <v>44986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1315.16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494.88</v>
      </c>
      <c r="N1842" s="16">
        <f>'[1]TCE - ANEXO II - Preencher'!S1851</f>
        <v>140</v>
      </c>
      <c r="O1842" s="17">
        <f>'[1]TCE - ANEXO II - Preencher'!W1851</f>
        <v>182.27</v>
      </c>
      <c r="P1842" s="18">
        <f>'[1]TCE - ANEXO II - Preencher'!X1851</f>
        <v>1767.77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PRISCILA ALVES DE LIRA</v>
      </c>
      <c r="E1843" s="12" t="str">
        <f>IF('[1]TCE - ANEXO II - Preencher'!G1852="4 - Assistência Odontológica","2 - Outros Profissionais da saúde",'[1]TCE - ANEXO II - Preencher'!G1852)</f>
        <v>2 - Outros Profissionais da Saúde</v>
      </c>
      <c r="F1843" s="13" t="str">
        <f>'[1]TCE - ANEXO II - Preencher'!H1852</f>
        <v>131210</v>
      </c>
      <c r="G1843" s="14">
        <f>'[1]TCE - ANEXO II - Preencher'!I1852</f>
        <v>44986</v>
      </c>
      <c r="H1843" s="13" t="str">
        <f>'[1]TCE - ANEXO II - Preencher'!J1852</f>
        <v>2 - Diarista</v>
      </c>
      <c r="I1843" s="13">
        <f>'[1]TCE - ANEXO II - Preencher'!K1852</f>
        <v>40</v>
      </c>
      <c r="J1843" s="15">
        <f>'[1]TCE - ANEXO II - Preencher'!L1852</f>
        <v>2691.93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1416.11</v>
      </c>
      <c r="N1843" s="16">
        <f>'[1]TCE - ANEXO II - Preencher'!S1852</f>
        <v>5965.91</v>
      </c>
      <c r="O1843" s="17">
        <f>'[1]TCE - ANEXO II - Preencher'!W1852</f>
        <v>3147.82</v>
      </c>
      <c r="P1843" s="18">
        <f>'[1]TCE - ANEXO II - Preencher'!X1852</f>
        <v>6926.130000000001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PRISCILA CLECIA BEZERRA DA SILVA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322205</v>
      </c>
      <c r="G1844" s="14">
        <f>'[1]TCE - ANEXO II - Preencher'!I1853</f>
        <v>44986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1315.16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437.23</v>
      </c>
      <c r="N1844" s="16">
        <f>'[1]TCE - ANEXO II - Preencher'!S1853</f>
        <v>70</v>
      </c>
      <c r="O1844" s="17">
        <f>'[1]TCE - ANEXO II - Preencher'!W1853</f>
        <v>171.63</v>
      </c>
      <c r="P1844" s="18">
        <f>'[1]TCE - ANEXO II - Preencher'!X1853</f>
        <v>1650.7600000000002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PRISCILA GREYCE ALVES DE FRANCA PEREIRA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223605</v>
      </c>
      <c r="G1845" s="14">
        <f>'[1]TCE - ANEXO II - Preencher'!I1854</f>
        <v>44986</v>
      </c>
      <c r="H1845" s="13" t="str">
        <f>'[1]TCE - ANEXO II - Preencher'!J1854</f>
        <v>1 - Plantonista</v>
      </c>
      <c r="I1845" s="13">
        <f>'[1]TCE - ANEXO II - Preencher'!K1854</f>
        <v>30</v>
      </c>
      <c r="J1845" s="15">
        <f>'[1]TCE - ANEXO II - Preencher'!L1854</f>
        <v>1877.45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730.39</v>
      </c>
      <c r="N1845" s="16">
        <f>'[1]TCE - ANEXO II - Preencher'!S1854</f>
        <v>300</v>
      </c>
      <c r="O1845" s="17">
        <f>'[1]TCE - ANEXO II - Preencher'!W1854</f>
        <v>349.9</v>
      </c>
      <c r="P1845" s="18">
        <f>'[1]TCE - ANEXO II - Preencher'!X1854</f>
        <v>2557.94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PRISCILA QUITERIA DA CONCEICAO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44986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1315.16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740.11</v>
      </c>
      <c r="N1846" s="16">
        <f>'[1]TCE - ANEXO II - Preencher'!S1855</f>
        <v>148.77000000000001</v>
      </c>
      <c r="O1846" s="17">
        <f>'[1]TCE - ANEXO II - Preencher'!W1855</f>
        <v>666.16</v>
      </c>
      <c r="P1846" s="18">
        <f>'[1]TCE - ANEXO II - Preencher'!X1855</f>
        <v>1537.88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QUIARA ISABELA DA SILVA</v>
      </c>
      <c r="E1847" s="12" t="str">
        <f>IF('[1]TCE - ANEXO II - Preencher'!G1856="4 - Assistência Odontológica","2 - Outros Profissionais da saúde",'[1]TCE - ANEXO II - Preencher'!G1856)</f>
        <v>3 - Administrativo</v>
      </c>
      <c r="F1847" s="13" t="str">
        <f>'[1]TCE - ANEXO II - Preencher'!H1856</f>
        <v>513505</v>
      </c>
      <c r="G1847" s="14">
        <f>'[1]TCE - ANEXO II - Preencher'!I1856</f>
        <v>44986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607.6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149.44</v>
      </c>
      <c r="N1847" s="16">
        <f>'[1]TCE - ANEXO II - Preencher'!S1856</f>
        <v>32.67</v>
      </c>
      <c r="O1847" s="17">
        <f>'[1]TCE - ANEXO II - Preencher'!W1856</f>
        <v>69.28</v>
      </c>
      <c r="P1847" s="18">
        <f>'[1]TCE - ANEXO II - Preencher'!X1856</f>
        <v>720.43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QUITERIA MARIA LINS DE MELO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322205</v>
      </c>
      <c r="G1848" s="14">
        <f>'[1]TCE - ANEXO II - Preencher'!I1857</f>
        <v>44986</v>
      </c>
      <c r="H1848" s="13" t="str">
        <f>'[1]TCE - ANEXO II - Preencher'!J1857</f>
        <v>1 - Plantonista</v>
      </c>
      <c r="I1848" s="13">
        <f>'[1]TCE - ANEXO II - Preencher'!K1857</f>
        <v>44</v>
      </c>
      <c r="J1848" s="15">
        <f>'[1]TCE - ANEXO II - Preencher'!L1857</f>
        <v>1315.16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504.64</v>
      </c>
      <c r="N1848" s="16">
        <f>'[1]TCE - ANEXO II - Preencher'!S1857</f>
        <v>140</v>
      </c>
      <c r="O1848" s="17">
        <f>'[1]TCE - ANEXO II - Preencher'!W1857</f>
        <v>440.48</v>
      </c>
      <c r="P1848" s="18">
        <f>'[1]TCE - ANEXO II - Preencher'!X1857</f>
        <v>1519.3200000000002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RAABES NAIARA DA SILVA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322205</v>
      </c>
      <c r="G1849" s="14">
        <f>'[1]TCE - ANEXO II - Preencher'!I1858</f>
        <v>44986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1227.48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490.09</v>
      </c>
      <c r="N1849" s="16">
        <f>'[1]TCE - ANEXO II - Preencher'!S1858</f>
        <v>245.21</v>
      </c>
      <c r="O1849" s="17">
        <f>'[1]TCE - ANEXO II - Preencher'!W1858</f>
        <v>366.27</v>
      </c>
      <c r="P1849" s="18">
        <f>'[1]TCE - ANEXO II - Preencher'!X1858</f>
        <v>1596.51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RACHEL DI PAOLA VILACA FIGUEIREDO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221205</v>
      </c>
      <c r="G1850" s="14">
        <f>'[1]TCE - ANEXO II - Preencher'!I1859</f>
        <v>44986</v>
      </c>
      <c r="H1850" s="13" t="str">
        <f>'[1]TCE - ANEXO II - Preencher'!J1859</f>
        <v>2 - Diarista</v>
      </c>
      <c r="I1850" s="13">
        <f>'[1]TCE - ANEXO II - Preencher'!K1859</f>
        <v>30</v>
      </c>
      <c r="J1850" s="15">
        <f>'[1]TCE - ANEXO II - Preencher'!L1859</f>
        <v>3145.07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390.6</v>
      </c>
      <c r="N1850" s="16">
        <f>'[1]TCE - ANEXO II - Preencher'!S1859</f>
        <v>800</v>
      </c>
      <c r="O1850" s="17">
        <f>'[1]TCE - ANEXO II - Preencher'!W1859</f>
        <v>690.83</v>
      </c>
      <c r="P1850" s="18">
        <f>'[1]TCE - ANEXO II - Preencher'!X1859</f>
        <v>3644.84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RAFAEL ALVES DE MELO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223405</v>
      </c>
      <c r="G1851" s="14">
        <f>'[1]TCE - ANEXO II - Preencher'!I1860</f>
        <v>44986</v>
      </c>
      <c r="H1851" s="13" t="str">
        <f>'[1]TCE - ANEXO II - Preencher'!J1860</f>
        <v>1 - Plantonista</v>
      </c>
      <c r="I1851" s="13">
        <f>'[1]TCE - ANEXO II - Preencher'!K1860</f>
        <v>30</v>
      </c>
      <c r="J1851" s="15">
        <f>'[1]TCE - ANEXO II - Preencher'!L1860</f>
        <v>3742.45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390.6</v>
      </c>
      <c r="N1851" s="16">
        <f>'[1]TCE - ANEXO II - Preencher'!S1860</f>
        <v>0</v>
      </c>
      <c r="O1851" s="17">
        <f>'[1]TCE - ANEXO II - Preencher'!W1860</f>
        <v>631.97</v>
      </c>
      <c r="P1851" s="18">
        <f>'[1]TCE - ANEXO II - Preencher'!X1860</f>
        <v>3501.08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RAFAEL DO NASCIMENTO SILVA</v>
      </c>
      <c r="E1852" s="12" t="str">
        <f>IF('[1]TCE - ANEXO II - Preencher'!G1861="4 - Assistência Odontológica","2 - Outros Profissionais da saúde",'[1]TCE - ANEXO II - Preencher'!G1861)</f>
        <v>3 - Administrativo</v>
      </c>
      <c r="F1852" s="13" t="str">
        <f>'[1]TCE - ANEXO II - Preencher'!H1861</f>
        <v>515110</v>
      </c>
      <c r="G1852" s="14">
        <f>'[1]TCE - ANEXO II - Preencher'!I1861</f>
        <v>44986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1302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453.92</v>
      </c>
      <c r="N1852" s="16">
        <f>'[1]TCE - ANEXO II - Preencher'!S1861</f>
        <v>0</v>
      </c>
      <c r="O1852" s="17">
        <f>'[1]TCE - ANEXO II - Preencher'!W1861</f>
        <v>127.73</v>
      </c>
      <c r="P1852" s="18">
        <f>'[1]TCE - ANEXO II - Preencher'!X1861</f>
        <v>1628.19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RAFAEL FELIPE GONCALVES BATISTA</v>
      </c>
      <c r="E1853" s="12" t="str">
        <f>IF('[1]TCE - ANEXO II - Preencher'!G1862="4 - Assistência Odontológica","2 - Outros Profissionais da saúde",'[1]TCE - ANEXO II - Preencher'!G1862)</f>
        <v>1 - Médico</v>
      </c>
      <c r="F1853" s="13" t="str">
        <f>'[1]TCE - ANEXO II - Preencher'!H1862</f>
        <v>225150</v>
      </c>
      <c r="G1853" s="14">
        <f>'[1]TCE - ANEXO II - Preencher'!I1862</f>
        <v>44986</v>
      </c>
      <c r="H1853" s="13" t="str">
        <f>'[1]TCE - ANEXO II - Preencher'!J1862</f>
        <v>1 - Plantonista</v>
      </c>
      <c r="I1853" s="13">
        <f>'[1]TCE - ANEXO II - Preencher'!K1862</f>
        <v>10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10977.56</v>
      </c>
      <c r="P1853" s="18">
        <f>'[1]TCE - ANEXO II - Preencher'!X1862</f>
        <v>0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 HENRIQUE DA SILVA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521130</v>
      </c>
      <c r="G1854" s="14">
        <f>'[1]TCE - ANEXO II - Preencher'!I1863</f>
        <v>44986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0</v>
      </c>
      <c r="K1854" s="15">
        <f>'[1]TCE - ANEXO II - Preencher'!P1863</f>
        <v>2774.23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2774.23</v>
      </c>
      <c r="P1854" s="18">
        <f>'[1]TCE - ANEXO II - Preencher'!X1863</f>
        <v>0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 OLIVEIRA VIANA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312105</v>
      </c>
      <c r="G1855" s="14">
        <f>'[1]TCE - ANEXO II - Preencher'!I1864</f>
        <v>44986</v>
      </c>
      <c r="H1855" s="13" t="str">
        <f>'[1]TCE - ANEXO II - Preencher'!J1864</f>
        <v>2 - Diarista</v>
      </c>
      <c r="I1855" s="13">
        <f>'[1]TCE - ANEXO II - Preencher'!K1864</f>
        <v>44</v>
      </c>
      <c r="J1855" s="15">
        <f>'[1]TCE - ANEXO II - Preencher'!L1864</f>
        <v>1715.38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308</v>
      </c>
      <c r="N1855" s="16">
        <f>'[1]TCE - ANEXO II - Preencher'!S1864</f>
        <v>240.59</v>
      </c>
      <c r="O1855" s="17">
        <f>'[1]TCE - ANEXO II - Preencher'!W1864</f>
        <v>746.61</v>
      </c>
      <c r="P1855" s="18">
        <f>'[1]TCE - ANEXO II - Preencher'!X1864</f>
        <v>1517.3600000000001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RAFAELA ANDRESA DA SILVA SANTOS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44986</v>
      </c>
      <c r="H1856" s="13" t="str">
        <f>'[1]TCE - ANEXO II - Preencher'!J1865</f>
        <v>1 - Plantonista</v>
      </c>
      <c r="I1856" s="13">
        <f>'[1]TCE - ANEXO II - Preencher'!K1865</f>
        <v>40</v>
      </c>
      <c r="J1856" s="15">
        <f>'[1]TCE - ANEXO II - Preencher'!L1865</f>
        <v>2422.7399999999998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1452.87</v>
      </c>
      <c r="N1856" s="16">
        <f>'[1]TCE - ANEXO II - Preencher'!S1865</f>
        <v>600</v>
      </c>
      <c r="O1856" s="17">
        <f>'[1]TCE - ANEXO II - Preencher'!W1865</f>
        <v>735.84</v>
      </c>
      <c r="P1856" s="18">
        <f>'[1]TCE - ANEXO II - Preencher'!X1865</f>
        <v>3739.7699999999995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RAFAELA DA CONCEICAO DE LEMOS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223505</v>
      </c>
      <c r="G1857" s="14">
        <f>'[1]TCE - ANEXO II - Preencher'!I1866</f>
        <v>44986</v>
      </c>
      <c r="H1857" s="13" t="str">
        <f>'[1]TCE - ANEXO II - Preencher'!J1866</f>
        <v>1 - Plantonista</v>
      </c>
      <c r="I1857" s="13">
        <f>'[1]TCE - ANEXO II - Preencher'!K1866</f>
        <v>40</v>
      </c>
      <c r="J1857" s="15">
        <f>'[1]TCE - ANEXO II - Preencher'!L1866</f>
        <v>2028.46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469.28</v>
      </c>
      <c r="N1857" s="16">
        <f>'[1]TCE - ANEXO II - Preencher'!S1866</f>
        <v>600</v>
      </c>
      <c r="O1857" s="17">
        <f>'[1]TCE - ANEXO II - Preencher'!W1866</f>
        <v>424.52</v>
      </c>
      <c r="P1857" s="18">
        <f>'[1]TCE - ANEXO II - Preencher'!X1866</f>
        <v>2673.22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RAFAELA DA SILVA MOURA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322205</v>
      </c>
      <c r="G1858" s="14">
        <f>'[1]TCE - ANEXO II - Preencher'!I1867</f>
        <v>44986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1315.16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572.05999999999995</v>
      </c>
      <c r="N1858" s="16">
        <f>'[1]TCE - ANEXO II - Preencher'!S1867</f>
        <v>262.75</v>
      </c>
      <c r="O1858" s="17">
        <f>'[1]TCE - ANEXO II - Preencher'!W1867</f>
        <v>563.16999999999996</v>
      </c>
      <c r="P1858" s="18">
        <f>'[1]TCE - ANEXO II - Preencher'!X1867</f>
        <v>1586.8000000000002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RAFAELA GOMES LIBERATO</v>
      </c>
      <c r="E1859" s="12" t="str">
        <f>IF('[1]TCE - ANEXO II - Preencher'!G1868="4 - Assistência Odontológica","2 - Outros Profissionais da saúde",'[1]TCE - ANEXO II - Preencher'!G1868)</f>
        <v>1 - Médico</v>
      </c>
      <c r="F1859" s="13" t="str">
        <f>'[1]TCE - ANEXO II - Preencher'!H1868</f>
        <v>225225</v>
      </c>
      <c r="G1859" s="14">
        <f>'[1]TCE - ANEXO II - Preencher'!I1868</f>
        <v>44986</v>
      </c>
      <c r="H1859" s="13" t="str">
        <f>'[1]TCE - ANEXO II - Preencher'!J1868</f>
        <v>1 - Plantonista</v>
      </c>
      <c r="I1859" s="13">
        <f>'[1]TCE - ANEXO II - Preencher'!K1868</f>
        <v>24</v>
      </c>
      <c r="J1859" s="15">
        <f>'[1]TCE - ANEXO II - Preencher'!L1868</f>
        <v>3906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4893.8900000000003</v>
      </c>
      <c r="N1859" s="16">
        <f>'[1]TCE - ANEXO II - Preencher'!S1868</f>
        <v>6255.05</v>
      </c>
      <c r="O1859" s="17">
        <f>'[1]TCE - ANEXO II - Preencher'!W1868</f>
        <v>3944.06</v>
      </c>
      <c r="P1859" s="18">
        <f>'[1]TCE - ANEXO II - Preencher'!X1868</f>
        <v>11110.88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RAFAELA MARIA ADRIANA DA SILVA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322205</v>
      </c>
      <c r="G1860" s="14">
        <f>'[1]TCE - ANEXO II - Preencher'!I1869</f>
        <v>44986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1227.48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487.07</v>
      </c>
      <c r="N1860" s="16">
        <f>'[1]TCE - ANEXO II - Preencher'!S1869</f>
        <v>140</v>
      </c>
      <c r="O1860" s="17">
        <f>'[1]TCE - ANEXO II - Preencher'!W1869</f>
        <v>147.37</v>
      </c>
      <c r="P1860" s="18">
        <f>'[1]TCE - ANEXO II - Preencher'!X1869</f>
        <v>1707.1799999999998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RAFAELA MARIA DE LIMA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223605</v>
      </c>
      <c r="G1861" s="14">
        <f>'[1]TCE - ANEXO II - Preencher'!I1870</f>
        <v>44986</v>
      </c>
      <c r="H1861" s="13" t="str">
        <f>'[1]TCE - ANEXO II - Preencher'!J1870</f>
        <v>1 - Plantonista</v>
      </c>
      <c r="I1861" s="13">
        <f>'[1]TCE - ANEXO II - Preencher'!K1870</f>
        <v>30</v>
      </c>
      <c r="J1861" s="15">
        <f>'[1]TCE - ANEXO II - Preencher'!L1870</f>
        <v>2103.94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532.65</v>
      </c>
      <c r="N1861" s="16">
        <f>'[1]TCE - ANEXO II - Preencher'!S1870</f>
        <v>510.39</v>
      </c>
      <c r="O1861" s="17">
        <f>'[1]TCE - ANEXO II - Preencher'!W1870</f>
        <v>434.39</v>
      </c>
      <c r="P1861" s="18">
        <f>'[1]TCE - ANEXO II - Preencher'!X1870</f>
        <v>2712.59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RAFAELA MICHELE DA SILVA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223710</v>
      </c>
      <c r="G1862" s="14">
        <f>'[1]TCE - ANEXO II - Preencher'!I1871</f>
        <v>44986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2969.61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243.04</v>
      </c>
      <c r="N1862" s="16">
        <f>'[1]TCE - ANEXO II - Preencher'!S1871</f>
        <v>229.09</v>
      </c>
      <c r="O1862" s="17">
        <f>'[1]TCE - ANEXO II - Preencher'!W1871</f>
        <v>691.42</v>
      </c>
      <c r="P1862" s="18">
        <f>'[1]TCE - ANEXO II - Preencher'!X1871</f>
        <v>2750.32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RAFAELA RAIANE DE SOUZA SILVA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44986</v>
      </c>
      <c r="H1863" s="13" t="str">
        <f>'[1]TCE - ANEXO II - Preencher'!J1872</f>
        <v>2 - Diarista</v>
      </c>
      <c r="I1863" s="13">
        <f>'[1]TCE - ANEXO II - Preencher'!K1872</f>
        <v>44</v>
      </c>
      <c r="J1863" s="15">
        <f>'[1]TCE - ANEXO II - Preencher'!L1872</f>
        <v>1315.16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260.39999999999998</v>
      </c>
      <c r="N1863" s="16">
        <f>'[1]TCE - ANEXO II - Preencher'!S1872</f>
        <v>140</v>
      </c>
      <c r="O1863" s="17">
        <f>'[1]TCE - ANEXO II - Preencher'!W1872</f>
        <v>161.16999999999999</v>
      </c>
      <c r="P1863" s="18">
        <f>'[1]TCE - ANEXO II - Preencher'!X1872</f>
        <v>1554.3899999999999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RAFAELLA CRISTINA NOVACOSQUE DE LIMA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223505</v>
      </c>
      <c r="G1864" s="14">
        <f>'[1]TCE - ANEXO II - Preencher'!I1873</f>
        <v>44986</v>
      </c>
      <c r="H1864" s="13" t="str">
        <f>'[1]TCE - ANEXO II - Preencher'!J1873</f>
        <v>1 - Plantonista</v>
      </c>
      <c r="I1864" s="13">
        <f>'[1]TCE - ANEXO II - Preencher'!K1873</f>
        <v>40</v>
      </c>
      <c r="J1864" s="15">
        <f>'[1]TCE - ANEXO II - Preencher'!L1873</f>
        <v>2691.93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1239.3900000000001</v>
      </c>
      <c r="N1864" s="16">
        <f>'[1]TCE - ANEXO II - Preencher'!S1873</f>
        <v>824.33</v>
      </c>
      <c r="O1864" s="17">
        <f>'[1]TCE - ANEXO II - Preencher'!W1873</f>
        <v>1456.83</v>
      </c>
      <c r="P1864" s="18">
        <f>'[1]TCE - ANEXO II - Preencher'!X1873</f>
        <v>3298.8199999999997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RAFAELLA SUENNY DE VASCONCELOS PEREIRA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223505</v>
      </c>
      <c r="G1865" s="14">
        <f>'[1]TCE - ANEXO II - Preencher'!I1874</f>
        <v>44986</v>
      </c>
      <c r="H1865" s="13" t="str">
        <f>'[1]TCE - ANEXO II - Preencher'!J1874</f>
        <v>2 - Diarista</v>
      </c>
      <c r="I1865" s="13">
        <f>'[1]TCE - ANEXO II - Preencher'!K1874</f>
        <v>40</v>
      </c>
      <c r="J1865" s="15">
        <f>'[1]TCE - ANEXO II - Preencher'!L1874</f>
        <v>2602.1999999999998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785.49</v>
      </c>
      <c r="N1865" s="16">
        <f>'[1]TCE - ANEXO II - Preencher'!S1874</f>
        <v>600</v>
      </c>
      <c r="O1865" s="17">
        <f>'[1]TCE - ANEXO II - Preencher'!W1874</f>
        <v>1258.31</v>
      </c>
      <c r="P1865" s="18">
        <f>'[1]TCE - ANEXO II - Preencher'!X1874</f>
        <v>2729.3799999999997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RAFAELY DE LIMA BARBOSA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223505</v>
      </c>
      <c r="G1866" s="14">
        <f>'[1]TCE - ANEXO II - Preencher'!I1875</f>
        <v>44986</v>
      </c>
      <c r="H1866" s="13" t="str">
        <f>'[1]TCE - ANEXO II - Preencher'!J1875</f>
        <v>1 - Plantonista</v>
      </c>
      <c r="I1866" s="13">
        <f>'[1]TCE - ANEXO II - Preencher'!K1875</f>
        <v>40</v>
      </c>
      <c r="J1866" s="15">
        <f>'[1]TCE - ANEXO II - Preencher'!L1875</f>
        <v>2691.93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1409.98</v>
      </c>
      <c r="N1866" s="16">
        <f>'[1]TCE - ANEXO II - Preencher'!S1875</f>
        <v>994.82</v>
      </c>
      <c r="O1866" s="17">
        <f>'[1]TCE - ANEXO II - Preencher'!W1875</f>
        <v>1192.76</v>
      </c>
      <c r="P1866" s="18">
        <f>'[1]TCE - ANEXO II - Preencher'!X1875</f>
        <v>3903.9699999999993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RAIANA DA SILVA SANTOS</v>
      </c>
      <c r="E1867" s="12" t="str">
        <f>IF('[1]TCE - ANEXO II - Preencher'!G1876="4 - Assistência Odontológica","2 - Outros Profissionais da saúde",'[1]TCE - ANEXO II - Preencher'!G1876)</f>
        <v>3 - Administrativo</v>
      </c>
      <c r="F1867" s="13" t="str">
        <f>'[1]TCE - ANEXO II - Preencher'!H1876</f>
        <v>521130</v>
      </c>
      <c r="G1867" s="14">
        <f>'[1]TCE - ANEXO II - Preencher'!I1876</f>
        <v>44986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0</v>
      </c>
      <c r="K1867" s="15">
        <f>'[1]TCE - ANEXO II - Preencher'!P1876</f>
        <v>2454.39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2454.39</v>
      </c>
      <c r="P1867" s="18">
        <f>'[1]TCE - ANEXO II - Preencher'!X1876</f>
        <v>0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RAIANE EMANUELI DE CARVALHO VASCONCELOS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322205</v>
      </c>
      <c r="G1868" s="14">
        <f>'[1]TCE - ANEXO II - Preencher'!I1877</f>
        <v>44986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1315.16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416.49</v>
      </c>
      <c r="N1868" s="16">
        <f>'[1]TCE - ANEXO II - Preencher'!S1877</f>
        <v>183.98</v>
      </c>
      <c r="O1868" s="17">
        <f>'[1]TCE - ANEXO II - Preencher'!W1877</f>
        <v>665.78</v>
      </c>
      <c r="P1868" s="18">
        <f>'[1]TCE - ANEXO II - Preencher'!X1877</f>
        <v>1249.8500000000001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RAIANE PEREIRA DA CONCEICAO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322205</v>
      </c>
      <c r="G1869" s="14">
        <f>'[1]TCE - ANEXO II - Preencher'!I1878</f>
        <v>44986</v>
      </c>
      <c r="H1869" s="13" t="str">
        <f>'[1]TCE - ANEXO II - Preencher'!J1878</f>
        <v>1 - Plantonista</v>
      </c>
      <c r="I1869" s="13">
        <f>'[1]TCE - ANEXO II - Preencher'!K1878</f>
        <v>44</v>
      </c>
      <c r="J1869" s="15">
        <f>'[1]TCE - ANEXO II - Preencher'!L1878</f>
        <v>1315.16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261.95</v>
      </c>
      <c r="N1869" s="16">
        <f>'[1]TCE - ANEXO II - Preencher'!S1878</f>
        <v>140</v>
      </c>
      <c r="O1869" s="17">
        <f>'[1]TCE - ANEXO II - Preencher'!W1878</f>
        <v>161.30000000000001</v>
      </c>
      <c r="P1869" s="18">
        <f>'[1]TCE - ANEXO II - Preencher'!X1878</f>
        <v>1555.8100000000002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RAIMUNDO NETO FEITOZA DA SILVA</v>
      </c>
      <c r="E1870" s="12" t="str">
        <f>IF('[1]TCE - ANEXO II - Preencher'!G1879="4 - Assistência Odontológica","2 - Outros Profissionais da saúde",'[1]TCE - ANEXO II - Preencher'!G1879)</f>
        <v>1 - Médico</v>
      </c>
      <c r="F1870" s="13" t="str">
        <f>'[1]TCE - ANEXO II - Preencher'!H1879</f>
        <v>225112</v>
      </c>
      <c r="G1870" s="14">
        <f>'[1]TCE - ANEXO II - Preencher'!I1879</f>
        <v>44986</v>
      </c>
      <c r="H1870" s="13" t="str">
        <f>'[1]TCE - ANEXO II - Preencher'!J1879</f>
        <v>1 - Plantonista</v>
      </c>
      <c r="I1870" s="13">
        <f>'[1]TCE - ANEXO II - Preencher'!K1879</f>
        <v>24</v>
      </c>
      <c r="J1870" s="15">
        <f>'[1]TCE - ANEXO II - Preencher'!L1879</f>
        <v>0</v>
      </c>
      <c r="K1870" s="15">
        <f>'[1]TCE - ANEXO II - Preencher'!P1879</f>
        <v>14800.76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14800.76</v>
      </c>
      <c r="P1870" s="18">
        <f>'[1]TCE - ANEXO II - Preencher'!X1879</f>
        <v>0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RAINIER ANTONIO MARTINS DE BARROS SANTOS</v>
      </c>
      <c r="E1871" s="12" t="str">
        <f>IF('[1]TCE - ANEXO II - Preencher'!G1880="4 - Assistência Odontológica","2 - Outros Profissionais da saúde",'[1]TCE - ANEXO II - Preencher'!G1880)</f>
        <v>3 - Administrativo</v>
      </c>
      <c r="F1871" s="13" t="str">
        <f>'[1]TCE - ANEXO II - Preencher'!H1880</f>
        <v>515110</v>
      </c>
      <c r="G1871" s="14">
        <f>'[1]TCE - ANEXO II - Preencher'!I1880</f>
        <v>44986</v>
      </c>
      <c r="H1871" s="13" t="str">
        <f>'[1]TCE - ANEXO II - Preencher'!J1880</f>
        <v>1 - Plantonista</v>
      </c>
      <c r="I1871" s="13">
        <f>'[1]TCE - ANEXO II - Preencher'!K1880</f>
        <v>44</v>
      </c>
      <c r="J1871" s="15">
        <f>'[1]TCE - ANEXO II - Preencher'!L1880</f>
        <v>1302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575.41999999999996</v>
      </c>
      <c r="N1871" s="16">
        <f>'[1]TCE - ANEXO II - Preencher'!S1880</f>
        <v>0</v>
      </c>
      <c r="O1871" s="17">
        <f>'[1]TCE - ANEXO II - Preencher'!W1880</f>
        <v>505.62</v>
      </c>
      <c r="P1871" s="18">
        <f>'[1]TCE - ANEXO II - Preencher'!X1880</f>
        <v>1371.8000000000002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RAISSA DE ALMEIDA MARTINS</v>
      </c>
      <c r="E1872" s="12" t="str">
        <f>IF('[1]TCE - ANEXO II - Preencher'!G1881="4 - Assistência Odontológica","2 - Outros Profissionais da saúde",'[1]TCE - ANEXO II - Preencher'!G1881)</f>
        <v>1 - Médico</v>
      </c>
      <c r="F1872" s="13" t="str">
        <f>'[1]TCE - ANEXO II - Preencher'!H1881</f>
        <v>225225</v>
      </c>
      <c r="G1872" s="14">
        <f>'[1]TCE - ANEXO II - Preencher'!I1881</f>
        <v>44986</v>
      </c>
      <c r="H1872" s="13" t="str">
        <f>'[1]TCE - ANEXO II - Preencher'!J1881</f>
        <v>1 - Plantonista</v>
      </c>
      <c r="I1872" s="13">
        <f>'[1]TCE - ANEXO II - Preencher'!K1881</f>
        <v>24</v>
      </c>
      <c r="J1872" s="15">
        <f>'[1]TCE - ANEXO II - Preencher'!L1881</f>
        <v>3906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5360.3</v>
      </c>
      <c r="N1872" s="16">
        <f>'[1]TCE - ANEXO II - Preencher'!S1881</f>
        <v>16676.5</v>
      </c>
      <c r="O1872" s="17">
        <f>'[1]TCE - ANEXO II - Preencher'!W1881</f>
        <v>6926.92</v>
      </c>
      <c r="P1872" s="18">
        <f>'[1]TCE - ANEXO II - Preencher'!X1881</f>
        <v>19015.879999999997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RAISSA MARIA FEITOZA ROCHA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225203</v>
      </c>
      <c r="G1873" s="14">
        <f>'[1]TCE - ANEXO II - Preencher'!I1882</f>
        <v>44986</v>
      </c>
      <c r="H1873" s="13" t="str">
        <f>'[1]TCE - ANEXO II - Preencher'!J1882</f>
        <v>1 - Plantonista</v>
      </c>
      <c r="I1873" s="13">
        <f>'[1]TCE - ANEXO II - Preencher'!K1882</f>
        <v>24</v>
      </c>
      <c r="J1873" s="15">
        <f>'[1]TCE - ANEXO II - Preencher'!L1882</f>
        <v>3906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927.02</v>
      </c>
      <c r="N1873" s="16">
        <f>'[1]TCE - ANEXO II - Preencher'!S1882</f>
        <v>6255.05</v>
      </c>
      <c r="O1873" s="17">
        <f>'[1]TCE - ANEXO II - Preencher'!W1882</f>
        <v>2820.98</v>
      </c>
      <c r="P1873" s="18">
        <f>'[1]TCE - ANEXO II - Preencher'!X1882</f>
        <v>8267.09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RAIZA RAIANE SILVA RIBEIRO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223505</v>
      </c>
      <c r="G1874" s="14">
        <f>'[1]TCE - ANEXO II - Preencher'!I1883</f>
        <v>44986</v>
      </c>
      <c r="H1874" s="13" t="str">
        <f>'[1]TCE - ANEXO II - Preencher'!J1883</f>
        <v>1 - Plantonista</v>
      </c>
      <c r="I1874" s="13">
        <f>'[1]TCE - ANEXO II - Preencher'!K1883</f>
        <v>40</v>
      </c>
      <c r="J1874" s="15">
        <f>'[1]TCE - ANEXO II - Preencher'!L1883</f>
        <v>2063.81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1333.76</v>
      </c>
      <c r="N1874" s="16">
        <f>'[1]TCE - ANEXO II - Preencher'!S1883</f>
        <v>837.79</v>
      </c>
      <c r="O1874" s="17">
        <f>'[1]TCE - ANEXO II - Preencher'!W1883</f>
        <v>1005.94</v>
      </c>
      <c r="P1874" s="18">
        <f>'[1]TCE - ANEXO II - Preencher'!X1883</f>
        <v>3229.4199999999996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RAMONEKELLY PEDROZA DA FONSECA MOURA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322205</v>
      </c>
      <c r="G1875" s="14">
        <f>'[1]TCE - ANEXO II - Preencher'!I1884</f>
        <v>44986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0</v>
      </c>
      <c r="K1875" s="15">
        <f>'[1]TCE - ANEXO II - Preencher'!P1884</f>
        <v>2642.39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2642.39</v>
      </c>
      <c r="P1875" s="18">
        <f>'[1]TCE - ANEXO II - Preencher'!X1884</f>
        <v>0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RANIELA FERNANDA DO SANTOS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223505</v>
      </c>
      <c r="G1876" s="14">
        <f>'[1]TCE - ANEXO II - Preencher'!I1885</f>
        <v>44986</v>
      </c>
      <c r="H1876" s="13" t="str">
        <f>'[1]TCE - ANEXO II - Preencher'!J1885</f>
        <v>1 - Plantonista</v>
      </c>
      <c r="I1876" s="13">
        <f>'[1]TCE - ANEXO II - Preencher'!K1885</f>
        <v>40</v>
      </c>
      <c r="J1876" s="15">
        <f>'[1]TCE - ANEXO II - Preencher'!L1885</f>
        <v>2523.66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1263.3399999999999</v>
      </c>
      <c r="N1876" s="16">
        <f>'[1]TCE - ANEXO II - Preencher'!S1885</f>
        <v>600</v>
      </c>
      <c r="O1876" s="17">
        <f>'[1]TCE - ANEXO II - Preencher'!W1885</f>
        <v>732.48</v>
      </c>
      <c r="P1876" s="18">
        <f>'[1]TCE - ANEXO II - Preencher'!X1885</f>
        <v>3654.52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RAPHAEL BRITO VIEIRA</v>
      </c>
      <c r="E1877" s="12" t="str">
        <f>IF('[1]TCE - ANEXO II - Preencher'!G1886="4 - Assistência Odontológica","2 - Outros Profissionais da saúde",'[1]TCE - ANEXO II - Preencher'!G1886)</f>
        <v>1 - Médico</v>
      </c>
      <c r="F1877" s="13" t="str">
        <f>'[1]TCE - ANEXO II - Preencher'!H1886</f>
        <v>225125</v>
      </c>
      <c r="G1877" s="14">
        <f>'[1]TCE - ANEXO II - Preencher'!I1886</f>
        <v>44986</v>
      </c>
      <c r="H1877" s="13" t="str">
        <f>'[1]TCE - ANEXO II - Preencher'!J1886</f>
        <v>1 - Plantonista</v>
      </c>
      <c r="I1877" s="13">
        <f>'[1]TCE - ANEXO II - Preencher'!K1886</f>
        <v>24</v>
      </c>
      <c r="J1877" s="15">
        <f>'[1]TCE - ANEXO II - Preencher'!L1886</f>
        <v>3906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3563.14</v>
      </c>
      <c r="N1877" s="16">
        <f>'[1]TCE - ANEXO II - Preencher'!S1886</f>
        <v>4691.29</v>
      </c>
      <c r="O1877" s="17">
        <f>'[1]TCE - ANEXO II - Preencher'!W1886</f>
        <v>5191.8100000000004</v>
      </c>
      <c r="P1877" s="18">
        <f>'[1]TCE - ANEXO II - Preencher'!X1886</f>
        <v>6968.62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RAPHAEL HEMIGTHON SILVA FREITAS</v>
      </c>
      <c r="E1878" s="12" t="str">
        <f>IF('[1]TCE - ANEXO II - Preencher'!G1887="4 - Assistência Odontológica","2 - Outros Profissionais da saúde",'[1]TCE - ANEXO II - Preencher'!G1887)</f>
        <v>3 - Administrativo</v>
      </c>
      <c r="F1878" s="13" t="str">
        <f>'[1]TCE - ANEXO II - Preencher'!H1887</f>
        <v>521130</v>
      </c>
      <c r="G1878" s="14">
        <f>'[1]TCE - ANEXO II - Preencher'!I1887</f>
        <v>44986</v>
      </c>
      <c r="H1878" s="13" t="str">
        <f>'[1]TCE - ANEXO II - Preencher'!J1887</f>
        <v>2 - Diarista</v>
      </c>
      <c r="I1878" s="13">
        <f>'[1]TCE - ANEXO II - Preencher'!K1887</f>
        <v>44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RAQUEL DA SILVA ARAUJO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514320</v>
      </c>
      <c r="G1879" s="14">
        <f>'[1]TCE - ANEXO II - Preencher'!I1888</f>
        <v>44986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0</v>
      </c>
      <c r="K1879" s="15">
        <f>'[1]TCE - ANEXO II - Preencher'!P1888</f>
        <v>2402.0100000000002</v>
      </c>
      <c r="L1879" s="15">
        <f>'[1]TCE - ANEXO II - Preencher'!Q1888</f>
        <v>0</v>
      </c>
      <c r="M1879" s="15">
        <f>'[1]TCE - ANEXO II - Preencher'!R1888</f>
        <v>77.569999999999993</v>
      </c>
      <c r="N1879" s="16">
        <f>'[1]TCE - ANEXO II - Preencher'!S1888</f>
        <v>0</v>
      </c>
      <c r="O1879" s="17">
        <f>'[1]TCE - ANEXO II - Preencher'!W1888</f>
        <v>2479.58</v>
      </c>
      <c r="P1879" s="18">
        <f>'[1]TCE - ANEXO II - Preencher'!X1888</f>
        <v>4.5474735088646412E-13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RAQUEL MARIA DA SILVA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322205</v>
      </c>
      <c r="G1880" s="14">
        <f>'[1]TCE - ANEXO II - Preencher'!I1889</f>
        <v>44986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1315.16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352.02</v>
      </c>
      <c r="N1880" s="16">
        <f>'[1]TCE - ANEXO II - Preencher'!S1889</f>
        <v>262.75</v>
      </c>
      <c r="O1880" s="17">
        <f>'[1]TCE - ANEXO II - Preencher'!W1889</f>
        <v>154.16</v>
      </c>
      <c r="P1880" s="18">
        <f>'[1]TCE - ANEXO II - Preencher'!X1889</f>
        <v>1775.77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RAQUEL MATIAS SARAIVA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322205</v>
      </c>
      <c r="G1881" s="14">
        <f>'[1]TCE - ANEXO II - Preencher'!I1890</f>
        <v>44986</v>
      </c>
      <c r="H1881" s="13" t="str">
        <f>'[1]TCE - ANEXO II - Preencher'!J1890</f>
        <v>1 - Plantonista</v>
      </c>
      <c r="I1881" s="13">
        <f>'[1]TCE - ANEXO II - Preencher'!K1890</f>
        <v>44</v>
      </c>
      <c r="J1881" s="15">
        <f>'[1]TCE - ANEXO II - Preencher'!L1890</f>
        <v>1315.16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279.33</v>
      </c>
      <c r="N1881" s="16">
        <f>'[1]TCE - ANEXO II - Preencher'!S1890</f>
        <v>140</v>
      </c>
      <c r="O1881" s="17">
        <f>'[1]TCE - ANEXO II - Preencher'!W1890</f>
        <v>162.87</v>
      </c>
      <c r="P1881" s="18">
        <f>'[1]TCE - ANEXO II - Preencher'!X1890</f>
        <v>1571.62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RAQUEL SIQUEIRA SERAFIM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44986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1315.16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433.31</v>
      </c>
      <c r="N1882" s="16">
        <f>'[1]TCE - ANEXO II - Preencher'!S1891</f>
        <v>140</v>
      </c>
      <c r="O1882" s="17">
        <f>'[1]TCE - ANEXO II - Preencher'!W1891</f>
        <v>255.64</v>
      </c>
      <c r="P1882" s="18">
        <f>'[1]TCE - ANEXO II - Preencher'!X1891</f>
        <v>1632.83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RAQUEL VITORIA LOPES DA SILVA</v>
      </c>
      <c r="E1883" s="12" t="str">
        <f>IF('[1]TCE - ANEXO II - Preencher'!G1892="4 - Assistência Odontológica","2 - Outros Profissionais da saúde",'[1]TCE - ANEXO II - Preencher'!G1892)</f>
        <v>3 - Administrativo</v>
      </c>
      <c r="F1883" s="13" t="str">
        <f>'[1]TCE - ANEXO II - Preencher'!H1892</f>
        <v>411005</v>
      </c>
      <c r="G1883" s="14">
        <f>'[1]TCE - ANEXO II - Preencher'!I1892</f>
        <v>44986</v>
      </c>
      <c r="H1883" s="13" t="str">
        <f>'[1]TCE - ANEXO II - Preencher'!J1892</f>
        <v>2 - Diarista</v>
      </c>
      <c r="I1883" s="13">
        <f>'[1]TCE - ANEXO II - Preencher'!K1892</f>
        <v>20</v>
      </c>
      <c r="J1883" s="15">
        <f>'[1]TCE - ANEXO II - Preencher'!L1892</f>
        <v>611.73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82.57</v>
      </c>
      <c r="P1883" s="18">
        <f>'[1]TCE - ANEXO II - Preencher'!X1892</f>
        <v>529.16000000000008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RAUL VICTOR SOARES BARBOSA</v>
      </c>
      <c r="E1884" s="12" t="str">
        <f>IF('[1]TCE - ANEXO II - Preencher'!G1893="4 - Assistência Odontológica","2 - Outros Profissionais da saúde",'[1]TCE - ANEXO II - Preencher'!G1893)</f>
        <v>3 - Administrativo</v>
      </c>
      <c r="F1884" s="13" t="str">
        <f>'[1]TCE - ANEXO II - Preencher'!H1893</f>
        <v>521130</v>
      </c>
      <c r="G1884" s="14">
        <f>'[1]TCE - ANEXO II - Preencher'!I1893</f>
        <v>44986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1215.2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245.82</v>
      </c>
      <c r="N1884" s="16">
        <f>'[1]TCE - ANEXO II - Preencher'!S1893</f>
        <v>65.33</v>
      </c>
      <c r="O1884" s="17">
        <f>'[1]TCE - ANEXO II - Preencher'!W1893</f>
        <v>185.77</v>
      </c>
      <c r="P1884" s="18">
        <f>'[1]TCE - ANEXO II - Preencher'!X1893</f>
        <v>1340.58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RAVELLY RAICE MACEDO LEAL ISIDORO</v>
      </c>
      <c r="E1885" s="12" t="str">
        <f>IF('[1]TCE - ANEXO II - Preencher'!G1894="4 - Assistência Odontológica","2 - Outros Profissionais da saúde",'[1]TCE - ANEXO II - Preencher'!G1894)</f>
        <v>1 - Médico</v>
      </c>
      <c r="F1885" s="13" t="str">
        <f>'[1]TCE - ANEXO II - Preencher'!H1894</f>
        <v>225124</v>
      </c>
      <c r="G1885" s="14">
        <f>'[1]TCE - ANEXO II - Preencher'!I1894</f>
        <v>44986</v>
      </c>
      <c r="H1885" s="13" t="str">
        <f>'[1]TCE - ANEXO II - Preencher'!J1894</f>
        <v>1 - Plantonista</v>
      </c>
      <c r="I1885" s="13">
        <f>'[1]TCE - ANEXO II - Preencher'!K1894</f>
        <v>24</v>
      </c>
      <c r="J1885" s="15">
        <f>'[1]TCE - ANEXO II - Preencher'!L1894</f>
        <v>0</v>
      </c>
      <c r="K1885" s="15">
        <f>'[1]TCE - ANEXO II - Preencher'!P1894</f>
        <v>14198.29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14198.29</v>
      </c>
      <c r="P1885" s="18">
        <f>'[1]TCE - ANEXO II - Preencher'!X1894</f>
        <v>0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RAYANE MARIA DA SILVA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322205</v>
      </c>
      <c r="G1886" s="14">
        <f>'[1]TCE - ANEXO II - Preencher'!I1895</f>
        <v>44986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0</v>
      </c>
      <c r="K1886" s="15">
        <f>'[1]TCE - ANEXO II - Preencher'!P1895</f>
        <v>2667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2667</v>
      </c>
      <c r="P1886" s="18">
        <f>'[1]TCE - ANEXO II - Preencher'!X1895</f>
        <v>0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RAYANE PRISCILLA DIAS QUIRINO</v>
      </c>
      <c r="E1887" s="12" t="str">
        <f>IF('[1]TCE - ANEXO II - Preencher'!G1896="4 - Assistência Odontológica","2 - Outros Profissionais da saúde",'[1]TCE - ANEXO II - Preencher'!G1896)</f>
        <v>3 - Administrativo</v>
      </c>
      <c r="F1887" s="13" t="str">
        <f>'[1]TCE - ANEXO II - Preencher'!H1896</f>
        <v>411010</v>
      </c>
      <c r="G1887" s="14">
        <f>'[1]TCE - ANEXO II - Preencher'!I1896</f>
        <v>44986</v>
      </c>
      <c r="H1887" s="13" t="str">
        <f>'[1]TCE - ANEXO II - Preencher'!J1896</f>
        <v>2 - Diarista</v>
      </c>
      <c r="I1887" s="13">
        <f>'[1]TCE - ANEXO II - Preencher'!K1896</f>
        <v>44</v>
      </c>
      <c r="J1887" s="15">
        <f>'[1]TCE - ANEXO II - Preencher'!L1896</f>
        <v>1404.93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455.64</v>
      </c>
      <c r="P1887" s="18">
        <f>'[1]TCE - ANEXO II - Preencher'!X1896</f>
        <v>949.29000000000008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RAYANNA KAROLLINE DE OLIVEIRA SILVA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324205</v>
      </c>
      <c r="G1888" s="14">
        <f>'[1]TCE - ANEXO II - Preencher'!I1897</f>
        <v>44986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1900.26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553.48</v>
      </c>
      <c r="N1888" s="16">
        <f>'[1]TCE - ANEXO II - Preencher'!S1897</f>
        <v>0</v>
      </c>
      <c r="O1888" s="17">
        <f>'[1]TCE - ANEXO II - Preencher'!W1897</f>
        <v>303.58999999999997</v>
      </c>
      <c r="P1888" s="18">
        <f>'[1]TCE - ANEXO II - Preencher'!X1897</f>
        <v>2150.1499999999996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RAYANNE DA SILVA XAVIER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322205</v>
      </c>
      <c r="G1889" s="14">
        <f>'[1]TCE - ANEXO II - Preencher'!I1898</f>
        <v>44986</v>
      </c>
      <c r="H1889" s="13" t="str">
        <f>'[1]TCE - ANEXO II - Preencher'!J1898</f>
        <v>1 - Plantonista</v>
      </c>
      <c r="I1889" s="13">
        <f>'[1]TCE - ANEXO II - Preencher'!K1898</f>
        <v>44</v>
      </c>
      <c r="J1889" s="15">
        <f>'[1]TCE - ANEXO II - Preencher'!L1898</f>
        <v>1315.16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431.52</v>
      </c>
      <c r="N1889" s="16">
        <f>'[1]TCE - ANEXO II - Preencher'!S1898</f>
        <v>140</v>
      </c>
      <c r="O1889" s="17">
        <f>'[1]TCE - ANEXO II - Preencher'!W1898</f>
        <v>176.57</v>
      </c>
      <c r="P1889" s="18">
        <f>'[1]TCE - ANEXO II - Preencher'!X1898</f>
        <v>1710.1100000000001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RAYANNE MARIA DE CARVALHO</v>
      </c>
      <c r="E1890" s="12" t="str">
        <f>IF('[1]TCE - ANEXO II - Preencher'!G1899="4 - Assistência Odontológica","2 - Outros Profissionais da saúde",'[1]TCE - ANEXO II - Preencher'!G1899)</f>
        <v>3 - Administrativo</v>
      </c>
      <c r="F1890" s="13" t="str">
        <f>'[1]TCE - ANEXO II - Preencher'!H1899</f>
        <v>521130</v>
      </c>
      <c r="G1890" s="14">
        <f>'[1]TCE - ANEXO II - Preencher'!I1899</f>
        <v>44986</v>
      </c>
      <c r="H1890" s="13" t="str">
        <f>'[1]TCE - ANEXO II - Preencher'!J1899</f>
        <v>1 - Plantonista</v>
      </c>
      <c r="I1890" s="13">
        <f>'[1]TCE - ANEXO II - Preencher'!K1899</f>
        <v>44</v>
      </c>
      <c r="J1890" s="15">
        <f>'[1]TCE - ANEXO II - Preencher'!L1899</f>
        <v>0</v>
      </c>
      <c r="K1890" s="15">
        <f>'[1]TCE - ANEXO II - Preencher'!P1899</f>
        <v>2381.9699999999998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2381.9699999999998</v>
      </c>
      <c r="P1890" s="18">
        <f>'[1]TCE - ANEXO II - Preencher'!X1899</f>
        <v>0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RAYANNE MARIA TAVARES GOMES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521130</v>
      </c>
      <c r="G1891" s="14">
        <f>'[1]TCE - ANEXO II - Preencher'!I1900</f>
        <v>44986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1215.2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556.77</v>
      </c>
      <c r="N1891" s="16">
        <f>'[1]TCE - ANEXO II - Preencher'!S1900</f>
        <v>65.33</v>
      </c>
      <c r="O1891" s="17">
        <f>'[1]TCE - ANEXO II - Preencher'!W1900</f>
        <v>172.85</v>
      </c>
      <c r="P1891" s="18">
        <f>'[1]TCE - ANEXO II - Preencher'!X1900</f>
        <v>1664.45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RAYARA DE SOUZA GONCALVES LIMA</v>
      </c>
      <c r="E1892" s="12" t="str">
        <f>IF('[1]TCE - ANEXO II - Preencher'!G1901="4 - Assistência Odontológica","2 - Outros Profissionais da saúde",'[1]TCE - ANEXO II - Preencher'!G1901)</f>
        <v>3 - Administrativo</v>
      </c>
      <c r="F1892" s="13" t="str">
        <f>'[1]TCE - ANEXO II - Preencher'!H1901</f>
        <v>411010</v>
      </c>
      <c r="G1892" s="14">
        <f>'[1]TCE - ANEXO II - Preencher'!I1901</f>
        <v>44986</v>
      </c>
      <c r="H1892" s="13" t="str">
        <f>'[1]TCE - ANEXO II - Preencher'!J1901</f>
        <v>2 - Diarista</v>
      </c>
      <c r="I1892" s="13">
        <f>'[1]TCE - ANEXO II - Preencher'!K1901</f>
        <v>44</v>
      </c>
      <c r="J1892" s="15">
        <f>'[1]TCE - ANEXO II - Preencher'!L1901</f>
        <v>0</v>
      </c>
      <c r="K1892" s="15">
        <f>'[1]TCE - ANEXO II - Preencher'!P1901</f>
        <v>1873.24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1873.24</v>
      </c>
      <c r="P1892" s="18">
        <f>'[1]TCE - ANEXO II - Preencher'!X1901</f>
        <v>0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RAYLA SANDELLE SOUZA CRUZ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223605</v>
      </c>
      <c r="G1893" s="14">
        <f>'[1]TCE - ANEXO II - Preencher'!I1902</f>
        <v>44986</v>
      </c>
      <c r="H1893" s="13" t="str">
        <f>'[1]TCE - ANEXO II - Preencher'!J1902</f>
        <v>1 - Plantonista</v>
      </c>
      <c r="I1893" s="13">
        <f>'[1]TCE - ANEXO II - Preencher'!K1902</f>
        <v>30</v>
      </c>
      <c r="J1893" s="15">
        <f>'[1]TCE - ANEXO II - Preencher'!L1902</f>
        <v>2298.0500000000002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1024.02</v>
      </c>
      <c r="N1893" s="16">
        <f>'[1]TCE - ANEXO II - Preencher'!S1902</f>
        <v>621.73</v>
      </c>
      <c r="O1893" s="17">
        <f>'[1]TCE - ANEXO II - Preencher'!W1902</f>
        <v>1209.29</v>
      </c>
      <c r="P1893" s="18">
        <f>'[1]TCE - ANEXO II - Preencher'!X1902</f>
        <v>2734.51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RAYLSON ITALLO ALVES SANTOS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411005</v>
      </c>
      <c r="G1894" s="14">
        <f>'[1]TCE - ANEXO II - Preencher'!I1903</f>
        <v>44986</v>
      </c>
      <c r="H1894" s="13" t="str">
        <f>'[1]TCE - ANEXO II - Preencher'!J1903</f>
        <v>2 - Diarista</v>
      </c>
      <c r="I1894" s="13">
        <f>'[1]TCE - ANEXO II - Preencher'!K1903</f>
        <v>20</v>
      </c>
      <c r="J1894" s="15">
        <f>'[1]TCE - ANEXO II - Preencher'!L1903</f>
        <v>346.65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25.99</v>
      </c>
      <c r="P1894" s="18">
        <f>'[1]TCE - ANEXO II - Preencher'!X1903</f>
        <v>320.65999999999997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RAYMUNDO FAGNER FARIAS NOVAIS DOS SANTOS</v>
      </c>
      <c r="E1895" s="12" t="str">
        <f>IF('[1]TCE - ANEXO II - Preencher'!G1904="4 - Assistência Odontológica","2 - Outros Profissionais da saúde",'[1]TCE - ANEXO II - Preencher'!G1904)</f>
        <v>1 - Médico</v>
      </c>
      <c r="F1895" s="13" t="str">
        <f>'[1]TCE - ANEXO II - Preencher'!H1904</f>
        <v>225203</v>
      </c>
      <c r="G1895" s="14">
        <f>'[1]TCE - ANEXO II - Preencher'!I1904</f>
        <v>44986</v>
      </c>
      <c r="H1895" s="13" t="str">
        <f>'[1]TCE - ANEXO II - Preencher'!J1904</f>
        <v>1 - Plantonista</v>
      </c>
      <c r="I1895" s="13">
        <f>'[1]TCE - ANEXO II - Preencher'!K1904</f>
        <v>24</v>
      </c>
      <c r="J1895" s="15">
        <f>'[1]TCE - ANEXO II - Preencher'!L1904</f>
        <v>3906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16727.02</v>
      </c>
      <c r="N1895" s="16">
        <f>'[1]TCE - ANEXO II - Preencher'!S1904</f>
        <v>12867.59</v>
      </c>
      <c r="O1895" s="17">
        <f>'[1]TCE - ANEXO II - Preencher'!W1904</f>
        <v>8932.2900000000009</v>
      </c>
      <c r="P1895" s="18">
        <f>'[1]TCE - ANEXO II - Preencher'!X1904</f>
        <v>24568.32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RAYSSA MONYQUE SILVA DE LIMA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322205</v>
      </c>
      <c r="G1896" s="14">
        <f>'[1]TCE - ANEXO II - Preencher'!I1905</f>
        <v>44986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1315.16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268.52</v>
      </c>
      <c r="N1896" s="16">
        <f>'[1]TCE - ANEXO II - Preencher'!S1905</f>
        <v>253.98</v>
      </c>
      <c r="O1896" s="17">
        <f>'[1]TCE - ANEXO II - Preencher'!W1905</f>
        <v>172.15</v>
      </c>
      <c r="P1896" s="18">
        <f>'[1]TCE - ANEXO II - Preencher'!X1905</f>
        <v>1665.51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RAYZA LAIS CARVALHO E SILVA ARRUDA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223605</v>
      </c>
      <c r="G1897" s="14">
        <f>'[1]TCE - ANEXO II - Preencher'!I1906</f>
        <v>44986</v>
      </c>
      <c r="H1897" s="13" t="str">
        <f>'[1]TCE - ANEXO II - Preencher'!J1906</f>
        <v>1 - Plantonista</v>
      </c>
      <c r="I1897" s="13">
        <f>'[1]TCE - ANEXO II - Preencher'!K1906</f>
        <v>30</v>
      </c>
      <c r="J1897" s="15">
        <f>'[1]TCE - ANEXO II - Preencher'!L1906</f>
        <v>2298.0500000000002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706.39</v>
      </c>
      <c r="N1897" s="16">
        <f>'[1]TCE - ANEXO II - Preencher'!S1906</f>
        <v>621.73</v>
      </c>
      <c r="O1897" s="17">
        <f>'[1]TCE - ANEXO II - Preencher'!W1906</f>
        <v>550.96</v>
      </c>
      <c r="P1897" s="18">
        <f>'[1]TCE - ANEXO II - Preencher'!X1906</f>
        <v>3075.21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REBECA EMANUELE ALVES PEREIRA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44986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1315.16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288.08999999999997</v>
      </c>
      <c r="N1898" s="16">
        <f>'[1]TCE - ANEXO II - Preencher'!S1907</f>
        <v>271.52</v>
      </c>
      <c r="O1898" s="17">
        <f>'[1]TCE - ANEXO II - Preencher'!W1907</f>
        <v>175.49</v>
      </c>
      <c r="P1898" s="18">
        <f>'[1]TCE - ANEXO II - Preencher'!X1907</f>
        <v>1699.28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REGINA MORAIS TENORIO DE LIMA LOLAIA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223505</v>
      </c>
      <c r="G1899" s="14">
        <f>'[1]TCE - ANEXO II - Preencher'!I1908</f>
        <v>44986</v>
      </c>
      <c r="H1899" s="13" t="str">
        <f>'[1]TCE - ANEXO II - Preencher'!J1908</f>
        <v>1 - Plantonista</v>
      </c>
      <c r="I1899" s="13">
        <f>'[1]TCE - ANEXO II - Preencher'!K1908</f>
        <v>40</v>
      </c>
      <c r="J1899" s="15">
        <f>'[1]TCE - ANEXO II - Preencher'!L1908</f>
        <v>2523.66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676.77</v>
      </c>
      <c r="N1899" s="16">
        <f>'[1]TCE - ANEXO II - Preencher'!S1908</f>
        <v>668.8</v>
      </c>
      <c r="O1899" s="17">
        <f>'[1]TCE - ANEXO II - Preencher'!W1908</f>
        <v>602.65</v>
      </c>
      <c r="P1899" s="18">
        <f>'[1]TCE - ANEXO II - Preencher'!X1908</f>
        <v>3266.5799999999995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REGINALDO CARLOS BEZERRA</v>
      </c>
      <c r="E1900" s="12" t="str">
        <f>IF('[1]TCE - ANEXO II - Preencher'!G1909="4 - Assistência Odontológica","2 - Outros Profissionais da saúde",'[1]TCE - ANEXO II - Preencher'!G1909)</f>
        <v>3 - Administrativo</v>
      </c>
      <c r="F1900" s="13" t="str">
        <f>'[1]TCE - ANEXO II - Preencher'!H1909</f>
        <v>515110</v>
      </c>
      <c r="G1900" s="14">
        <f>'[1]TCE - ANEXO II - Preencher'!I1909</f>
        <v>44986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1302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380.04</v>
      </c>
      <c r="N1900" s="16">
        <f>'[1]TCE - ANEXO II - Preencher'!S1909</f>
        <v>0</v>
      </c>
      <c r="O1900" s="17">
        <f>'[1]TCE - ANEXO II - Preencher'!W1909</f>
        <v>488.38</v>
      </c>
      <c r="P1900" s="18">
        <f>'[1]TCE - ANEXO II - Preencher'!X1909</f>
        <v>1193.6599999999999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REJANE MARIA DA SILVA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322205</v>
      </c>
      <c r="G1901" s="14">
        <f>'[1]TCE - ANEXO II - Preencher'!I1910</f>
        <v>44986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1315.16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736.99</v>
      </c>
      <c r="N1901" s="16">
        <f>'[1]TCE - ANEXO II - Preencher'!S1910</f>
        <v>271.52</v>
      </c>
      <c r="O1901" s="17">
        <f>'[1]TCE - ANEXO II - Preencher'!W1910</f>
        <v>233.15</v>
      </c>
      <c r="P1901" s="18">
        <f>'[1]TCE - ANEXO II - Preencher'!X1910</f>
        <v>2090.52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RENATA BEZERRA ALVES</v>
      </c>
      <c r="E1902" s="12" t="str">
        <f>IF('[1]TCE - ANEXO II - Preencher'!G1911="4 - Assistência Odontológica","2 - Outros Profissionais da saúde",'[1]TCE - ANEXO II - Preencher'!G1911)</f>
        <v>3 - Administrativo</v>
      </c>
      <c r="F1902" s="13" t="str">
        <f>'[1]TCE - ANEXO II - Preencher'!H1911</f>
        <v>410105</v>
      </c>
      <c r="G1902" s="14">
        <f>'[1]TCE - ANEXO II - Preencher'!I1911</f>
        <v>44986</v>
      </c>
      <c r="H1902" s="13" t="str">
        <f>'[1]TCE - ANEXO II - Preencher'!J1911</f>
        <v>2 - Diarista</v>
      </c>
      <c r="I1902" s="13">
        <f>'[1]TCE - ANEXO II - Preencher'!K1911</f>
        <v>44</v>
      </c>
      <c r="J1902" s="15">
        <f>'[1]TCE - ANEXO II - Preencher'!L1911</f>
        <v>702.47</v>
      </c>
      <c r="K1902" s="15">
        <f>'[1]TCE - ANEXO II - Preencher'!P1911</f>
        <v>1612.15</v>
      </c>
      <c r="L1902" s="15">
        <f>'[1]TCE - ANEXO II - Preencher'!Q1911</f>
        <v>0</v>
      </c>
      <c r="M1902" s="15">
        <f>'[1]TCE - ANEXO II - Preencher'!R1911</f>
        <v>35.119999999999997</v>
      </c>
      <c r="N1902" s="16">
        <f>'[1]TCE - ANEXO II - Preencher'!S1911</f>
        <v>471.29</v>
      </c>
      <c r="O1902" s="17">
        <f>'[1]TCE - ANEXO II - Preencher'!W1911</f>
        <v>1742.48</v>
      </c>
      <c r="P1902" s="18">
        <f>'[1]TCE - ANEXO II - Preencher'!X1911</f>
        <v>1078.5499999999997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RENATA CRISTINA DOS SANTOS SOUZA</v>
      </c>
      <c r="E1903" s="12" t="str">
        <f>IF('[1]TCE - ANEXO II - Preencher'!G1912="4 - Assistência Odontológica","2 - Outros Profissionais da saúde",'[1]TCE - ANEXO II - Preencher'!G1912)</f>
        <v>3 - Administrativo</v>
      </c>
      <c r="F1903" s="13" t="str">
        <f>'[1]TCE - ANEXO II - Preencher'!H1912</f>
        <v>513430</v>
      </c>
      <c r="G1903" s="14">
        <f>'[1]TCE - ANEXO II - Preencher'!I1912</f>
        <v>44986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1215.2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1383.82</v>
      </c>
      <c r="N1903" s="16">
        <f>'[1]TCE - ANEXO II - Preencher'!S1912</f>
        <v>0</v>
      </c>
      <c r="O1903" s="17">
        <f>'[1]TCE - ANEXO II - Preencher'!W1912</f>
        <v>301.64999999999998</v>
      </c>
      <c r="P1903" s="18">
        <f>'[1]TCE - ANEXO II - Preencher'!X1912</f>
        <v>2297.37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RENATA DA SILVA MENDES</v>
      </c>
      <c r="E1904" s="12" t="str">
        <f>IF('[1]TCE - ANEXO II - Preencher'!G1913="4 - Assistência Odontológica","2 - Outros Profissionais da saúde",'[1]TCE - ANEXO II - Preencher'!G1913)</f>
        <v>3 - Administrativo</v>
      </c>
      <c r="F1904" s="13" t="str">
        <f>'[1]TCE - ANEXO II - Preencher'!H1913</f>
        <v>513505</v>
      </c>
      <c r="G1904" s="14">
        <f>'[1]TCE - ANEXO II - Preencher'!I1913</f>
        <v>44986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1302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814.15</v>
      </c>
      <c r="N1904" s="16">
        <f>'[1]TCE - ANEXO II - Preencher'!S1913</f>
        <v>70</v>
      </c>
      <c r="O1904" s="17">
        <f>'[1]TCE - ANEXO II - Preencher'!W1913</f>
        <v>203.26</v>
      </c>
      <c r="P1904" s="18">
        <f>'[1]TCE - ANEXO II - Preencher'!X1913</f>
        <v>1982.89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RENATA DE CARVALHO SILVA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223605</v>
      </c>
      <c r="G1905" s="14">
        <f>'[1]TCE - ANEXO II - Preencher'!I1914</f>
        <v>44986</v>
      </c>
      <c r="H1905" s="13" t="str">
        <f>'[1]TCE - ANEXO II - Preencher'!J1914</f>
        <v>1 - Plantonista</v>
      </c>
      <c r="I1905" s="13">
        <f>'[1]TCE - ANEXO II - Preencher'!K1914</f>
        <v>30</v>
      </c>
      <c r="J1905" s="15">
        <f>'[1]TCE - ANEXO II - Preencher'!L1914</f>
        <v>2298.0500000000002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729.27</v>
      </c>
      <c r="N1905" s="16">
        <f>'[1]TCE - ANEXO II - Preencher'!S1914</f>
        <v>529.80999999999995</v>
      </c>
      <c r="O1905" s="17">
        <f>'[1]TCE - ANEXO II - Preencher'!W1914</f>
        <v>537.70000000000005</v>
      </c>
      <c r="P1905" s="18">
        <f>'[1]TCE - ANEXO II - Preencher'!X1914</f>
        <v>3019.4300000000003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RENATA MARIA DA SILVA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44986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1315.16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341.73</v>
      </c>
      <c r="N1906" s="16">
        <f>'[1]TCE - ANEXO II - Preencher'!S1915</f>
        <v>140</v>
      </c>
      <c r="O1906" s="17">
        <f>'[1]TCE - ANEXO II - Preencher'!W1915</f>
        <v>163.1</v>
      </c>
      <c r="P1906" s="18">
        <f>'[1]TCE - ANEXO II - Preencher'!X1915</f>
        <v>1633.7900000000002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RENATA MARIA DE LIMA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322205</v>
      </c>
      <c r="G1907" s="14">
        <f>'[1]TCE - ANEXO II - Preencher'!I1916</f>
        <v>44986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1315.16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732.35</v>
      </c>
      <c r="N1907" s="16">
        <f>'[1]TCE - ANEXO II - Preencher'!S1916</f>
        <v>148.77000000000001</v>
      </c>
      <c r="O1907" s="17">
        <f>'[1]TCE - ANEXO II - Preencher'!W1916</f>
        <v>204.43</v>
      </c>
      <c r="P1907" s="18">
        <f>'[1]TCE - ANEXO II - Preencher'!X1916</f>
        <v>1991.8500000000001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RENATA MARIA MACIEL CAVALCANTI DE ALBUQUERQUE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223710</v>
      </c>
      <c r="G1908" s="14">
        <f>'[1]TCE - ANEXO II - Preencher'!I1917</f>
        <v>44986</v>
      </c>
      <c r="H1908" s="13" t="str">
        <f>'[1]TCE - ANEXO II - Preencher'!J1917</f>
        <v>1 - Plantonista</v>
      </c>
      <c r="I1908" s="13">
        <f>'[1]TCE - ANEXO II - Preencher'!K1917</f>
        <v>44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RENATA MARIANA DA SILVA ALVES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223605</v>
      </c>
      <c r="G1909" s="14">
        <f>'[1]TCE - ANEXO II - Preencher'!I1918</f>
        <v>44986</v>
      </c>
      <c r="H1909" s="13" t="str">
        <f>'[1]TCE - ANEXO II - Preencher'!J1918</f>
        <v>1 - Plantonista</v>
      </c>
      <c r="I1909" s="13">
        <f>'[1]TCE - ANEXO II - Preencher'!K1918</f>
        <v>30</v>
      </c>
      <c r="J1909" s="15">
        <f>'[1]TCE - ANEXO II - Preencher'!L1918</f>
        <v>2103.94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782.28</v>
      </c>
      <c r="N1909" s="16">
        <f>'[1]TCE - ANEXO II - Preencher'!S1918</f>
        <v>300</v>
      </c>
      <c r="O1909" s="17">
        <f>'[1]TCE - ANEXO II - Preencher'!W1918</f>
        <v>442.26</v>
      </c>
      <c r="P1909" s="18">
        <f>'[1]TCE - ANEXO II - Preencher'!X1918</f>
        <v>2743.96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RENATA MARQUES GRANJA CAMELO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223605</v>
      </c>
      <c r="G1910" s="14">
        <f>'[1]TCE - ANEXO II - Preencher'!I1919</f>
        <v>44986</v>
      </c>
      <c r="H1910" s="13" t="str">
        <f>'[1]TCE - ANEXO II - Preencher'!J1919</f>
        <v>1 - Plantonista</v>
      </c>
      <c r="I1910" s="13">
        <f>'[1]TCE - ANEXO II - Preencher'!K1919</f>
        <v>30</v>
      </c>
      <c r="J1910" s="15">
        <f>'[1]TCE - ANEXO II - Preencher'!L1919</f>
        <v>1771.74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319.18</v>
      </c>
      <c r="N1910" s="16">
        <f>'[1]TCE - ANEXO II - Preencher'!S1919</f>
        <v>370.87</v>
      </c>
      <c r="O1910" s="17">
        <f>'[1]TCE - ANEXO II - Preencher'!W1919</f>
        <v>313.61</v>
      </c>
      <c r="P1910" s="18">
        <f>'[1]TCE - ANEXO II - Preencher'!X1919</f>
        <v>2148.1799999999998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RENATA PRISCILA DA SILVA MESSIAS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44986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0</v>
      </c>
      <c r="K1911" s="15">
        <f>'[1]TCE - ANEXO II - Preencher'!P1920</f>
        <v>3017.39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3017.39</v>
      </c>
      <c r="P1911" s="18">
        <f>'[1]TCE - ANEXO II - Preencher'!X1920</f>
        <v>0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RENATA REIS DE AMORIM</v>
      </c>
      <c r="E1912" s="12" t="str">
        <f>IF('[1]TCE - ANEXO II - Preencher'!G1921="4 - Assistência Odontológica","2 - Outros Profissionais da saúde",'[1]TCE - ANEXO II - Preencher'!G1921)</f>
        <v>1 - Médico</v>
      </c>
      <c r="F1912" s="13" t="str">
        <f>'[1]TCE - ANEXO II - Preencher'!H1921</f>
        <v>225120</v>
      </c>
      <c r="G1912" s="14">
        <f>'[1]TCE - ANEXO II - Preencher'!I1921</f>
        <v>44986</v>
      </c>
      <c r="H1912" s="13" t="str">
        <f>'[1]TCE - ANEXO II - Preencher'!J1921</f>
        <v>1 - Plantonista</v>
      </c>
      <c r="I1912" s="13">
        <f>'[1]TCE - ANEXO II - Preencher'!K1921</f>
        <v>24</v>
      </c>
      <c r="J1912" s="15">
        <f>'[1]TCE - ANEXO II - Preencher'!L1921</f>
        <v>1953</v>
      </c>
      <c r="K1912" s="15">
        <f>'[1]TCE - ANEXO II - Preencher'!P1921</f>
        <v>18065.560000000001</v>
      </c>
      <c r="L1912" s="15">
        <f>'[1]TCE - ANEXO II - Preencher'!Q1921</f>
        <v>0</v>
      </c>
      <c r="M1912" s="15">
        <f>'[1]TCE - ANEXO II - Preencher'!R1921</f>
        <v>8460.35</v>
      </c>
      <c r="N1912" s="16">
        <f>'[1]TCE - ANEXO II - Preencher'!S1921</f>
        <v>10237.44</v>
      </c>
      <c r="O1912" s="17">
        <f>'[1]TCE - ANEXO II - Preencher'!W1921</f>
        <v>22883.94</v>
      </c>
      <c r="P1912" s="18">
        <f>'[1]TCE - ANEXO II - Preencher'!X1921</f>
        <v>15832.410000000007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RENATA SENA SANTOS DA COSTA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322205</v>
      </c>
      <c r="G1913" s="14">
        <f>'[1]TCE - ANEXO II - Preencher'!I1922</f>
        <v>44986</v>
      </c>
      <c r="H1913" s="13" t="str">
        <f>'[1]TCE - ANEXO II - Preencher'!J1922</f>
        <v>1 - Plantonista</v>
      </c>
      <c r="I1913" s="13">
        <f>'[1]TCE - ANEXO II - Preencher'!K1922</f>
        <v>44</v>
      </c>
      <c r="J1913" s="15">
        <f>'[1]TCE - ANEXO II - Preencher'!L1922</f>
        <v>1315.16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499.24</v>
      </c>
      <c r="N1913" s="16">
        <f>'[1]TCE - ANEXO II - Preencher'!S1922</f>
        <v>262.75</v>
      </c>
      <c r="O1913" s="17">
        <f>'[1]TCE - ANEXO II - Preencher'!W1922</f>
        <v>187.46</v>
      </c>
      <c r="P1913" s="18">
        <f>'[1]TCE - ANEXO II - Preencher'!X1922</f>
        <v>1889.69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RENATA VIEIRA LEITE COSTA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324115</v>
      </c>
      <c r="G1914" s="14">
        <f>'[1]TCE - ANEXO II - Preencher'!I1923</f>
        <v>44986</v>
      </c>
      <c r="H1914" s="13" t="str">
        <f>'[1]TCE - ANEXO II - Preencher'!J1923</f>
        <v>1 - Plantonista</v>
      </c>
      <c r="I1914" s="13">
        <f>'[1]TCE - ANEXO II - Preencher'!K1923</f>
        <v>24</v>
      </c>
      <c r="J1914" s="15">
        <f>'[1]TCE - ANEXO II - Preencher'!L1923</f>
        <v>2411.1999999999998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1704.44</v>
      </c>
      <c r="N1914" s="16">
        <f>'[1]TCE - ANEXO II - Preencher'!S1923</f>
        <v>140</v>
      </c>
      <c r="O1914" s="17">
        <f>'[1]TCE - ANEXO II - Preencher'!W1923</f>
        <v>1376.04</v>
      </c>
      <c r="P1914" s="18">
        <f>'[1]TCE - ANEXO II - Preencher'!X1923</f>
        <v>2879.5999999999995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RENATA VIRGINIA DA SILVA GONCALVES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322205</v>
      </c>
      <c r="G1915" s="14">
        <f>'[1]TCE - ANEXO II - Preencher'!I1924</f>
        <v>44986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0</v>
      </c>
      <c r="K1915" s="15">
        <f>'[1]TCE - ANEXO II - Preencher'!P1924</f>
        <v>2457.13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2457.13</v>
      </c>
      <c r="P1915" s="18">
        <f>'[1]TCE - ANEXO II - Preencher'!X1924</f>
        <v>0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RENATO DE ARAUJO SANTOS</v>
      </c>
      <c r="E1916" s="12" t="str">
        <f>IF('[1]TCE - ANEXO II - Preencher'!G1925="4 - Assistência Odontológica","2 - Outros Profissionais da saúde",'[1]TCE - ANEXO II - Preencher'!G1925)</f>
        <v>3 - Administrativo</v>
      </c>
      <c r="F1916" s="13" t="str">
        <f>'[1]TCE - ANEXO II - Preencher'!H1925</f>
        <v>515110</v>
      </c>
      <c r="G1916" s="14">
        <f>'[1]TCE - ANEXO II - Preencher'!I1925</f>
        <v>44986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1302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502.36</v>
      </c>
      <c r="N1916" s="16">
        <f>'[1]TCE - ANEXO II - Preencher'!S1925</f>
        <v>0</v>
      </c>
      <c r="O1916" s="17">
        <f>'[1]TCE - ANEXO II - Preencher'!W1925</f>
        <v>168.9</v>
      </c>
      <c r="P1916" s="18">
        <f>'[1]TCE - ANEXO II - Preencher'!X1925</f>
        <v>1635.46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RENATO GRANGEIRO SAMPAIO</v>
      </c>
      <c r="E1917" s="12" t="str">
        <f>IF('[1]TCE - ANEXO II - Preencher'!G1926="4 - Assistência Odontológica","2 - Outros Profissionais da saúde",'[1]TCE - ANEXO II - Preencher'!G1926)</f>
        <v>1 - Médico</v>
      </c>
      <c r="F1917" s="13" t="str">
        <f>'[1]TCE - ANEXO II - Preencher'!H1926</f>
        <v>225112</v>
      </c>
      <c r="G1917" s="14">
        <f>'[1]TCE - ANEXO II - Preencher'!I1926</f>
        <v>44986</v>
      </c>
      <c r="H1917" s="13" t="str">
        <f>'[1]TCE - ANEXO II - Preencher'!J1926</f>
        <v>1 - Plantonista</v>
      </c>
      <c r="I1917" s="13">
        <f>'[1]TCE - ANEXO II - Preencher'!K1926</f>
        <v>24</v>
      </c>
      <c r="J1917" s="15">
        <f>'[1]TCE - ANEXO II - Preencher'!L1926</f>
        <v>3645.6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17897.830000000002</v>
      </c>
      <c r="N1917" s="16">
        <f>'[1]TCE - ANEXO II - Preencher'!S1926</f>
        <v>13426.75</v>
      </c>
      <c r="O1917" s="17">
        <f>'[1]TCE - ANEXO II - Preencher'!W1926</f>
        <v>9179.75</v>
      </c>
      <c r="P1917" s="18">
        <f>'[1]TCE - ANEXO II - Preencher'!X1926</f>
        <v>25790.43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RENATO HELENO DA SILVA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44986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1183.6400000000001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241.31</v>
      </c>
      <c r="N1918" s="16">
        <f>'[1]TCE - ANEXO II - Preencher'!S1927</f>
        <v>126</v>
      </c>
      <c r="O1918" s="17">
        <f>'[1]TCE - ANEXO II - Preencher'!W1927</f>
        <v>123.59</v>
      </c>
      <c r="P1918" s="18">
        <f>'[1]TCE - ANEXO II - Preencher'!X1927</f>
        <v>1427.3600000000001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RENATO JOSE DA SILVA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44986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2456.5100000000002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2456.5100000000002</v>
      </c>
      <c r="P1919" s="18">
        <f>'[1]TCE - ANEXO II - Preencher'!X1928</f>
        <v>0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RENER MATIAS PEREIRA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322205</v>
      </c>
      <c r="G1920" s="14">
        <f>'[1]TCE - ANEXO II - Preencher'!I1929</f>
        <v>44986</v>
      </c>
      <c r="H1920" s="13" t="str">
        <f>'[1]TCE - ANEXO II - Preencher'!J1929</f>
        <v>1 - Plantonista</v>
      </c>
      <c r="I1920" s="13">
        <f>'[1]TCE - ANEXO II - Preencher'!K1929</f>
        <v>44</v>
      </c>
      <c r="J1920" s="15">
        <f>'[1]TCE - ANEXO II - Preencher'!L1929</f>
        <v>1315.16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272.64</v>
      </c>
      <c r="N1920" s="16">
        <f>'[1]TCE - ANEXO II - Preencher'!S1929</f>
        <v>140</v>
      </c>
      <c r="O1920" s="17">
        <f>'[1]TCE - ANEXO II - Preencher'!W1929</f>
        <v>162.27000000000001</v>
      </c>
      <c r="P1920" s="18">
        <f>'[1]TCE - ANEXO II - Preencher'!X1929</f>
        <v>1565.5300000000002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RENIA CLAUDIA RODRIGUES MOUREIRA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44986</v>
      </c>
      <c r="H1921" s="13" t="str">
        <f>'[1]TCE - ANEXO II - Preencher'!J1930</f>
        <v>2 - Diarista</v>
      </c>
      <c r="I1921" s="13">
        <f>'[1]TCE - ANEXO II - Preencher'!K1930</f>
        <v>44</v>
      </c>
      <c r="J1921" s="15">
        <f>'[1]TCE - ANEXO II - Preencher'!L1930</f>
        <v>1315.16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538.70000000000005</v>
      </c>
      <c r="N1921" s="16">
        <f>'[1]TCE - ANEXO II - Preencher'!S1930</f>
        <v>262.75</v>
      </c>
      <c r="O1921" s="17">
        <f>'[1]TCE - ANEXO II - Preencher'!W1930</f>
        <v>398.41</v>
      </c>
      <c r="P1921" s="18">
        <f>'[1]TCE - ANEXO II - Preencher'!X1930</f>
        <v>1718.2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RENILDE LIMA MUNIZ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131210</v>
      </c>
      <c r="G1922" s="14">
        <f>'[1]TCE - ANEXO II - Preencher'!I1931</f>
        <v>44986</v>
      </c>
      <c r="H1922" s="13" t="str">
        <f>'[1]TCE - ANEXO II - Preencher'!J1931</f>
        <v>2 - Diarista</v>
      </c>
      <c r="I1922" s="13">
        <f>'[1]TCE - ANEXO II - Preencher'!K1931</f>
        <v>20</v>
      </c>
      <c r="J1922" s="15">
        <f>'[1]TCE - ANEXO II - Preencher'!L1931</f>
        <v>2691.93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796.69</v>
      </c>
      <c r="N1922" s="16">
        <f>'[1]TCE - ANEXO II - Preencher'!S1931</f>
        <v>12447.51</v>
      </c>
      <c r="O1922" s="17">
        <f>'[1]TCE - ANEXO II - Preencher'!W1931</f>
        <v>6565.2</v>
      </c>
      <c r="P1922" s="18">
        <f>'[1]TCE - ANEXO II - Preencher'!X1931</f>
        <v>9370.93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RENILDO DA SILVA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44986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1315.16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549.6</v>
      </c>
      <c r="N1923" s="16">
        <f>'[1]TCE - ANEXO II - Preencher'!S1932</f>
        <v>262.75</v>
      </c>
      <c r="O1923" s="17">
        <f>'[1]TCE - ANEXO II - Preencher'!W1932</f>
        <v>198.24</v>
      </c>
      <c r="P1923" s="18">
        <f>'[1]TCE - ANEXO II - Preencher'!X1932</f>
        <v>1929.2700000000002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RENNAN CESAR LEOCADIO DE MENEZES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223505</v>
      </c>
      <c r="G1924" s="14">
        <f>'[1]TCE - ANEXO II - Preencher'!I1933</f>
        <v>44986</v>
      </c>
      <c r="H1924" s="13" t="str">
        <f>'[1]TCE - ANEXO II - Preencher'!J1933</f>
        <v>2 - Diarista</v>
      </c>
      <c r="I1924" s="13">
        <f>'[1]TCE - ANEXO II - Preencher'!K1933</f>
        <v>40</v>
      </c>
      <c r="J1924" s="15">
        <f>'[1]TCE - ANEXO II - Preencher'!L1933</f>
        <v>2333.0100000000002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810.27</v>
      </c>
      <c r="N1924" s="16">
        <f>'[1]TCE - ANEXO II - Preencher'!S1933</f>
        <v>717.03</v>
      </c>
      <c r="O1924" s="17">
        <f>'[1]TCE - ANEXO II - Preencher'!W1933</f>
        <v>716.74</v>
      </c>
      <c r="P1924" s="18">
        <f>'[1]TCE - ANEXO II - Preencher'!X1933</f>
        <v>3143.5700000000006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RENNAN HENRIQUE NUNES MIGUEL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212410</v>
      </c>
      <c r="G1925" s="14">
        <f>'[1]TCE - ANEXO II - Preencher'!I1934</f>
        <v>44986</v>
      </c>
      <c r="H1925" s="13" t="str">
        <f>'[1]TCE - ANEXO II - Preencher'!J1934</f>
        <v>2 - Diarista</v>
      </c>
      <c r="I1925" s="13">
        <f>'[1]TCE - ANEXO II - Preencher'!K1934</f>
        <v>44</v>
      </c>
      <c r="J1925" s="15">
        <f>'[1]TCE - ANEXO II - Preencher'!L1934</f>
        <v>1995.64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99.78</v>
      </c>
      <c r="N1925" s="16">
        <f>'[1]TCE - ANEXO II - Preencher'!S1934</f>
        <v>0</v>
      </c>
      <c r="O1925" s="17">
        <f>'[1]TCE - ANEXO II - Preencher'!W1934</f>
        <v>385.78</v>
      </c>
      <c r="P1925" s="18">
        <f>'[1]TCE - ANEXO II - Preencher'!X1934</f>
        <v>1709.64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REVISSON PEREIRA DOS SANTOS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324115</v>
      </c>
      <c r="G1926" s="14">
        <f>'[1]TCE - ANEXO II - Preencher'!I1935</f>
        <v>44986</v>
      </c>
      <c r="H1926" s="13" t="str">
        <f>'[1]TCE - ANEXO II - Preencher'!J1935</f>
        <v>1 - Plantonista</v>
      </c>
      <c r="I1926" s="13">
        <f>'[1]TCE - ANEXO II - Preencher'!K1935</f>
        <v>24</v>
      </c>
      <c r="J1926" s="15">
        <f>'[1]TCE - ANEXO II - Preencher'!L1935</f>
        <v>2411.1999999999998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1506.46</v>
      </c>
      <c r="N1926" s="16">
        <f>'[1]TCE - ANEXO II - Preencher'!S1935</f>
        <v>320.83999999999997</v>
      </c>
      <c r="O1926" s="17">
        <f>'[1]TCE - ANEXO II - Preencher'!W1935</f>
        <v>520.26</v>
      </c>
      <c r="P1926" s="18">
        <f>'[1]TCE - ANEXO II - Preencher'!X1935</f>
        <v>3718.24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RICARDO HENRIQUE ALBUQUERQUE DA SILVA</v>
      </c>
      <c r="E1927" s="12" t="str">
        <f>IF('[1]TCE - ANEXO II - Preencher'!G1936="4 - Assistência Odontológica","2 - Outros Profissionais da saúde",'[1]TCE - ANEXO II - Preencher'!G1936)</f>
        <v>1 - Médico</v>
      </c>
      <c r="F1927" s="13" t="str">
        <f>'[1]TCE - ANEXO II - Preencher'!H1936</f>
        <v>225125</v>
      </c>
      <c r="G1927" s="14">
        <f>'[1]TCE - ANEXO II - Preencher'!I1936</f>
        <v>44986</v>
      </c>
      <c r="H1927" s="13" t="str">
        <f>'[1]TCE - ANEXO II - Preencher'!J1936</f>
        <v>1 - Plantonista</v>
      </c>
      <c r="I1927" s="13">
        <f>'[1]TCE - ANEXO II - Preencher'!K1936</f>
        <v>24</v>
      </c>
      <c r="J1927" s="15">
        <f>'[1]TCE - ANEXO II - Preencher'!L1936</f>
        <v>3906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1197.55</v>
      </c>
      <c r="N1927" s="16">
        <f>'[1]TCE - ANEXO II - Preencher'!S1936</f>
        <v>6255.05</v>
      </c>
      <c r="O1927" s="17">
        <f>'[1]TCE - ANEXO II - Preencher'!W1936</f>
        <v>4009.57</v>
      </c>
      <c r="P1927" s="18">
        <f>'[1]TCE - ANEXO II - Preencher'!X1936</f>
        <v>7349.0300000000007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RICARDO JACINTO DA SILVA</v>
      </c>
      <c r="E1928" s="12" t="str">
        <f>IF('[1]TCE - ANEXO II - Preencher'!G1937="4 - Assistência Odontológica","2 - Outros Profissionais da saúde",'[1]TCE - ANEXO II - Preencher'!G1937)</f>
        <v>3 - Administrativo</v>
      </c>
      <c r="F1928" s="13" t="str">
        <f>'[1]TCE - ANEXO II - Preencher'!H1937</f>
        <v>515110</v>
      </c>
      <c r="G1928" s="14">
        <f>'[1]TCE - ANEXO II - Preencher'!I1937</f>
        <v>44986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1302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397.4</v>
      </c>
      <c r="N1928" s="16">
        <f>'[1]TCE - ANEXO II - Preencher'!S1937</f>
        <v>0</v>
      </c>
      <c r="O1928" s="17">
        <f>'[1]TCE - ANEXO II - Preencher'!W1937</f>
        <v>241.6</v>
      </c>
      <c r="P1928" s="18">
        <f>'[1]TCE - ANEXO II - Preencher'!X1937</f>
        <v>1457.8000000000002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RICARDO JOSE DA SILVA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413115</v>
      </c>
      <c r="G1929" s="14">
        <f>'[1]TCE - ANEXO II - Preencher'!I1938</f>
        <v>44986</v>
      </c>
      <c r="H1929" s="13" t="str">
        <f>'[1]TCE - ANEXO II - Preencher'!J1938</f>
        <v>2 - Diarista</v>
      </c>
      <c r="I1929" s="13">
        <f>'[1]TCE - ANEXO II - Preencher'!K1938</f>
        <v>44</v>
      </c>
      <c r="J1929" s="15">
        <f>'[1]TCE - ANEXO II - Preencher'!L1938</f>
        <v>1710.57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541.91999999999996</v>
      </c>
      <c r="O1929" s="17">
        <f>'[1]TCE - ANEXO II - Preencher'!W1938</f>
        <v>708.94</v>
      </c>
      <c r="P1929" s="18">
        <f>'[1]TCE - ANEXO II - Preencher'!X1938</f>
        <v>1543.5499999999997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RICHARDSON DAVID DE LIMA AMORIM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44986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1315.16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276.24</v>
      </c>
      <c r="N1930" s="16">
        <f>'[1]TCE - ANEXO II - Preencher'!S1939</f>
        <v>140</v>
      </c>
      <c r="O1930" s="17">
        <f>'[1]TCE - ANEXO II - Preencher'!W1939</f>
        <v>162.59</v>
      </c>
      <c r="P1930" s="18">
        <f>'[1]TCE - ANEXO II - Preencher'!X1939</f>
        <v>1568.8100000000002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RIKIELE ALEXANDRE DE LIMA MEDEIROS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322205</v>
      </c>
      <c r="G1931" s="14">
        <f>'[1]TCE - ANEXO II - Preencher'!I1940</f>
        <v>44986</v>
      </c>
      <c r="H1931" s="13" t="str">
        <f>'[1]TCE - ANEXO II - Preencher'!J1940</f>
        <v>1 - Plantonista</v>
      </c>
      <c r="I1931" s="13">
        <f>'[1]TCE - ANEXO II - Preencher'!K1940</f>
        <v>44</v>
      </c>
      <c r="J1931" s="15">
        <f>'[1]TCE - ANEXO II - Preencher'!L1940</f>
        <v>0</v>
      </c>
      <c r="K1931" s="15">
        <f>'[1]TCE - ANEXO II - Preencher'!P1940</f>
        <v>2836.97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2836.97</v>
      </c>
      <c r="P1931" s="18">
        <f>'[1]TCE - ANEXO II - Preencher'!X1940</f>
        <v>0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RISOLENE HELENA DOS SANTOS SILVA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514320</v>
      </c>
      <c r="G1932" s="14">
        <f>'[1]TCE - ANEXO II - Preencher'!I1941</f>
        <v>44986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1529.88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118.15</v>
      </c>
      <c r="P1932" s="18">
        <f>'[1]TCE - ANEXO II - Preencher'!X1941</f>
        <v>1411.73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RITA DE CASSIA DA SILVA</v>
      </c>
      <c r="E1933" s="12" t="str">
        <f>IF('[1]TCE - ANEXO II - Preencher'!G1942="4 - Assistência Odontológica","2 - Outros Profissionais da saúde",'[1]TCE - ANEXO II - Preencher'!G1942)</f>
        <v>3 - Administrativo</v>
      </c>
      <c r="F1933" s="13" t="str">
        <f>'[1]TCE - ANEXO II - Preencher'!H1942</f>
        <v>521130</v>
      </c>
      <c r="G1933" s="14">
        <f>'[1]TCE - ANEXO II - Preencher'!I1942</f>
        <v>44986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1302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503.44</v>
      </c>
      <c r="N1933" s="16">
        <f>'[1]TCE - ANEXO II - Preencher'!S1942</f>
        <v>170</v>
      </c>
      <c r="O1933" s="17">
        <f>'[1]TCE - ANEXO II - Preencher'!W1942</f>
        <v>372.22</v>
      </c>
      <c r="P1933" s="18">
        <f>'[1]TCE - ANEXO II - Preencher'!X1942</f>
        <v>1603.22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RITA DE CASSIA FONSECA DOS SANTOS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223605</v>
      </c>
      <c r="G1934" s="14">
        <f>'[1]TCE - ANEXO II - Preencher'!I1943</f>
        <v>44986</v>
      </c>
      <c r="H1934" s="13" t="str">
        <f>'[1]TCE - ANEXO II - Preencher'!J1943</f>
        <v>1 - Plantonista</v>
      </c>
      <c r="I1934" s="13">
        <f>'[1]TCE - ANEXO II - Preencher'!K1943</f>
        <v>30</v>
      </c>
      <c r="J1934" s="15">
        <f>'[1]TCE - ANEXO II - Preencher'!L1943</f>
        <v>2298.0500000000002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745.13</v>
      </c>
      <c r="N1934" s="16">
        <f>'[1]TCE - ANEXO II - Preencher'!S1943</f>
        <v>621.73</v>
      </c>
      <c r="O1934" s="17">
        <f>'[1]TCE - ANEXO II - Preencher'!W1943</f>
        <v>918.97</v>
      </c>
      <c r="P1934" s="18">
        <f>'[1]TCE - ANEXO II - Preencher'!X1943</f>
        <v>2745.9400000000005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RITA DE CASSIA SILVA SOUZA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223605</v>
      </c>
      <c r="G1935" s="14">
        <f>'[1]TCE - ANEXO II - Preencher'!I1944</f>
        <v>44986</v>
      </c>
      <c r="H1935" s="13" t="str">
        <f>'[1]TCE - ANEXO II - Preencher'!J1944</f>
        <v>1 - Plantonista</v>
      </c>
      <c r="I1935" s="13">
        <f>'[1]TCE - ANEXO II - Preencher'!K1944</f>
        <v>30</v>
      </c>
      <c r="J1935" s="15">
        <f>'[1]TCE - ANEXO II - Preencher'!L1944</f>
        <v>1771.74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371.17</v>
      </c>
      <c r="N1935" s="16">
        <f>'[1]TCE - ANEXO II - Preencher'!S1944</f>
        <v>548.04</v>
      </c>
      <c r="O1935" s="17">
        <f>'[1]TCE - ANEXO II - Preencher'!W1944</f>
        <v>350.97</v>
      </c>
      <c r="P1935" s="18">
        <f>'[1]TCE - ANEXO II - Preencher'!X1944</f>
        <v>2339.9799999999996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RITA DE CASSIA TORRES DA SILVA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322205</v>
      </c>
      <c r="G1936" s="14">
        <f>'[1]TCE - ANEXO II - Preencher'!I1945</f>
        <v>44986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1315.16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418.37</v>
      </c>
      <c r="N1936" s="16">
        <f>'[1]TCE - ANEXO II - Preencher'!S1945</f>
        <v>140</v>
      </c>
      <c r="O1936" s="17">
        <f>'[1]TCE - ANEXO II - Preencher'!W1945</f>
        <v>175.38</v>
      </c>
      <c r="P1936" s="18">
        <f>'[1]TCE - ANEXO II - Preencher'!X1945</f>
        <v>1698.15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RITA DE KASSIA DE SOUZA SILVA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44986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1315.16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435.38</v>
      </c>
      <c r="N1937" s="16">
        <f>'[1]TCE - ANEXO II - Preencher'!S1946</f>
        <v>140</v>
      </c>
      <c r="O1937" s="17">
        <f>'[1]TCE - ANEXO II - Preencher'!W1946</f>
        <v>150.61000000000001</v>
      </c>
      <c r="P1937" s="18">
        <f>'[1]TCE - ANEXO II - Preencher'!X1946</f>
        <v>1739.9299999999998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RITA LAIANE DA SILVA PRADO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44986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1315.16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287.31</v>
      </c>
      <c r="N1938" s="16">
        <f>'[1]TCE - ANEXO II - Preencher'!S1947</f>
        <v>140</v>
      </c>
      <c r="O1938" s="17">
        <f>'[1]TCE - ANEXO II - Preencher'!W1947</f>
        <v>163.59</v>
      </c>
      <c r="P1938" s="18">
        <f>'[1]TCE - ANEXO II - Preencher'!X1947</f>
        <v>1578.88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RITA PAULA DE SOUZA CAMPOS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322205</v>
      </c>
      <c r="G1939" s="14">
        <f>'[1]TCE - ANEXO II - Preencher'!I1948</f>
        <v>44986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745.26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232.22</v>
      </c>
      <c r="N1939" s="16">
        <f>'[1]TCE - ANEXO II - Preencher'!S1948</f>
        <v>79.34</v>
      </c>
      <c r="O1939" s="17">
        <f>'[1]TCE - ANEXO II - Preencher'!W1948</f>
        <v>79.260000000000005</v>
      </c>
      <c r="P1939" s="18">
        <f>'[1]TCE - ANEXO II - Preencher'!X1948</f>
        <v>977.56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RIVANIA APARECIDA DE ANDRADE MACEDO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223505</v>
      </c>
      <c r="G1940" s="14">
        <f>'[1]TCE - ANEXO II - Preencher'!I1949</f>
        <v>44986</v>
      </c>
      <c r="H1940" s="13" t="str">
        <f>'[1]TCE - ANEXO II - Preencher'!J1949</f>
        <v>1 - Plantonista</v>
      </c>
      <c r="I1940" s="13">
        <f>'[1]TCE - ANEXO II - Preencher'!K1949</f>
        <v>40</v>
      </c>
      <c r="J1940" s="15">
        <f>'[1]TCE - ANEXO II - Preencher'!L1949</f>
        <v>2691.93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848.69</v>
      </c>
      <c r="N1940" s="16">
        <f>'[1]TCE - ANEXO II - Preencher'!S1949</f>
        <v>748.06</v>
      </c>
      <c r="O1940" s="17">
        <f>'[1]TCE - ANEXO II - Preencher'!W1949</f>
        <v>690.48</v>
      </c>
      <c r="P1940" s="18">
        <f>'[1]TCE - ANEXO II - Preencher'!X1949</f>
        <v>3598.2000000000003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RIVANIA DO NASCIMENTO SILVA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44986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1315.16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411.43</v>
      </c>
      <c r="N1941" s="16">
        <f>'[1]TCE - ANEXO II - Preencher'!S1950</f>
        <v>140</v>
      </c>
      <c r="O1941" s="17">
        <f>'[1]TCE - ANEXO II - Preencher'!W1950</f>
        <v>174.76</v>
      </c>
      <c r="P1941" s="18">
        <f>'[1]TCE - ANEXO II - Preencher'!X1950</f>
        <v>1691.8300000000002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ROBERIO GUILHERME DOS SANTOS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223505</v>
      </c>
      <c r="G1942" s="14">
        <f>'[1]TCE - ANEXO II - Preencher'!I1951</f>
        <v>44986</v>
      </c>
      <c r="H1942" s="13" t="str">
        <f>'[1]TCE - ANEXO II - Preencher'!J1951</f>
        <v>1 - Plantonista</v>
      </c>
      <c r="I1942" s="13">
        <f>'[1]TCE - ANEXO II - Preencher'!K1951</f>
        <v>40</v>
      </c>
      <c r="J1942" s="15">
        <f>'[1]TCE - ANEXO II - Preencher'!L1951</f>
        <v>2523.66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679.07</v>
      </c>
      <c r="N1942" s="16">
        <f>'[1]TCE - ANEXO II - Preencher'!S1951</f>
        <v>907.04</v>
      </c>
      <c r="O1942" s="17">
        <f>'[1]TCE - ANEXO II - Preencher'!W1951</f>
        <v>641.48</v>
      </c>
      <c r="P1942" s="18">
        <f>'[1]TCE - ANEXO II - Preencher'!X1951</f>
        <v>3468.2900000000004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ROBERIO TEODORO SILVA DO CARMO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514320</v>
      </c>
      <c r="G1943" s="14">
        <f>'[1]TCE - ANEXO II - Preencher'!I1952</f>
        <v>44986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1302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422.04</v>
      </c>
      <c r="N1943" s="16">
        <f>'[1]TCE - ANEXO II - Preencher'!S1952</f>
        <v>70</v>
      </c>
      <c r="O1943" s="17">
        <f>'[1]TCE - ANEXO II - Preencher'!W1952</f>
        <v>167.97</v>
      </c>
      <c r="P1943" s="18">
        <f>'[1]TCE - ANEXO II - Preencher'!X1952</f>
        <v>1626.07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ROBERTA ALVES DOS SANTOS BARBOSA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223605</v>
      </c>
      <c r="G1944" s="14">
        <f>'[1]TCE - ANEXO II - Preencher'!I1953</f>
        <v>44986</v>
      </c>
      <c r="H1944" s="13" t="str">
        <f>'[1]TCE - ANEXO II - Preencher'!J1953</f>
        <v>1 - Plantonista</v>
      </c>
      <c r="I1944" s="13">
        <f>'[1]TCE - ANEXO II - Preencher'!K1953</f>
        <v>30</v>
      </c>
      <c r="J1944" s="15">
        <f>'[1]TCE - ANEXO II - Preencher'!L1953</f>
        <v>2298.0500000000002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1015.01</v>
      </c>
      <c r="N1944" s="16">
        <f>'[1]TCE - ANEXO II - Preencher'!S1953</f>
        <v>621.73</v>
      </c>
      <c r="O1944" s="17">
        <f>'[1]TCE - ANEXO II - Preencher'!W1953</f>
        <v>604.44000000000005</v>
      </c>
      <c r="P1944" s="18">
        <f>'[1]TCE - ANEXO II - Preencher'!X1953</f>
        <v>3330.3500000000004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ROBERTA CRISTINA DA SILVA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517410</v>
      </c>
      <c r="G1945" s="14">
        <f>'[1]TCE - ANEXO II - Preencher'!I1954</f>
        <v>44986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1302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184.74</v>
      </c>
      <c r="N1945" s="16">
        <f>'[1]TCE - ANEXO II - Preencher'!S1954</f>
        <v>100</v>
      </c>
      <c r="O1945" s="17">
        <f>'[1]TCE - ANEXO II - Preencher'!W1954</f>
        <v>138.54</v>
      </c>
      <c r="P1945" s="18">
        <f>'[1]TCE - ANEXO II - Preencher'!X1954</f>
        <v>1448.2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ROBERTA KARLA DO NASCIMENTO SILVA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322205</v>
      </c>
      <c r="G1946" s="14">
        <f>'[1]TCE - ANEXO II - Preencher'!I1955</f>
        <v>44986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0</v>
      </c>
      <c r="K1946" s="15">
        <f>'[1]TCE - ANEXO II - Preencher'!P1955</f>
        <v>2606.85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2606.85</v>
      </c>
      <c r="P1946" s="18">
        <f>'[1]TCE - ANEXO II - Preencher'!X1955</f>
        <v>0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ROBERTA MIRANDA SALGADO MELO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223505</v>
      </c>
      <c r="G1947" s="14">
        <f>'[1]TCE - ANEXO II - Preencher'!I1956</f>
        <v>44986</v>
      </c>
      <c r="H1947" s="13" t="str">
        <f>'[1]TCE - ANEXO II - Preencher'!J1956</f>
        <v>1 - Plantonista</v>
      </c>
      <c r="I1947" s="13">
        <f>'[1]TCE - ANEXO II - Preencher'!K1956</f>
        <v>40</v>
      </c>
      <c r="J1947" s="15">
        <f>'[1]TCE - ANEXO II - Preencher'!L1956</f>
        <v>2512.4699999999998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864.52</v>
      </c>
      <c r="N1947" s="16">
        <f>'[1]TCE - ANEXO II - Preencher'!S1956</f>
        <v>600</v>
      </c>
      <c r="O1947" s="17">
        <f>'[1]TCE - ANEXO II - Preencher'!W1956</f>
        <v>1694.5</v>
      </c>
      <c r="P1947" s="18">
        <f>'[1]TCE - ANEXO II - Preencher'!X1956</f>
        <v>2282.4899999999998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ROBERTO ANTONIO DE OLIVEIRA FILHO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324115</v>
      </c>
      <c r="G1948" s="14">
        <f>'[1]TCE - ANEXO II - Preencher'!I1957</f>
        <v>44986</v>
      </c>
      <c r="H1948" s="13" t="str">
        <f>'[1]TCE - ANEXO II - Preencher'!J1957</f>
        <v>1 - Plantonista</v>
      </c>
      <c r="I1948" s="13">
        <f>'[1]TCE - ANEXO II - Preencher'!K1957</f>
        <v>24</v>
      </c>
      <c r="J1948" s="15">
        <f>'[1]TCE - ANEXO II - Preencher'!L1957</f>
        <v>2089.71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1435.09</v>
      </c>
      <c r="N1948" s="16">
        <f>'[1]TCE - ANEXO II - Preencher'!S1957</f>
        <v>330.3</v>
      </c>
      <c r="O1948" s="17">
        <f>'[1]TCE - ANEXO II - Preencher'!W1957</f>
        <v>482.07</v>
      </c>
      <c r="P1948" s="18">
        <f>'[1]TCE - ANEXO II - Preencher'!X1957</f>
        <v>3373.03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ROBERTO FELIPE ALVES DA SILVA</v>
      </c>
      <c r="E1949" s="12" t="str">
        <f>IF('[1]TCE - ANEXO II - Preencher'!G1958="4 - Assistência Odontológica","2 - Outros Profissionais da saúde",'[1]TCE - ANEXO II - Preencher'!G1958)</f>
        <v>3 - Administrativo</v>
      </c>
      <c r="F1949" s="13" t="str">
        <f>'[1]TCE - ANEXO II - Preencher'!H1958</f>
        <v>521130</v>
      </c>
      <c r="G1949" s="14">
        <f>'[1]TCE - ANEXO II - Preencher'!I1958</f>
        <v>44986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1302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433.85</v>
      </c>
      <c r="N1949" s="16">
        <f>'[1]TCE - ANEXO II - Preencher'!S1958</f>
        <v>70</v>
      </c>
      <c r="O1949" s="17">
        <f>'[1]TCE - ANEXO II - Preencher'!W1958</f>
        <v>163.65</v>
      </c>
      <c r="P1949" s="18">
        <f>'[1]TCE - ANEXO II - Preencher'!X1958</f>
        <v>1642.1999999999998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ROBERTO FELIPE SILVA LIMA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517410</v>
      </c>
      <c r="G1950" s="14">
        <f>'[1]TCE - ANEXO II - Preencher'!I1959</f>
        <v>44986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1258.5999999999999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217.87</v>
      </c>
      <c r="N1950" s="16">
        <f>'[1]TCE - ANEXO II - Preencher'!S1959</f>
        <v>100</v>
      </c>
      <c r="O1950" s="17">
        <f>'[1]TCE - ANEXO II - Preencher'!W1959</f>
        <v>142.78</v>
      </c>
      <c r="P1950" s="18">
        <f>'[1]TCE - ANEXO II - Preencher'!X1959</f>
        <v>1433.6899999999998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ROBERTO JOSE DA SILVA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223505</v>
      </c>
      <c r="G1951" s="14">
        <f>'[1]TCE - ANEXO II - Preencher'!I1960</f>
        <v>44986</v>
      </c>
      <c r="H1951" s="13" t="str">
        <f>'[1]TCE - ANEXO II - Preencher'!J1960</f>
        <v>1 - Plantonista</v>
      </c>
      <c r="I1951" s="13">
        <f>'[1]TCE - ANEXO II - Preencher'!K1960</f>
        <v>40</v>
      </c>
      <c r="J1951" s="15">
        <f>'[1]TCE - ANEXO II - Preencher'!L1960</f>
        <v>84.12</v>
      </c>
      <c r="K1951" s="15">
        <f>'[1]TCE - ANEXO II - Preencher'!P1960</f>
        <v>4913.6099999999997</v>
      </c>
      <c r="L1951" s="15">
        <f>'[1]TCE - ANEXO II - Preencher'!Q1960</f>
        <v>0</v>
      </c>
      <c r="M1951" s="15">
        <f>'[1]TCE - ANEXO II - Preencher'!R1960</f>
        <v>356.96</v>
      </c>
      <c r="N1951" s="16">
        <f>'[1]TCE - ANEXO II - Preencher'!S1960</f>
        <v>20</v>
      </c>
      <c r="O1951" s="17">
        <f>'[1]TCE - ANEXO II - Preencher'!W1960</f>
        <v>4866.3999999999996</v>
      </c>
      <c r="P1951" s="18">
        <f>'[1]TCE - ANEXO II - Preencher'!X1960</f>
        <v>508.28999999999996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ROBERTO MARQUES FERNANDES NETO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410105</v>
      </c>
      <c r="G1952" s="14">
        <f>'[1]TCE - ANEXO II - Preencher'!I1961</f>
        <v>44986</v>
      </c>
      <c r="H1952" s="13" t="str">
        <f>'[1]TCE - ANEXO II - Preencher'!J1961</f>
        <v>2 - Diarista</v>
      </c>
      <c r="I1952" s="13">
        <f>'[1]TCE - ANEXO II - Preencher'!K1961</f>
        <v>30</v>
      </c>
      <c r="J1952" s="15">
        <f>'[1]TCE - ANEXO II - Preencher'!L1961</f>
        <v>3492.36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1222.33</v>
      </c>
      <c r="N1952" s="16">
        <f>'[1]TCE - ANEXO II - Preencher'!S1961</f>
        <v>8136.56</v>
      </c>
      <c r="O1952" s="17">
        <f>'[1]TCE - ANEXO II - Preencher'!W1961</f>
        <v>5281.41</v>
      </c>
      <c r="P1952" s="18">
        <f>'[1]TCE - ANEXO II - Preencher'!X1961</f>
        <v>7569.84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ROBERTO RODRIGUES FERRER NETO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521130</v>
      </c>
      <c r="G1953" s="14">
        <f>'[1]TCE - ANEXO II - Preencher'!I1962</f>
        <v>44986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1302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260.39999999999998</v>
      </c>
      <c r="N1953" s="16">
        <f>'[1]TCE - ANEXO II - Preencher'!S1962</f>
        <v>0</v>
      </c>
      <c r="O1953" s="17">
        <f>'[1]TCE - ANEXO II - Preencher'!W1962</f>
        <v>148.29</v>
      </c>
      <c r="P1953" s="18">
        <f>'[1]TCE - ANEXO II - Preencher'!X1962</f>
        <v>1414.1100000000001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ROBLES ROGERIO ALCANTARA DE SOUZA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324115</v>
      </c>
      <c r="G1954" s="14">
        <f>'[1]TCE - ANEXO II - Preencher'!I1963</f>
        <v>44986</v>
      </c>
      <c r="H1954" s="13" t="str">
        <f>'[1]TCE - ANEXO II - Preencher'!J1963</f>
        <v>1 - Plantonista</v>
      </c>
      <c r="I1954" s="13">
        <f>'[1]TCE - ANEXO II - Preencher'!K1963</f>
        <v>24</v>
      </c>
      <c r="J1954" s="15">
        <f>'[1]TCE - ANEXO II - Preencher'!L1963</f>
        <v>2411.1999999999998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1303.92</v>
      </c>
      <c r="N1954" s="16">
        <f>'[1]TCE - ANEXO II - Preencher'!S1963</f>
        <v>140</v>
      </c>
      <c r="O1954" s="17">
        <f>'[1]TCE - ANEXO II - Preencher'!W1963</f>
        <v>451.38</v>
      </c>
      <c r="P1954" s="18">
        <f>'[1]TCE - ANEXO II - Preencher'!X1963</f>
        <v>3403.74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ROBSON CICERO DOS SANTOS BARBOSA</v>
      </c>
      <c r="E1955" s="12" t="str">
        <f>IF('[1]TCE - ANEXO II - Preencher'!G1964="4 - Assistência Odontológica","2 - Outros Profissionais da saúde",'[1]TCE - ANEXO II - Preencher'!G1964)</f>
        <v>3 - Administrativo</v>
      </c>
      <c r="F1955" s="13" t="str">
        <f>'[1]TCE - ANEXO II - Preencher'!H1964</f>
        <v>514320</v>
      </c>
      <c r="G1955" s="14">
        <f>'[1]TCE - ANEXO II - Preencher'!I1964</f>
        <v>44986</v>
      </c>
      <c r="H1955" s="13" t="str">
        <f>'[1]TCE - ANEXO II - Preencher'!J1964</f>
        <v>2 - Diarista</v>
      </c>
      <c r="I1955" s="13">
        <f>'[1]TCE - ANEXO II - Preencher'!K1964</f>
        <v>44</v>
      </c>
      <c r="J1955" s="15">
        <f>'[1]TCE - ANEXO II - Preencher'!L1964</f>
        <v>1171.8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510.24</v>
      </c>
      <c r="N1955" s="16">
        <f>'[1]TCE - ANEXO II - Preencher'!S1964</f>
        <v>70</v>
      </c>
      <c r="O1955" s="17">
        <f>'[1]TCE - ANEXO II - Preencher'!W1964</f>
        <v>150.82</v>
      </c>
      <c r="P1955" s="18">
        <f>'[1]TCE - ANEXO II - Preencher'!X1964</f>
        <v>1601.22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ROBSON DE MOURA RIBEIRO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44986</v>
      </c>
      <c r="H1956" s="13" t="str">
        <f>'[1]TCE - ANEXO II - Preencher'!J1965</f>
        <v>2 - Diarista</v>
      </c>
      <c r="I1956" s="13">
        <f>'[1]TCE - ANEXO II - Preencher'!K1965</f>
        <v>44</v>
      </c>
      <c r="J1956" s="15">
        <f>'[1]TCE - ANEXO II - Preencher'!L1965</f>
        <v>1315.16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488.83</v>
      </c>
      <c r="N1956" s="16">
        <f>'[1]TCE - ANEXO II - Preencher'!S1965</f>
        <v>271.52</v>
      </c>
      <c r="O1956" s="17">
        <f>'[1]TCE - ANEXO II - Preencher'!W1965</f>
        <v>388.61</v>
      </c>
      <c r="P1956" s="18">
        <f>'[1]TCE - ANEXO II - Preencher'!X1965</f>
        <v>1686.9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ROBSON FAGNER SILVA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515110</v>
      </c>
      <c r="G1957" s="14">
        <f>'[1]TCE - ANEXO II - Preencher'!I1966</f>
        <v>44986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2258.9499999999998</v>
      </c>
      <c r="P1957" s="18">
        <f>'[1]TCE - ANEXO II - Preencher'!X1966</f>
        <v>0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ROBSON PEREIRA DA LUZ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328105</v>
      </c>
      <c r="G1958" s="14">
        <f>'[1]TCE - ANEXO II - Preencher'!I1967</f>
        <v>44986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1215.2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379.58</v>
      </c>
      <c r="N1958" s="16">
        <f>'[1]TCE - ANEXO II - Preencher'!S1967</f>
        <v>65.33</v>
      </c>
      <c r="O1958" s="17">
        <f>'[1]TCE - ANEXO II - Preencher'!W1967</f>
        <v>169.31</v>
      </c>
      <c r="P1958" s="18">
        <f>'[1]TCE - ANEXO II - Preencher'!X1967</f>
        <v>1490.8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RODOLFO VINICIUS LEITE CELERINO</v>
      </c>
      <c r="E1959" s="12" t="str">
        <f>IF('[1]TCE - ANEXO II - Preencher'!G1968="4 - Assistência Odontológica","2 - Outros Profissionais da saúde",'[1]TCE - ANEXO II - Preencher'!G1968)</f>
        <v>1 - Médico</v>
      </c>
      <c r="F1959" s="13" t="str">
        <f>'[1]TCE - ANEXO II - Preencher'!H1968</f>
        <v>225225</v>
      </c>
      <c r="G1959" s="14">
        <f>'[1]TCE - ANEXO II - Preencher'!I1968</f>
        <v>44986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3906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10663.77</v>
      </c>
      <c r="N1959" s="16">
        <f>'[1]TCE - ANEXO II - Preencher'!S1968</f>
        <v>6255.05</v>
      </c>
      <c r="O1959" s="17">
        <f>'[1]TCE - ANEXO II - Preencher'!W1968</f>
        <v>5524.26</v>
      </c>
      <c r="P1959" s="18">
        <f>'[1]TCE - ANEXO II - Preencher'!X1968</f>
        <v>15300.56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RODRIGO CANTILINO DA SILVA</v>
      </c>
      <c r="E1960" s="12" t="str">
        <f>IF('[1]TCE - ANEXO II - Preencher'!G1969="4 - Assistência Odontológica","2 - Outros Profissionais da saúde",'[1]TCE - ANEXO II - Preencher'!G1969)</f>
        <v>3 - Administrativo</v>
      </c>
      <c r="F1960" s="13" t="str">
        <f>'[1]TCE - ANEXO II - Preencher'!H1969</f>
        <v>410105</v>
      </c>
      <c r="G1960" s="14">
        <f>'[1]TCE - ANEXO II - Preencher'!I1969</f>
        <v>44986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1404.93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492.49</v>
      </c>
      <c r="N1960" s="16">
        <f>'[1]TCE - ANEXO II - Preencher'!S1969</f>
        <v>872.57</v>
      </c>
      <c r="O1960" s="17">
        <f>'[1]TCE - ANEXO II - Preencher'!W1969</f>
        <v>865.02</v>
      </c>
      <c r="P1960" s="18">
        <f>'[1]TCE - ANEXO II - Preencher'!X1969</f>
        <v>1904.9700000000003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RODRIGO PRADO DE FARIAS</v>
      </c>
      <c r="E1961" s="12" t="str">
        <f>IF('[1]TCE - ANEXO II - Preencher'!G1970="4 - Assistência Odontológica","2 - Outros Profissionais da saúde",'[1]TCE - ANEXO II - Preencher'!G1970)</f>
        <v>1 - Médico</v>
      </c>
      <c r="F1961" s="13" t="str">
        <f>'[1]TCE - ANEXO II - Preencher'!H1970</f>
        <v>225150</v>
      </c>
      <c r="G1961" s="14">
        <f>'[1]TCE - ANEXO II - Preencher'!I1970</f>
        <v>44986</v>
      </c>
      <c r="H1961" s="13" t="str">
        <f>'[1]TCE - ANEXO II - Preencher'!J1970</f>
        <v>1 - Plantonista</v>
      </c>
      <c r="I1961" s="13">
        <f>'[1]TCE - ANEXO II - Preencher'!K1970</f>
        <v>24</v>
      </c>
      <c r="J1961" s="15">
        <f>'[1]TCE - ANEXO II - Preencher'!L1970</f>
        <v>3906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1334.35</v>
      </c>
      <c r="N1961" s="16">
        <f>'[1]TCE - ANEXO II - Preencher'!S1970</f>
        <v>6255.05</v>
      </c>
      <c r="O1961" s="17">
        <f>'[1]TCE - ANEXO II - Preencher'!W1970</f>
        <v>8040.18</v>
      </c>
      <c r="P1961" s="18">
        <f>'[1]TCE - ANEXO II - Preencher'!X1970</f>
        <v>3455.2200000000012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RODRIGO SANT ANNA DE MELO LINS</v>
      </c>
      <c r="E1962" s="12" t="str">
        <f>IF('[1]TCE - ANEXO II - Preencher'!G1971="4 - Assistência Odontológica","2 - Outros Profissionais da saúde",'[1]TCE - ANEXO II - Preencher'!G1971)</f>
        <v>1 - Médico</v>
      </c>
      <c r="F1962" s="13" t="str">
        <f>'[1]TCE - ANEXO II - Preencher'!H1971</f>
        <v>225225</v>
      </c>
      <c r="G1962" s="14">
        <f>'[1]TCE - ANEXO II - Preencher'!I1971</f>
        <v>44986</v>
      </c>
      <c r="H1962" s="13" t="str">
        <f>'[1]TCE - ANEXO II - Preencher'!J1971</f>
        <v>1 - Plantonista</v>
      </c>
      <c r="I1962" s="13">
        <f>'[1]TCE - ANEXO II - Preencher'!K1971</f>
        <v>24</v>
      </c>
      <c r="J1962" s="15">
        <f>'[1]TCE - ANEXO II - Preencher'!L1971</f>
        <v>3906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5127.0200000000004</v>
      </c>
      <c r="N1962" s="16">
        <f>'[1]TCE - ANEXO II - Preencher'!S1971</f>
        <v>7255.05</v>
      </c>
      <c r="O1962" s="17">
        <f>'[1]TCE - ANEXO II - Preencher'!W1971</f>
        <v>4384.3900000000003</v>
      </c>
      <c r="P1962" s="18">
        <f>'[1]TCE - ANEXO II - Preencher'!X1971</f>
        <v>11903.68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RODRIGO SANTIAGO MOREIRA</v>
      </c>
      <c r="E1963" s="12" t="str">
        <f>IF('[1]TCE - ANEXO II - Preencher'!G1972="4 - Assistência Odontológica","2 - Outros Profissionais da saúde",'[1]TCE - ANEXO II - Preencher'!G1972)</f>
        <v>1 - Médico</v>
      </c>
      <c r="F1963" s="13" t="str">
        <f>'[1]TCE - ANEXO II - Preencher'!H1972</f>
        <v>225240</v>
      </c>
      <c r="G1963" s="14">
        <f>'[1]TCE - ANEXO II - Preencher'!I1972</f>
        <v>44986</v>
      </c>
      <c r="H1963" s="13" t="str">
        <f>'[1]TCE - ANEXO II - Preencher'!J1972</f>
        <v>1 - Plantonista</v>
      </c>
      <c r="I1963" s="13">
        <f>'[1]TCE - ANEXO II - Preencher'!K1972</f>
        <v>24</v>
      </c>
      <c r="J1963" s="15">
        <f>'[1]TCE - ANEXO II - Preencher'!L1972</f>
        <v>1822.8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1321.52</v>
      </c>
      <c r="N1963" s="16">
        <f>'[1]TCE - ANEXO II - Preencher'!S1972</f>
        <v>2145.1</v>
      </c>
      <c r="O1963" s="17">
        <f>'[1]TCE - ANEXO II - Preencher'!W1972</f>
        <v>1236.8800000000001</v>
      </c>
      <c r="P1963" s="18">
        <f>'[1]TCE - ANEXO II - Preencher'!X1972</f>
        <v>4052.54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ROGERIO ANTONIO DA SILVA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514320</v>
      </c>
      <c r="G1964" s="14">
        <f>'[1]TCE - ANEXO II - Preencher'!I1973</f>
        <v>44986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1302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530.45000000000005</v>
      </c>
      <c r="N1964" s="16">
        <f>'[1]TCE - ANEXO II - Preencher'!S1973</f>
        <v>0</v>
      </c>
      <c r="O1964" s="17">
        <f>'[1]TCE - ANEXO II - Preencher'!W1973</f>
        <v>584.80999999999995</v>
      </c>
      <c r="P1964" s="18">
        <f>'[1]TCE - ANEXO II - Preencher'!X1973</f>
        <v>1247.6400000000001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ROGERIO BELLINI FIGUEIREDO FILHO</v>
      </c>
      <c r="E1965" s="12" t="str">
        <f>IF('[1]TCE - ANEXO II - Preencher'!G1974="4 - Assistência Odontológica","2 - Outros Profissionais da saúde",'[1]TCE - ANEXO II - Preencher'!G1974)</f>
        <v>1 - Médico</v>
      </c>
      <c r="F1965" s="13" t="str">
        <f>'[1]TCE - ANEXO II - Preencher'!H1974</f>
        <v>225225</v>
      </c>
      <c r="G1965" s="14">
        <f>'[1]TCE - ANEXO II - Preencher'!I1974</f>
        <v>44986</v>
      </c>
      <c r="H1965" s="13" t="str">
        <f>'[1]TCE - ANEXO II - Preencher'!J1974</f>
        <v>1 - Plantonista</v>
      </c>
      <c r="I1965" s="13">
        <f>'[1]TCE - ANEXO II - Preencher'!K1974</f>
        <v>24</v>
      </c>
      <c r="J1965" s="15">
        <f>'[1]TCE - ANEXO II - Preencher'!L1974</f>
        <v>3906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5760.4</v>
      </c>
      <c r="N1965" s="16">
        <f>'[1]TCE - ANEXO II - Preencher'!S1974</f>
        <v>6255.05</v>
      </c>
      <c r="O1965" s="17">
        <f>'[1]TCE - ANEXO II - Preencher'!W1974</f>
        <v>4150.16</v>
      </c>
      <c r="P1965" s="18">
        <f>'[1]TCE - ANEXO II - Preencher'!X1974</f>
        <v>11771.29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ROGERIO KAYRONNY SALES PEREIRA</v>
      </c>
      <c r="E1966" s="12" t="str">
        <f>IF('[1]TCE - ANEXO II - Preencher'!G1975="4 - Assistência Odontológica","2 - Outros Profissionais da saúde",'[1]TCE - ANEXO II - Preencher'!G1975)</f>
        <v>3 - Administrativo</v>
      </c>
      <c r="F1966" s="13" t="str">
        <f>'[1]TCE - ANEXO II - Preencher'!H1975</f>
        <v>411010</v>
      </c>
      <c r="G1966" s="14">
        <f>'[1]TCE - ANEXO II - Preencher'!I1975</f>
        <v>44986</v>
      </c>
      <c r="H1966" s="13" t="str">
        <f>'[1]TCE - ANEXO II - Preencher'!J1975</f>
        <v>2 - Diarista</v>
      </c>
      <c r="I1966" s="13">
        <f>'[1]TCE - ANEXO II - Preencher'!K1975</f>
        <v>44</v>
      </c>
      <c r="J1966" s="15">
        <f>'[1]TCE - ANEXO II - Preencher'!L1975</f>
        <v>702.47</v>
      </c>
      <c r="K1966" s="15">
        <f>'[1]TCE - ANEXO II - Preencher'!P1975</f>
        <v>1146.23</v>
      </c>
      <c r="L1966" s="15">
        <f>'[1]TCE - ANEXO II - Preencher'!Q1975</f>
        <v>0</v>
      </c>
      <c r="M1966" s="15">
        <f>'[1]TCE - ANEXO II - Preencher'!R1975</f>
        <v>215.26</v>
      </c>
      <c r="N1966" s="16">
        <f>'[1]TCE - ANEXO II - Preencher'!S1975</f>
        <v>150</v>
      </c>
      <c r="O1966" s="17">
        <f>'[1]TCE - ANEXO II - Preencher'!W1975</f>
        <v>1304.92</v>
      </c>
      <c r="P1966" s="18">
        <f>'[1]TCE - ANEXO II - Preencher'!X1975</f>
        <v>909.04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ROGERIO SILVA DE LIMA</v>
      </c>
      <c r="E1967" s="12" t="str">
        <f>IF('[1]TCE - ANEXO II - Preencher'!G1976="4 - Assistência Odontológica","2 - Outros Profissionais da saúde",'[1]TCE - ANEXO II - Preencher'!G1976)</f>
        <v>3 - Administrativo</v>
      </c>
      <c r="F1967" s="13" t="str">
        <f>'[1]TCE - ANEXO II - Preencher'!H1976</f>
        <v>514320</v>
      </c>
      <c r="G1967" s="14">
        <f>'[1]TCE - ANEXO II - Preencher'!I1976</f>
        <v>44986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1302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520.79999999999995</v>
      </c>
      <c r="N1967" s="16">
        <f>'[1]TCE - ANEXO II - Preencher'!S1976</f>
        <v>70</v>
      </c>
      <c r="O1967" s="17">
        <f>'[1]TCE - ANEXO II - Preencher'!W1976</f>
        <v>254.98</v>
      </c>
      <c r="P1967" s="18">
        <f>'[1]TCE - ANEXO II - Preencher'!X1976</f>
        <v>1637.82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ROMARIO DA SILVA CUNHA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411010</v>
      </c>
      <c r="G1968" s="14">
        <f>'[1]TCE - ANEXO II - Preencher'!I1977</f>
        <v>44986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1404.93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59.82</v>
      </c>
      <c r="N1968" s="16">
        <f>'[1]TCE - ANEXO II - Preencher'!S1977</f>
        <v>0</v>
      </c>
      <c r="O1968" s="17">
        <f>'[1]TCE - ANEXO II - Preencher'!W1977</f>
        <v>523.23</v>
      </c>
      <c r="P1968" s="18">
        <f>'[1]TCE - ANEXO II - Preencher'!X1977</f>
        <v>941.52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ROMILDA RUTIELE ALVES BEZERRA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44986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0</v>
      </c>
      <c r="K1969" s="15">
        <f>'[1]TCE - ANEXO II - Preencher'!P1978</f>
        <v>2426.9299999999998</v>
      </c>
      <c r="L1969" s="15">
        <f>'[1]TCE - ANEXO II - Preencher'!Q1978</f>
        <v>0</v>
      </c>
      <c r="M1969" s="15">
        <f>'[1]TCE - ANEXO II - Preencher'!R1978</f>
        <v>69.41</v>
      </c>
      <c r="N1969" s="16">
        <f>'[1]TCE - ANEXO II - Preencher'!S1978</f>
        <v>0</v>
      </c>
      <c r="O1969" s="17">
        <f>'[1]TCE - ANEXO II - Preencher'!W1978</f>
        <v>2496.34</v>
      </c>
      <c r="P1969" s="18">
        <f>'[1]TCE - ANEXO II - Preencher'!X1978</f>
        <v>-4.5474735088646412E-13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RONALD ALENCAR FILHO</v>
      </c>
      <c r="E1970" s="12" t="str">
        <f>IF('[1]TCE - ANEXO II - Preencher'!G1979="4 - Assistência Odontológica","2 - Outros Profissionais da saúde",'[1]TCE - ANEXO II - Preencher'!G1979)</f>
        <v>1 - Médico</v>
      </c>
      <c r="F1970" s="13" t="str">
        <f>'[1]TCE - ANEXO II - Preencher'!H1979</f>
        <v>225170</v>
      </c>
      <c r="G1970" s="14">
        <f>'[1]TCE - ANEXO II - Preencher'!I1979</f>
        <v>44986</v>
      </c>
      <c r="H1970" s="13" t="str">
        <f>'[1]TCE - ANEXO II - Preencher'!J1979</f>
        <v>2 - Diarista</v>
      </c>
      <c r="I1970" s="13">
        <f>'[1]TCE - ANEXO II - Preencher'!K1979</f>
        <v>44</v>
      </c>
      <c r="J1970" s="15">
        <f>'[1]TCE - ANEXO II - Preencher'!L1979</f>
        <v>3906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455.7</v>
      </c>
      <c r="N1970" s="16">
        <f>'[1]TCE - ANEXO II - Preencher'!S1979</f>
        <v>4596.6400000000003</v>
      </c>
      <c r="O1970" s="17">
        <f>'[1]TCE - ANEXO II - Preencher'!W1979</f>
        <v>2235.3000000000002</v>
      </c>
      <c r="P1970" s="18">
        <f>'[1]TCE - ANEXO II - Preencher'!X1979</f>
        <v>6723.04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RONALDO ADRIANO DA SILVA LINS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514320</v>
      </c>
      <c r="G1971" s="14">
        <f>'[1]TCE - ANEXO II - Preencher'!I1980</f>
        <v>44986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1302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320.22000000000003</v>
      </c>
      <c r="N1971" s="16">
        <f>'[1]TCE - ANEXO II - Preencher'!S1980</f>
        <v>70</v>
      </c>
      <c r="O1971" s="17">
        <f>'[1]TCE - ANEXO II - Preencher'!W1980</f>
        <v>231.54</v>
      </c>
      <c r="P1971" s="18">
        <f>'[1]TCE - ANEXO II - Preencher'!X1980</f>
        <v>1460.68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RONALDO INACIO DA SILVA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44986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1227.48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324.58999999999997</v>
      </c>
      <c r="N1972" s="16">
        <f>'[1]TCE - ANEXO II - Preencher'!S1981</f>
        <v>235.87</v>
      </c>
      <c r="O1972" s="17">
        <f>'[1]TCE - ANEXO II - Preencher'!W1981</f>
        <v>538.17999999999995</v>
      </c>
      <c r="P1972" s="18">
        <f>'[1]TCE - ANEXO II - Preencher'!X1981</f>
        <v>1249.7600000000002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ROSALIA RODRIGUES SANTOS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44986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0</v>
      </c>
      <c r="K1973" s="15">
        <f>'[1]TCE - ANEXO II - Preencher'!P1982</f>
        <v>2497.91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2497.91</v>
      </c>
      <c r="P1973" s="18">
        <f>'[1]TCE - ANEXO II - Preencher'!X1982</f>
        <v>0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ROSANA DA PAZ BEZERRA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44986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1315.16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336.79</v>
      </c>
      <c r="N1974" s="16">
        <f>'[1]TCE - ANEXO II - Preencher'!S1983</f>
        <v>140</v>
      </c>
      <c r="O1974" s="17">
        <f>'[1]TCE - ANEXO II - Preencher'!W1983</f>
        <v>168.04</v>
      </c>
      <c r="P1974" s="18">
        <f>'[1]TCE - ANEXO II - Preencher'!X1983</f>
        <v>1623.91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ROSANA SILVA BATISTA</v>
      </c>
      <c r="E1975" s="12" t="str">
        <f>IF('[1]TCE - ANEXO II - Preencher'!G1984="4 - Assistência Odontológica","2 - Outros Profissionais da saúde",'[1]TCE - ANEXO II - Preencher'!G1984)</f>
        <v>1 - Médico</v>
      </c>
      <c r="F1975" s="13" t="str">
        <f>'[1]TCE - ANEXO II - Preencher'!H1984</f>
        <v>225125</v>
      </c>
      <c r="G1975" s="14">
        <f>'[1]TCE - ANEXO II - Preencher'!I1984</f>
        <v>44986</v>
      </c>
      <c r="H1975" s="13" t="str">
        <f>'[1]TCE - ANEXO II - Preencher'!J1984</f>
        <v>1 - Plantonista</v>
      </c>
      <c r="I1975" s="13">
        <f>'[1]TCE - ANEXO II - Preencher'!K1984</f>
        <v>24</v>
      </c>
      <c r="J1975" s="15">
        <f>'[1]TCE - ANEXO II - Preencher'!L1984</f>
        <v>3906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874.95</v>
      </c>
      <c r="N1975" s="16">
        <f>'[1]TCE - ANEXO II - Preencher'!S1984</f>
        <v>7255.05</v>
      </c>
      <c r="O1975" s="17">
        <f>'[1]TCE - ANEXO II - Preencher'!W1984</f>
        <v>5308.67</v>
      </c>
      <c r="P1975" s="18">
        <f>'[1]TCE - ANEXO II - Preencher'!X1984</f>
        <v>6727.33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ROSANGELA CRISTINA DA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44986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1315.16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392.02</v>
      </c>
      <c r="N1976" s="16">
        <f>'[1]TCE - ANEXO II - Preencher'!S1985</f>
        <v>140</v>
      </c>
      <c r="O1976" s="17">
        <f>'[1]TCE - ANEXO II - Preencher'!W1985</f>
        <v>162.24</v>
      </c>
      <c r="P1976" s="18">
        <f>'[1]TCE - ANEXO II - Preencher'!X1985</f>
        <v>1684.94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ROSANGELA MARIA DA SILVA</v>
      </c>
      <c r="E1977" s="12" t="str">
        <f>IF('[1]TCE - ANEXO II - Preencher'!G1986="4 - Assistência Odontológica","2 - Outros Profissionais da saúde",'[1]TCE - ANEXO II - Preencher'!G1986)</f>
        <v>3 - Administrativo</v>
      </c>
      <c r="F1977" s="13" t="str">
        <f>'[1]TCE - ANEXO II - Preencher'!H1986</f>
        <v>411010</v>
      </c>
      <c r="G1977" s="14">
        <f>'[1]TCE - ANEXO II - Preencher'!I1986</f>
        <v>44986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1404.93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278.55</v>
      </c>
      <c r="N1977" s="16">
        <f>'[1]TCE - ANEXO II - Preencher'!S1986</f>
        <v>0</v>
      </c>
      <c r="O1977" s="17">
        <f>'[1]TCE - ANEXO II - Preencher'!W1986</f>
        <v>509.97</v>
      </c>
      <c r="P1977" s="18">
        <f>'[1]TCE - ANEXO II - Preencher'!X1986</f>
        <v>1173.51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ROSE ANNE FERREIRA DANTAS</v>
      </c>
      <c r="E1978" s="12" t="str">
        <f>IF('[1]TCE - ANEXO II - Preencher'!G1987="4 - Assistência Odontológica","2 - Outros Profissionais da saúde",'[1]TCE - ANEXO II - Preencher'!G1987)</f>
        <v>1 - Médico</v>
      </c>
      <c r="F1978" s="13" t="str">
        <f>'[1]TCE - ANEXO II - Preencher'!H1987</f>
        <v>225225</v>
      </c>
      <c r="G1978" s="14">
        <f>'[1]TCE - ANEXO II - Preencher'!I1987</f>
        <v>44986</v>
      </c>
      <c r="H1978" s="13" t="str">
        <f>'[1]TCE - ANEXO II - Preencher'!J1987</f>
        <v>1 - Plantonista</v>
      </c>
      <c r="I1978" s="13">
        <f>'[1]TCE - ANEXO II - Preencher'!K1987</f>
        <v>24</v>
      </c>
      <c r="J1978" s="15">
        <f>'[1]TCE - ANEXO II - Preencher'!L1987</f>
        <v>3906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5727.02</v>
      </c>
      <c r="N1978" s="16">
        <f>'[1]TCE - ANEXO II - Preencher'!S1987</f>
        <v>12867.59</v>
      </c>
      <c r="O1978" s="17">
        <f>'[1]TCE - ANEXO II - Preencher'!W1987</f>
        <v>5959.43</v>
      </c>
      <c r="P1978" s="18">
        <f>'[1]TCE - ANEXO II - Preencher'!X1987</f>
        <v>16541.18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ROSEANE DE SOBRAL SILVA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44986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1315.16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260.39999999999998</v>
      </c>
      <c r="N1979" s="16">
        <f>'[1]TCE - ANEXO II - Preencher'!S1988</f>
        <v>140</v>
      </c>
      <c r="O1979" s="17">
        <f>'[1]TCE - ANEXO II - Preencher'!W1988</f>
        <v>240.08</v>
      </c>
      <c r="P1979" s="18">
        <f>'[1]TCE - ANEXO II - Preencher'!X1988</f>
        <v>1475.48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ROSELI DA CONCEIÇÃO SILVA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44986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1315.16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421.6</v>
      </c>
      <c r="N1980" s="16">
        <f>'[1]TCE - ANEXO II - Preencher'!S1989</f>
        <v>262.75</v>
      </c>
      <c r="O1980" s="17">
        <f>'[1]TCE - ANEXO II - Preencher'!W1989</f>
        <v>186.72</v>
      </c>
      <c r="P1980" s="18">
        <f>'[1]TCE - ANEXO II - Preencher'!X1989</f>
        <v>1812.7900000000002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ROSELI SEVERINA BARBOSA</v>
      </c>
      <c r="E1981" s="12" t="str">
        <f>IF('[1]TCE - ANEXO II - Preencher'!G1990="4 - Assistência Odontológica","2 - Outros Profissionais da saúde",'[1]TCE - ANEXO II - Preencher'!G1990)</f>
        <v>3 - Administrativo</v>
      </c>
      <c r="F1981" s="13" t="str">
        <f>'[1]TCE - ANEXO II - Preencher'!H1990</f>
        <v>514320</v>
      </c>
      <c r="G1981" s="14">
        <f>'[1]TCE - ANEXO II - Preencher'!I1990</f>
        <v>44986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1302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320.22000000000003</v>
      </c>
      <c r="N1981" s="16">
        <f>'[1]TCE - ANEXO II - Preencher'!S1990</f>
        <v>70</v>
      </c>
      <c r="O1981" s="17">
        <f>'[1]TCE - ANEXO II - Preencher'!W1990</f>
        <v>205.5</v>
      </c>
      <c r="P1981" s="18">
        <f>'[1]TCE - ANEXO II - Preencher'!X1990</f>
        <v>1486.72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ROSELMA MARLENE DE LIMA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322205</v>
      </c>
      <c r="G1982" s="14">
        <f>'[1]TCE - ANEXO II - Preencher'!I1991</f>
        <v>44986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1271.32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497.51</v>
      </c>
      <c r="N1982" s="16">
        <f>'[1]TCE - ANEXO II - Preencher'!S1991</f>
        <v>140</v>
      </c>
      <c r="O1982" s="17">
        <f>'[1]TCE - ANEXO II - Preencher'!W1991</f>
        <v>177.69</v>
      </c>
      <c r="P1982" s="18">
        <f>'[1]TCE - ANEXO II - Preencher'!X1991</f>
        <v>1731.1399999999999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ROSEMARIO BEZERRA DE OLIVEIRA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515110</v>
      </c>
      <c r="G1983" s="14">
        <f>'[1]TCE - ANEXO II - Preencher'!I1992</f>
        <v>44986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1302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328.05</v>
      </c>
      <c r="N1983" s="16">
        <f>'[1]TCE - ANEXO II - Preencher'!S1992</f>
        <v>130.19999999999999</v>
      </c>
      <c r="O1983" s="17">
        <f>'[1]TCE - ANEXO II - Preencher'!W1992</f>
        <v>493.93</v>
      </c>
      <c r="P1983" s="18">
        <f>'[1]TCE - ANEXO II - Preencher'!X1992</f>
        <v>1266.32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ROSEMEIRE ELZA DA SILVA ALVES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44986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1315.16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478.33</v>
      </c>
      <c r="N1984" s="16">
        <f>'[1]TCE - ANEXO II - Preencher'!S1993</f>
        <v>183.98</v>
      </c>
      <c r="O1984" s="17">
        <f>'[1]TCE - ANEXO II - Preencher'!W1993</f>
        <v>274.42</v>
      </c>
      <c r="P1984" s="18">
        <f>'[1]TCE - ANEXO II - Preencher'!X1993</f>
        <v>1703.05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ROSIANI VANESSA SILVA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763305</v>
      </c>
      <c r="G1985" s="14">
        <f>'[1]TCE - ANEXO II - Preencher'!I1994</f>
        <v>44986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1258.5999999999999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406.07</v>
      </c>
      <c r="N1985" s="16">
        <f>'[1]TCE - ANEXO II - Preencher'!S1994</f>
        <v>0</v>
      </c>
      <c r="O1985" s="17">
        <f>'[1]TCE - ANEXO II - Preencher'!W1994</f>
        <v>156.22999999999999</v>
      </c>
      <c r="P1985" s="18">
        <f>'[1]TCE - ANEXO II - Preencher'!X1994</f>
        <v>1508.4399999999998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ROSICLEIDE SILVA DOS SANTOS</v>
      </c>
      <c r="E1986" s="12" t="str">
        <f>IF('[1]TCE - ANEXO II - Preencher'!G1995="4 - Assistência Odontológica","2 - Outros Profissionais da saúde",'[1]TCE - ANEXO II - Preencher'!G1995)</f>
        <v>3 - Administrativo</v>
      </c>
      <c r="F1986" s="13" t="str">
        <f>'[1]TCE - ANEXO II - Preencher'!H1995</f>
        <v>513430</v>
      </c>
      <c r="G1986" s="14">
        <f>'[1]TCE - ANEXO II - Preencher'!I1995</f>
        <v>44986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ROSILDA MADALENA DA SILVA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44986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1315.16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505.66</v>
      </c>
      <c r="N1987" s="16">
        <f>'[1]TCE - ANEXO II - Preencher'!S1996</f>
        <v>140</v>
      </c>
      <c r="O1987" s="17">
        <f>'[1]TCE - ANEXO II - Preencher'!W1996</f>
        <v>437.96</v>
      </c>
      <c r="P1987" s="18">
        <f>'[1]TCE - ANEXO II - Preencher'!X1996</f>
        <v>1522.8600000000001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ROSILENE NUNES DA SILVA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322205</v>
      </c>
      <c r="G1988" s="14">
        <f>'[1]TCE - ANEXO II - Preencher'!I1997</f>
        <v>44986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ROSIMERE SANTOS DE FARIAS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44986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1315.16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449.42</v>
      </c>
      <c r="N1989" s="16">
        <f>'[1]TCE - ANEXO II - Preencher'!S1998</f>
        <v>140</v>
      </c>
      <c r="O1989" s="17">
        <f>'[1]TCE - ANEXO II - Preencher'!W1998</f>
        <v>178.18</v>
      </c>
      <c r="P1989" s="18">
        <f>'[1]TCE - ANEXO II - Preencher'!X1998</f>
        <v>1726.4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ROSINALVA AUGUSTA DE LIMA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44986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1694.87</v>
      </c>
      <c r="P1990" s="18">
        <f>'[1]TCE - ANEXO II - Preencher'!X1999</f>
        <v>0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ROSINEIDE MARIA DE OLIVEIRA QUERINO</v>
      </c>
      <c r="E1991" s="12" t="str">
        <f>IF('[1]TCE - ANEXO II - Preencher'!G2000="4 - Assistência Odontológica","2 - Outros Profissionais da saúde",'[1]TCE - ANEXO II - Preencher'!G2000)</f>
        <v>3 - Administrativo</v>
      </c>
      <c r="F1991" s="13" t="str">
        <f>'[1]TCE - ANEXO II - Preencher'!H2000</f>
        <v>514320</v>
      </c>
      <c r="G1991" s="14">
        <f>'[1]TCE - ANEXO II - Preencher'!I2000</f>
        <v>44986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998.2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679.06</v>
      </c>
      <c r="N1991" s="16">
        <f>'[1]TCE - ANEXO II - Preencher'!S2000</f>
        <v>70</v>
      </c>
      <c r="O1991" s="17">
        <f>'[1]TCE - ANEXO II - Preencher'!W2000</f>
        <v>671.01</v>
      </c>
      <c r="P1991" s="18">
        <f>'[1]TCE - ANEXO II - Preencher'!X2000</f>
        <v>1076.25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ROSIVANIA SOARES PEREIRA XAVIER</v>
      </c>
      <c r="E1992" s="12" t="str">
        <f>IF('[1]TCE - ANEXO II - Preencher'!G2001="4 - Assistência Odontológica","2 - Outros Profissionais da saúde",'[1]TCE - ANEXO II - Preencher'!G2001)</f>
        <v>3 - Administrativo</v>
      </c>
      <c r="F1992" s="13" t="str">
        <f>'[1]TCE - ANEXO II - Preencher'!H2001</f>
        <v>513430</v>
      </c>
      <c r="G1992" s="14">
        <f>'[1]TCE - ANEXO II - Preencher'!I2001</f>
        <v>44986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1302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419.48</v>
      </c>
      <c r="N1992" s="16">
        <f>'[1]TCE - ANEXO II - Preencher'!S2001</f>
        <v>70</v>
      </c>
      <c r="O1992" s="17">
        <f>'[1]TCE - ANEXO II - Preencher'!W2001</f>
        <v>245.86</v>
      </c>
      <c r="P1992" s="18">
        <f>'[1]TCE - ANEXO II - Preencher'!X2001</f>
        <v>1545.62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ROSSANA FERREIRA DA SILVA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44986</v>
      </c>
      <c r="H1993" s="13" t="str">
        <f>'[1]TCE - ANEXO II - Preencher'!J2002</f>
        <v>2 - Diarista</v>
      </c>
      <c r="I1993" s="13">
        <f>'[1]TCE - ANEXO II - Preencher'!K2002</f>
        <v>44</v>
      </c>
      <c r="J1993" s="15">
        <f>'[1]TCE - ANEXO II - Preencher'!L2002</f>
        <v>1227.48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243.04</v>
      </c>
      <c r="N1993" s="16">
        <f>'[1]TCE - ANEXO II - Preencher'!S2002</f>
        <v>253.41</v>
      </c>
      <c r="O1993" s="17">
        <f>'[1]TCE - ANEXO II - Preencher'!W2002</f>
        <v>162.59</v>
      </c>
      <c r="P1993" s="18">
        <f>'[1]TCE - ANEXO II - Preencher'!X2002</f>
        <v>1561.3400000000001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ROZELI NATALIA DA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44986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1315.16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450.05</v>
      </c>
      <c r="N1994" s="16">
        <f>'[1]TCE - ANEXO II - Preencher'!S2003</f>
        <v>70</v>
      </c>
      <c r="O1994" s="17">
        <f>'[1]TCE - ANEXO II - Preencher'!W2003</f>
        <v>570.95000000000005</v>
      </c>
      <c r="P1994" s="18">
        <f>'[1]TCE - ANEXO II - Preencher'!X2003</f>
        <v>1264.26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ROZIENE DE JESUS DO NASCIMENTO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513430</v>
      </c>
      <c r="G1995" s="14">
        <f>'[1]TCE - ANEXO II - Preencher'!I2004</f>
        <v>44986</v>
      </c>
      <c r="H1995" s="13" t="str">
        <f>'[1]TCE - ANEXO II - Preencher'!J2004</f>
        <v>2 - Diarista</v>
      </c>
      <c r="I1995" s="13">
        <f>'[1]TCE - ANEXO II - Preencher'!K2004</f>
        <v>44</v>
      </c>
      <c r="J1995" s="15">
        <f>'[1]TCE - ANEXO II - Preencher'!L2004</f>
        <v>1302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260.39999999999998</v>
      </c>
      <c r="N1995" s="16">
        <f>'[1]TCE - ANEXO II - Preencher'!S2004</f>
        <v>70</v>
      </c>
      <c r="O1995" s="17">
        <f>'[1]TCE - ANEXO II - Preencher'!W2004</f>
        <v>127.38</v>
      </c>
      <c r="P1995" s="18">
        <f>'[1]TCE - ANEXO II - Preencher'!X2004</f>
        <v>1505.02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RUAN AQUILLAS DE SOUZA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44986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1052.1300000000001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650.16</v>
      </c>
      <c r="N1996" s="16">
        <f>'[1]TCE - ANEXO II - Preencher'!S2005</f>
        <v>140</v>
      </c>
      <c r="O1996" s="17">
        <f>'[1]TCE - ANEXO II - Preencher'!W2005</f>
        <v>167.31</v>
      </c>
      <c r="P1996" s="18">
        <f>'[1]TCE - ANEXO II - Preencher'!X2005</f>
        <v>1674.98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RUANNE CANDIDA DA COSTA DO AMARAL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44986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1315.16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427.18</v>
      </c>
      <c r="N1997" s="16">
        <f>'[1]TCE - ANEXO II - Preencher'!S2006</f>
        <v>262.75</v>
      </c>
      <c r="O1997" s="17">
        <f>'[1]TCE - ANEXO II - Preencher'!W2006</f>
        <v>187.22</v>
      </c>
      <c r="P1997" s="18">
        <f>'[1]TCE - ANEXO II - Preencher'!X2006</f>
        <v>1817.8700000000001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RUBEDINALDA DE OLIVEIRA SILVA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322205</v>
      </c>
      <c r="G1998" s="14">
        <f>'[1]TCE - ANEXO II - Preencher'!I2007</f>
        <v>44986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RUBEM RHUAN FARIAS SAMPAIO</v>
      </c>
      <c r="E1999" s="12" t="str">
        <f>IF('[1]TCE - ANEXO II - Preencher'!G2008="4 - Assistência Odontológica","2 - Outros Profissionais da saúde",'[1]TCE - ANEXO II - Preencher'!G2008)</f>
        <v>1 - Médico</v>
      </c>
      <c r="F1999" s="13" t="str">
        <f>'[1]TCE - ANEXO II - Preencher'!H2008</f>
        <v>225125</v>
      </c>
      <c r="G1999" s="14">
        <f>'[1]TCE - ANEXO II - Preencher'!I2008</f>
        <v>44986</v>
      </c>
      <c r="H1999" s="13" t="str">
        <f>'[1]TCE - ANEXO II - Preencher'!J2008</f>
        <v>1 - Plantonista</v>
      </c>
      <c r="I1999" s="13">
        <f>'[1]TCE - ANEXO II - Preencher'!K2008</f>
        <v>24</v>
      </c>
      <c r="J1999" s="15">
        <f>'[1]TCE - ANEXO II - Preencher'!L2008</f>
        <v>0</v>
      </c>
      <c r="K1999" s="15">
        <f>'[1]TCE - ANEXO II - Preencher'!P2008</f>
        <v>21657.01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21657.01</v>
      </c>
      <c r="P1999" s="18">
        <f>'[1]TCE - ANEXO II - Preencher'!X2008</f>
        <v>0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RUBIA RAFAELLA ALVES DE SOUZA BEZERRA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223505</v>
      </c>
      <c r="G2000" s="14">
        <f>'[1]TCE - ANEXO II - Preencher'!I2009</f>
        <v>44986</v>
      </c>
      <c r="H2000" s="13" t="str">
        <f>'[1]TCE - ANEXO II - Preencher'!J2009</f>
        <v>1 - Plantonista</v>
      </c>
      <c r="I2000" s="13">
        <f>'[1]TCE - ANEXO II - Preencher'!K2009</f>
        <v>40</v>
      </c>
      <c r="J2000" s="15">
        <f>'[1]TCE - ANEXO II - Preencher'!L2009</f>
        <v>2691.93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1344.34</v>
      </c>
      <c r="N2000" s="16">
        <f>'[1]TCE - ANEXO II - Preencher'!S2009</f>
        <v>748.06</v>
      </c>
      <c r="O2000" s="17">
        <f>'[1]TCE - ANEXO II - Preencher'!W2009</f>
        <v>2002.52</v>
      </c>
      <c r="P2000" s="18">
        <f>'[1]TCE - ANEXO II - Preencher'!X2009</f>
        <v>2781.81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RUBIANA GORETTI DA SILVA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223505</v>
      </c>
      <c r="G2001" s="14">
        <f>'[1]TCE - ANEXO II - Preencher'!I2010</f>
        <v>44986</v>
      </c>
      <c r="H2001" s="13" t="str">
        <f>'[1]TCE - ANEXO II - Preencher'!J2010</f>
        <v>1 - Plantonista</v>
      </c>
      <c r="I2001" s="13">
        <f>'[1]TCE - ANEXO II - Preencher'!K2010</f>
        <v>40</v>
      </c>
      <c r="J2001" s="15">
        <f>'[1]TCE - ANEXO II - Preencher'!L2010</f>
        <v>2691.93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1107.3499999999999</v>
      </c>
      <c r="N2001" s="16">
        <f>'[1]TCE - ANEXO II - Preencher'!S2010</f>
        <v>748.06</v>
      </c>
      <c r="O2001" s="17">
        <f>'[1]TCE - ANEXO II - Preencher'!W2010</f>
        <v>751.75</v>
      </c>
      <c r="P2001" s="18">
        <f>'[1]TCE - ANEXO II - Preencher'!X2010</f>
        <v>3795.59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RUBIANA MARIA DE FRANCA SILVA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44986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1315.16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598.82000000000005</v>
      </c>
      <c r="N2002" s="16">
        <f>'[1]TCE - ANEXO II - Preencher'!S2011</f>
        <v>262.75</v>
      </c>
      <c r="O2002" s="17">
        <f>'[1]TCE - ANEXO II - Preencher'!W2011</f>
        <v>500.32</v>
      </c>
      <c r="P2002" s="18">
        <f>'[1]TCE - ANEXO II - Preencher'!X2011</f>
        <v>1676.41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RUBIANE MACOLE DE OLIVEIRA</v>
      </c>
      <c r="E2003" s="12" t="str">
        <f>IF('[1]TCE - ANEXO II - Preencher'!G2012="4 - Assistência Odontológica","2 - Outros Profissionais da saúde",'[1]TCE - ANEXO II - Preencher'!G2012)</f>
        <v>3 - Administrativo</v>
      </c>
      <c r="F2003" s="13" t="str">
        <f>'[1]TCE - ANEXO II - Preencher'!H2012</f>
        <v>411010</v>
      </c>
      <c r="G2003" s="14">
        <f>'[1]TCE - ANEXO II - Preencher'!I2012</f>
        <v>44986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1123.94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576.20000000000005</v>
      </c>
      <c r="N2003" s="16">
        <f>'[1]TCE - ANEXO II - Preencher'!S2012</f>
        <v>0</v>
      </c>
      <c r="O2003" s="17">
        <f>'[1]TCE - ANEXO II - Preencher'!W2012</f>
        <v>155.96</v>
      </c>
      <c r="P2003" s="18">
        <f>'[1]TCE - ANEXO II - Preencher'!X2012</f>
        <v>1544.18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RUTE MARIA BARBOSA DA SILVA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44986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1315.16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434.87</v>
      </c>
      <c r="N2004" s="16">
        <f>'[1]TCE - ANEXO II - Preencher'!S2013</f>
        <v>140</v>
      </c>
      <c r="O2004" s="17">
        <f>'[1]TCE - ANEXO II - Preencher'!W2013</f>
        <v>176.87</v>
      </c>
      <c r="P2004" s="18">
        <f>'[1]TCE - ANEXO II - Preencher'!X2013</f>
        <v>1713.1600000000003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RUTH ANDRADE SILVA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44986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1227.48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460.12</v>
      </c>
      <c r="N2005" s="16">
        <f>'[1]TCE - ANEXO II - Preencher'!S2014</f>
        <v>175.07</v>
      </c>
      <c r="O2005" s="17">
        <f>'[1]TCE - ANEXO II - Preencher'!W2014</f>
        <v>166.41</v>
      </c>
      <c r="P2005" s="18">
        <f>'[1]TCE - ANEXO II - Preencher'!X2014</f>
        <v>1696.2599999999998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RYAN MATHEUS CASSIMIRO LIMA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223505</v>
      </c>
      <c r="G2006" s="14">
        <f>'[1]TCE - ANEXO II - Preencher'!I2015</f>
        <v>44986</v>
      </c>
      <c r="H2006" s="13" t="str">
        <f>'[1]TCE - ANEXO II - Preencher'!J2015</f>
        <v>2 - Diarista</v>
      </c>
      <c r="I2006" s="13">
        <f>'[1]TCE - ANEXO II - Preencher'!K2015</f>
        <v>40</v>
      </c>
      <c r="J2006" s="15">
        <f>'[1]TCE - ANEXO II - Preencher'!L2015</f>
        <v>2691.93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889.79</v>
      </c>
      <c r="N2006" s="16">
        <f>'[1]TCE - ANEXO II - Preencher'!S2015</f>
        <v>1269.19</v>
      </c>
      <c r="O2006" s="17">
        <f>'[1]TCE - ANEXO II - Preencher'!W2015</f>
        <v>862.51</v>
      </c>
      <c r="P2006" s="18">
        <f>'[1]TCE - ANEXO II - Preencher'!X2015</f>
        <v>3988.3999999999996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RYCELLY KAROLLYNE BARBOSA MORAIS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223605</v>
      </c>
      <c r="G2007" s="14">
        <f>'[1]TCE - ANEXO II - Preencher'!I2016</f>
        <v>44986</v>
      </c>
      <c r="H2007" s="13" t="str">
        <f>'[1]TCE - ANEXO II - Preencher'!J2016</f>
        <v>1 - Plantonista</v>
      </c>
      <c r="I2007" s="13">
        <f>'[1]TCE - ANEXO II - Preencher'!K2016</f>
        <v>30</v>
      </c>
      <c r="J2007" s="15">
        <f>'[1]TCE - ANEXO II - Preencher'!L2016</f>
        <v>1991.64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422.14</v>
      </c>
      <c r="N2007" s="16">
        <f>'[1]TCE - ANEXO II - Preencher'!S2016</f>
        <v>538.84</v>
      </c>
      <c r="O2007" s="17">
        <f>'[1]TCE - ANEXO II - Preencher'!W2016</f>
        <v>672.54</v>
      </c>
      <c r="P2007" s="18">
        <f>'[1]TCE - ANEXO II - Preencher'!X2016</f>
        <v>2280.0800000000004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SABRINA DE OLIVEIRA CASTOR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223505</v>
      </c>
      <c r="G2008" s="14">
        <f>'[1]TCE - ANEXO II - Preencher'!I2017</f>
        <v>44986</v>
      </c>
      <c r="H2008" s="13" t="str">
        <f>'[1]TCE - ANEXO II - Preencher'!J2017</f>
        <v>1 - Plantonista</v>
      </c>
      <c r="I2008" s="13">
        <f>'[1]TCE - ANEXO II - Preencher'!K2017</f>
        <v>40</v>
      </c>
      <c r="J2008" s="15">
        <f>'[1]TCE - ANEXO II - Preencher'!L2017</f>
        <v>2691.93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712.36</v>
      </c>
      <c r="N2008" s="16">
        <f>'[1]TCE - ANEXO II - Preencher'!S2017</f>
        <v>748.06</v>
      </c>
      <c r="O2008" s="17">
        <f>'[1]TCE - ANEXO II - Preencher'!W2017</f>
        <v>655.05999999999995</v>
      </c>
      <c r="P2008" s="18">
        <f>'[1]TCE - ANEXO II - Preencher'!X2017</f>
        <v>3497.2900000000004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SABRINA MARIA PORFIRIO DE SOUZA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223505</v>
      </c>
      <c r="G2009" s="14">
        <f>'[1]TCE - ANEXO II - Preencher'!I2018</f>
        <v>44986</v>
      </c>
      <c r="H2009" s="13" t="str">
        <f>'[1]TCE - ANEXO II - Preencher'!J2018</f>
        <v>1 - Plantonista</v>
      </c>
      <c r="I2009" s="13">
        <f>'[1]TCE - ANEXO II - Preencher'!K2018</f>
        <v>40</v>
      </c>
      <c r="J2009" s="15">
        <f>'[1]TCE - ANEXO II - Preencher'!L2018</f>
        <v>2271.29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930.13</v>
      </c>
      <c r="N2009" s="16">
        <f>'[1]TCE - ANEXO II - Preencher'!S2018</f>
        <v>738.8</v>
      </c>
      <c r="O2009" s="17">
        <f>'[1]TCE - ANEXO II - Preencher'!W2018</f>
        <v>569.94000000000005</v>
      </c>
      <c r="P2009" s="18">
        <f>'[1]TCE - ANEXO II - Preencher'!X2018</f>
        <v>3370.28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SAIONARA RAYANE DA SILVA RAMOS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44986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219.19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1500.61</v>
      </c>
      <c r="N2010" s="16">
        <f>'[1]TCE - ANEXO II - Preencher'!S2019</f>
        <v>60.66</v>
      </c>
      <c r="O2010" s="17">
        <f>'[1]TCE - ANEXO II - Preencher'!W2019</f>
        <v>226.56</v>
      </c>
      <c r="P2010" s="18">
        <f>'[1]TCE - ANEXO II - Preencher'!X2019</f>
        <v>1553.9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SALATIEL DA SILVA CORREIA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324115</v>
      </c>
      <c r="G2011" s="14">
        <f>'[1]TCE - ANEXO II - Preencher'!I2020</f>
        <v>44986</v>
      </c>
      <c r="H2011" s="13" t="str">
        <f>'[1]TCE - ANEXO II - Preencher'!J2020</f>
        <v>1 - Plantonista</v>
      </c>
      <c r="I2011" s="13">
        <f>'[1]TCE - ANEXO II - Preencher'!K2020</f>
        <v>24</v>
      </c>
      <c r="J2011" s="15">
        <f>'[1]TCE - ANEXO II - Preencher'!L2020</f>
        <v>321.49</v>
      </c>
      <c r="K2011" s="15">
        <f>'[1]TCE - ANEXO II - Preencher'!P2020</f>
        <v>4730.4799999999996</v>
      </c>
      <c r="L2011" s="15">
        <f>'[1]TCE - ANEXO II - Preencher'!Q2020</f>
        <v>0</v>
      </c>
      <c r="M2011" s="15">
        <f>'[1]TCE - ANEXO II - Preencher'!R2020</f>
        <v>546.29</v>
      </c>
      <c r="N2011" s="16">
        <f>'[1]TCE - ANEXO II - Preencher'!S2020</f>
        <v>18.670000000000002</v>
      </c>
      <c r="O2011" s="17">
        <f>'[1]TCE - ANEXO II - Preencher'!W2020</f>
        <v>4583.0600000000004</v>
      </c>
      <c r="P2011" s="18">
        <f>'[1]TCE - ANEXO II - Preencher'!X2020</f>
        <v>1033.869999999999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SALVIANO RAMOS DA SILVA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324115</v>
      </c>
      <c r="G2012" s="14">
        <f>'[1]TCE - ANEXO II - Preencher'!I2021</f>
        <v>44986</v>
      </c>
      <c r="H2012" s="13" t="str">
        <f>'[1]TCE - ANEXO II - Preencher'!J2021</f>
        <v>1 - Plantonista</v>
      </c>
      <c r="I2012" s="13">
        <f>'[1]TCE - ANEXO II - Preencher'!K2021</f>
        <v>24</v>
      </c>
      <c r="J2012" s="15">
        <f>'[1]TCE - ANEXO II - Preencher'!L2021</f>
        <v>2411.1999999999998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1721.42</v>
      </c>
      <c r="N2012" s="16">
        <f>'[1]TCE - ANEXO II - Preencher'!S2021</f>
        <v>381.12</v>
      </c>
      <c r="O2012" s="17">
        <f>'[1]TCE - ANEXO II - Preencher'!W2021</f>
        <v>590.33000000000004</v>
      </c>
      <c r="P2012" s="18">
        <f>'[1]TCE - ANEXO II - Preencher'!X2021</f>
        <v>3923.41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SAMARA DUARTE OLIVEIRA</v>
      </c>
      <c r="E2013" s="12" t="str">
        <f>IF('[1]TCE - ANEXO II - Preencher'!G2022="4 - Assistência Odontológica","2 - Outros Profissionais da saúde",'[1]TCE - ANEXO II - Preencher'!G2022)</f>
        <v>1 - Médico</v>
      </c>
      <c r="F2013" s="13" t="str">
        <f>'[1]TCE - ANEXO II - Preencher'!H2022</f>
        <v>225225</v>
      </c>
      <c r="G2013" s="14">
        <f>'[1]TCE - ANEXO II - Preencher'!I2022</f>
        <v>44986</v>
      </c>
      <c r="H2013" s="13" t="str">
        <f>'[1]TCE - ANEXO II - Preencher'!J2022</f>
        <v>1 - Plantonista</v>
      </c>
      <c r="I2013" s="13">
        <f>'[1]TCE - ANEXO II - Preencher'!K2022</f>
        <v>24</v>
      </c>
      <c r="J2013" s="15">
        <f>'[1]TCE - ANEXO II - Preencher'!L2022</f>
        <v>3906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6556.46</v>
      </c>
      <c r="N2013" s="16">
        <f>'[1]TCE - ANEXO II - Preencher'!S2022</f>
        <v>6255.05</v>
      </c>
      <c r="O2013" s="17">
        <f>'[1]TCE - ANEXO II - Preencher'!W2022</f>
        <v>4411.8599999999997</v>
      </c>
      <c r="P2013" s="18">
        <f>'[1]TCE - ANEXO II - Preencher'!X2022</f>
        <v>12305.649999999998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SAMARA MIRELLY DA SILVA MACEDO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322205</v>
      </c>
      <c r="G2014" s="14">
        <f>'[1]TCE - ANEXO II - Preencher'!I2023</f>
        <v>44986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1315.16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497.7</v>
      </c>
      <c r="N2014" s="16">
        <f>'[1]TCE - ANEXO II - Preencher'!S2023</f>
        <v>271.52</v>
      </c>
      <c r="O2014" s="17">
        <f>'[1]TCE - ANEXO II - Preencher'!W2023</f>
        <v>727.94</v>
      </c>
      <c r="P2014" s="18">
        <f>'[1]TCE - ANEXO II - Preencher'!X2023</f>
        <v>1356.44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SAMARA SUIANY RIBEIRO DE NORONHA BRANCO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223505</v>
      </c>
      <c r="G2015" s="14">
        <f>'[1]TCE - ANEXO II - Preencher'!I2024</f>
        <v>44986</v>
      </c>
      <c r="H2015" s="13" t="str">
        <f>'[1]TCE - ANEXO II - Preencher'!J2024</f>
        <v>1 - Plantonista</v>
      </c>
      <c r="I2015" s="13">
        <f>'[1]TCE - ANEXO II - Preencher'!K2024</f>
        <v>40</v>
      </c>
      <c r="J2015" s="15">
        <f>'[1]TCE - ANEXO II - Preencher'!L2024</f>
        <v>2691.93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1351.71</v>
      </c>
      <c r="N2015" s="16">
        <f>'[1]TCE - ANEXO II - Preencher'!S2024</f>
        <v>801.89</v>
      </c>
      <c r="O2015" s="17">
        <f>'[1]TCE - ANEXO II - Preencher'!W2024</f>
        <v>1191.46</v>
      </c>
      <c r="P2015" s="18">
        <f>'[1]TCE - ANEXO II - Preencher'!X2024</f>
        <v>3654.0699999999997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SAMOEL PAULO DA SILVA</v>
      </c>
      <c r="E2016" s="12" t="str">
        <f>IF('[1]TCE - ANEXO II - Preencher'!G2025="4 - Assistência Odontológica","2 - Outros Profissionais da saúde",'[1]TCE - ANEXO II - Preencher'!G2025)</f>
        <v>3 - Administrativo</v>
      </c>
      <c r="F2016" s="13" t="str">
        <f>'[1]TCE - ANEXO II - Preencher'!H2025</f>
        <v>513505</v>
      </c>
      <c r="G2016" s="14">
        <f>'[1]TCE - ANEXO II - Preencher'!I2025</f>
        <v>44986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1302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260.39999999999998</v>
      </c>
      <c r="N2016" s="16">
        <f>'[1]TCE - ANEXO II - Preencher'!S2025</f>
        <v>70</v>
      </c>
      <c r="O2016" s="17">
        <f>'[1]TCE - ANEXO II - Preencher'!W2025</f>
        <v>534.29999999999995</v>
      </c>
      <c r="P2016" s="18">
        <f>'[1]TCE - ANEXO II - Preencher'!X2025</f>
        <v>1098.1000000000001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SAMUEL RANIELLE SARINHO DA SILVA</v>
      </c>
      <c r="E2017" s="12" t="str">
        <f>IF('[1]TCE - ANEXO II - Preencher'!G2026="4 - Assistência Odontológica","2 - Outros Profissionais da saúde",'[1]TCE - ANEXO II - Preencher'!G2026)</f>
        <v>3 - Administrativo</v>
      </c>
      <c r="F2017" s="13" t="str">
        <f>'[1]TCE - ANEXO II - Preencher'!H2026</f>
        <v>514320</v>
      </c>
      <c r="G2017" s="14">
        <f>'[1]TCE - ANEXO II - Preencher'!I2026</f>
        <v>44986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0</v>
      </c>
      <c r="K2017" s="15">
        <f>'[1]TCE - ANEXO II - Preencher'!P2026</f>
        <v>3036.57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3036.57</v>
      </c>
      <c r="P2017" s="18">
        <f>'[1]TCE - ANEXO II - Preencher'!X2026</f>
        <v>0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SANDRA MARIA DOS SANTOS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223505</v>
      </c>
      <c r="G2018" s="14">
        <f>'[1]TCE - ANEXO II - Preencher'!I2027</f>
        <v>44986</v>
      </c>
      <c r="H2018" s="13" t="str">
        <f>'[1]TCE - ANEXO II - Preencher'!J2027</f>
        <v>1 - Plantonista</v>
      </c>
      <c r="I2018" s="13">
        <f>'[1]TCE - ANEXO II - Preencher'!K2027</f>
        <v>40</v>
      </c>
      <c r="J2018" s="15">
        <f>'[1]TCE - ANEXO II - Preencher'!L2027</f>
        <v>2523.66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674.22</v>
      </c>
      <c r="N2018" s="16">
        <f>'[1]TCE - ANEXO II - Preencher'!S2027</f>
        <v>600</v>
      </c>
      <c r="O2018" s="17">
        <f>'[1]TCE - ANEXO II - Preencher'!W2027</f>
        <v>562.28</v>
      </c>
      <c r="P2018" s="18">
        <f>'[1]TCE - ANEXO II - Preencher'!X2027</f>
        <v>3235.6000000000004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SANDRA MORAIS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322205</v>
      </c>
      <c r="G2019" s="14">
        <f>'[1]TCE - ANEXO II - Preencher'!I2028</f>
        <v>44986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1315.16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371.13</v>
      </c>
      <c r="N2019" s="16">
        <f>'[1]TCE - ANEXO II - Preencher'!S2028</f>
        <v>262.75</v>
      </c>
      <c r="O2019" s="17">
        <f>'[1]TCE - ANEXO II - Preencher'!W2028</f>
        <v>434.44</v>
      </c>
      <c r="P2019" s="18">
        <f>'[1]TCE - ANEXO II - Preencher'!X2028</f>
        <v>1514.6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SANDREILZA MARIA DA SILVA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521130</v>
      </c>
      <c r="G2020" s="14">
        <f>'[1]TCE - ANEXO II - Preencher'!I2029</f>
        <v>44986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SANDRO DE SOUZA SILVA</v>
      </c>
      <c r="E2021" s="12" t="str">
        <f>IF('[1]TCE - ANEXO II - Preencher'!G2030="4 - Assistência Odontológica","2 - Outros Profissionais da saúde",'[1]TCE - ANEXO II - Preencher'!G2030)</f>
        <v>3 - Administrativo</v>
      </c>
      <c r="F2021" s="13" t="str">
        <f>'[1]TCE - ANEXO II - Preencher'!H2030</f>
        <v>411005</v>
      </c>
      <c r="G2021" s="14">
        <f>'[1]TCE - ANEXO II - Preencher'!I2030</f>
        <v>44986</v>
      </c>
      <c r="H2021" s="13" t="str">
        <f>'[1]TCE - ANEXO II - Preencher'!J2030</f>
        <v>2 - Diarista</v>
      </c>
      <c r="I2021" s="13">
        <f>'[1]TCE - ANEXO II - Preencher'!K2030</f>
        <v>20</v>
      </c>
      <c r="J2021" s="15">
        <f>'[1]TCE - ANEXO II - Preencher'!L2030</f>
        <v>611.73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120.3</v>
      </c>
      <c r="P2021" s="18">
        <f>'[1]TCE - ANEXO II - Preencher'!X2030</f>
        <v>491.43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SANDRO HENRIQUE DE HOLANDA CARVALHO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223505</v>
      </c>
      <c r="G2022" s="14">
        <f>'[1]TCE - ANEXO II - Preencher'!I2031</f>
        <v>44986</v>
      </c>
      <c r="H2022" s="13" t="str">
        <f>'[1]TCE - ANEXO II - Preencher'!J2031</f>
        <v>1 - Plantonista</v>
      </c>
      <c r="I2022" s="13">
        <f>'[1]TCE - ANEXO II - Preencher'!K2031</f>
        <v>40</v>
      </c>
      <c r="J2022" s="15">
        <f>'[1]TCE - ANEXO II - Preencher'!L2031</f>
        <v>2691.93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879.21</v>
      </c>
      <c r="N2022" s="16">
        <f>'[1]TCE - ANEXO II - Preencher'!S2031</f>
        <v>600</v>
      </c>
      <c r="O2022" s="17">
        <f>'[1]TCE - ANEXO II - Preencher'!W2031</f>
        <v>655.13</v>
      </c>
      <c r="P2022" s="18">
        <f>'[1]TCE - ANEXO II - Preencher'!X2031</f>
        <v>3516.0099999999993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SANDRO INACIO DO CARMO</v>
      </c>
      <c r="E2023" s="12" t="str">
        <f>IF('[1]TCE - ANEXO II - Preencher'!G2032="4 - Assistência Odontológica","2 - Outros Profissionais da saúde",'[1]TCE - ANEXO II - Preencher'!G2032)</f>
        <v>1 - Médico</v>
      </c>
      <c r="F2023" s="13" t="str">
        <f>'[1]TCE - ANEXO II - Preencher'!H2032</f>
        <v>225120</v>
      </c>
      <c r="G2023" s="14">
        <f>'[1]TCE - ANEXO II - Preencher'!I2032</f>
        <v>44986</v>
      </c>
      <c r="H2023" s="13" t="str">
        <f>'[1]TCE - ANEXO II - Preencher'!J2032</f>
        <v>1 - Plantonista</v>
      </c>
      <c r="I2023" s="13">
        <f>'[1]TCE - ANEXO II - Preencher'!K2032</f>
        <v>24</v>
      </c>
      <c r="J2023" s="15">
        <f>'[1]TCE - ANEXO II - Preencher'!L2032</f>
        <v>3906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12192.22</v>
      </c>
      <c r="N2023" s="16">
        <f>'[1]TCE - ANEXO II - Preencher'!S2032</f>
        <v>17168.59</v>
      </c>
      <c r="O2023" s="17">
        <f>'[1]TCE - ANEXO II - Preencher'!W2032</f>
        <v>8902.48</v>
      </c>
      <c r="P2023" s="18">
        <f>'[1]TCE - ANEXO II - Preencher'!X2032</f>
        <v>24364.329999999998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SANMILY SILVA DE MEDEIROS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223505</v>
      </c>
      <c r="G2024" s="14">
        <f>'[1]TCE - ANEXO II - Preencher'!I2033</f>
        <v>44986</v>
      </c>
      <c r="H2024" s="13" t="str">
        <f>'[1]TCE - ANEXO II - Preencher'!J2033</f>
        <v>1 - Plantonista</v>
      </c>
      <c r="I2024" s="13">
        <f>'[1]TCE - ANEXO II - Preencher'!K2033</f>
        <v>40</v>
      </c>
      <c r="J2024" s="15">
        <f>'[1]TCE - ANEXO II - Preencher'!L2033</f>
        <v>2028.46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441.08</v>
      </c>
      <c r="N2024" s="16">
        <f>'[1]TCE - ANEXO II - Preencher'!S2033</f>
        <v>711.57</v>
      </c>
      <c r="O2024" s="17">
        <f>'[1]TCE - ANEXO II - Preencher'!W2033</f>
        <v>436.81</v>
      </c>
      <c r="P2024" s="18">
        <f>'[1]TCE - ANEXO II - Preencher'!X2033</f>
        <v>2744.3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SANTANA MARIA DA SILVA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322205</v>
      </c>
      <c r="G2025" s="14">
        <f>'[1]TCE - ANEXO II - Preencher'!I2034</f>
        <v>44986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1183.6400000000001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390.96</v>
      </c>
      <c r="N2025" s="16">
        <f>'[1]TCE - ANEXO II - Preencher'!S2034</f>
        <v>126</v>
      </c>
      <c r="O2025" s="17">
        <f>'[1]TCE - ANEXO II - Preencher'!W2034</f>
        <v>610.05999999999995</v>
      </c>
      <c r="P2025" s="18">
        <f>'[1]TCE - ANEXO II - Preencher'!X2034</f>
        <v>1090.5400000000002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SARA EMMYLLY GAUDENCIO DA SILVA</v>
      </c>
      <c r="E2026" s="12" t="str">
        <f>IF('[1]TCE - ANEXO II - Preencher'!G2035="4 - Assistência Odontológica","2 - Outros Profissionais da saúde",'[1]TCE - ANEXO II - Preencher'!G2035)</f>
        <v>3 - Administrativo</v>
      </c>
      <c r="F2026" s="13" t="str">
        <f>'[1]TCE - ANEXO II - Preencher'!H2035</f>
        <v>521130</v>
      </c>
      <c r="G2026" s="14">
        <f>'[1]TCE - ANEXO II - Preencher'!I2035</f>
        <v>44986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1302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374.03</v>
      </c>
      <c r="N2026" s="16">
        <f>'[1]TCE - ANEXO II - Preencher'!S2035</f>
        <v>0</v>
      </c>
      <c r="O2026" s="17">
        <f>'[1]TCE - ANEXO II - Preencher'!W2035</f>
        <v>241.93</v>
      </c>
      <c r="P2026" s="18">
        <f>'[1]TCE - ANEXO II - Preencher'!X2035</f>
        <v>1434.1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SARA MARIA FLORENCIO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44986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1315.16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673.95</v>
      </c>
      <c r="N2027" s="16">
        <f>'[1]TCE - ANEXO II - Preencher'!S2036</f>
        <v>236.45</v>
      </c>
      <c r="O2027" s="17">
        <f>'[1]TCE - ANEXO II - Preencher'!W2036</f>
        <v>872.19</v>
      </c>
      <c r="P2027" s="18">
        <f>'[1]TCE - ANEXO II - Preencher'!X2036</f>
        <v>1353.37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SARA PESSOA DE ALBUQUERQUE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223505</v>
      </c>
      <c r="G2028" s="14">
        <f>'[1]TCE - ANEXO II - Preencher'!I2037</f>
        <v>44986</v>
      </c>
      <c r="H2028" s="13" t="str">
        <f>'[1]TCE - ANEXO II - Preencher'!J2037</f>
        <v>1 - Plantonista</v>
      </c>
      <c r="I2028" s="13">
        <f>'[1]TCE - ANEXO II - Preencher'!K2037</f>
        <v>40</v>
      </c>
      <c r="J2028" s="15">
        <f>'[1]TCE - ANEXO II - Preencher'!L2037</f>
        <v>89.73</v>
      </c>
      <c r="K2028" s="15">
        <f>'[1]TCE - ANEXO II - Preencher'!P2037</f>
        <v>5774.55</v>
      </c>
      <c r="L2028" s="15">
        <f>'[1]TCE - ANEXO II - Preencher'!Q2037</f>
        <v>0</v>
      </c>
      <c r="M2028" s="15">
        <f>'[1]TCE - ANEXO II - Preencher'!R2037</f>
        <v>409.28</v>
      </c>
      <c r="N2028" s="16">
        <f>'[1]TCE - ANEXO II - Preencher'!S2037</f>
        <v>33.909999999999997</v>
      </c>
      <c r="O2028" s="17">
        <f>'[1]TCE - ANEXO II - Preencher'!W2037</f>
        <v>5722.24</v>
      </c>
      <c r="P2028" s="18">
        <f>'[1]TCE - ANEXO II - Preencher'!X2037</f>
        <v>585.22999999999956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SARA RAQUEL BEZERRA SANTOS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44986</v>
      </c>
      <c r="H2029" s="13" t="str">
        <f>'[1]TCE - ANEXO II - Preencher'!J2038</f>
        <v>2 - Diarista</v>
      </c>
      <c r="I2029" s="13">
        <f>'[1]TCE - ANEXO II - Preencher'!K2038</f>
        <v>44</v>
      </c>
      <c r="J2029" s="15">
        <f>'[1]TCE - ANEXO II - Preencher'!L2038</f>
        <v>1315.16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520.79999999999995</v>
      </c>
      <c r="N2029" s="16">
        <f>'[1]TCE - ANEXO II - Preencher'!S2038</f>
        <v>271.52</v>
      </c>
      <c r="O2029" s="17">
        <f>'[1]TCE - ANEXO II - Preencher'!W2038</f>
        <v>196.44</v>
      </c>
      <c r="P2029" s="18">
        <f>'[1]TCE - ANEXO II - Preencher'!X2038</f>
        <v>1911.04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SARAH BARBOSA SOARES</v>
      </c>
      <c r="E2030" s="12" t="str">
        <f>IF('[1]TCE - ANEXO II - Preencher'!G2039="4 - Assistência Odontológica","2 - Outros Profissionais da saúde",'[1]TCE - ANEXO II - Preencher'!G2039)</f>
        <v>2 - Outros Profissionais da Saúde</v>
      </c>
      <c r="F2030" s="13" t="str">
        <f>'[1]TCE - ANEXO II - Preencher'!H2039</f>
        <v>223605</v>
      </c>
      <c r="G2030" s="14">
        <f>'[1]TCE - ANEXO II - Preencher'!I2039</f>
        <v>44986</v>
      </c>
      <c r="H2030" s="13" t="str">
        <f>'[1]TCE - ANEXO II - Preencher'!J2039</f>
        <v>1 - Plantonista</v>
      </c>
      <c r="I2030" s="13">
        <f>'[1]TCE - ANEXO II - Preencher'!K2039</f>
        <v>30</v>
      </c>
      <c r="J2030" s="15">
        <f>'[1]TCE - ANEXO II - Preencher'!L2039</f>
        <v>1893.55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1039.8699999999999</v>
      </c>
      <c r="N2030" s="16">
        <f>'[1]TCE - ANEXO II - Preencher'!S2039</f>
        <v>345.74</v>
      </c>
      <c r="O2030" s="17">
        <f>'[1]TCE - ANEXO II - Preencher'!W2039</f>
        <v>477.25</v>
      </c>
      <c r="P2030" s="18">
        <f>'[1]TCE - ANEXO II - Preencher'!X2039</f>
        <v>2801.91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SARAH DE MEDEIROS SALES FRANCA</v>
      </c>
      <c r="E2031" s="12" t="str">
        <f>IF('[1]TCE - ANEXO II - Preencher'!G2040="4 - Assistência Odontológica","2 - Outros Profissionais da saúde",'[1]TCE - ANEXO II - Preencher'!G2040)</f>
        <v>1 - Médico</v>
      </c>
      <c r="F2031" s="13" t="str">
        <f>'[1]TCE - ANEXO II - Preencher'!H2040</f>
        <v>225125</v>
      </c>
      <c r="G2031" s="14">
        <f>'[1]TCE - ANEXO II - Preencher'!I2040</f>
        <v>44986</v>
      </c>
      <c r="H2031" s="13" t="str">
        <f>'[1]TCE - ANEXO II - Preencher'!J2040</f>
        <v>2 - Diarista</v>
      </c>
      <c r="I2031" s="13">
        <f>'[1]TCE - ANEXO II - Preencher'!K2040</f>
        <v>40</v>
      </c>
      <c r="J2031" s="15">
        <f>'[1]TCE - ANEXO II - Preencher'!L2040</f>
        <v>3906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260.39999999999998</v>
      </c>
      <c r="N2031" s="16">
        <f>'[1]TCE - ANEXO II - Preencher'!S2040</f>
        <v>6747.14</v>
      </c>
      <c r="O2031" s="17">
        <f>'[1]TCE - ANEXO II - Preencher'!W2040</f>
        <v>2772.98</v>
      </c>
      <c r="P2031" s="18">
        <f>'[1]TCE - ANEXO II - Preencher'!X2040</f>
        <v>8140.5600000000013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SARAH JENNIFER MONTEIRO SILVA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322205</v>
      </c>
      <c r="G2032" s="14">
        <f>'[1]TCE - ANEXO II - Preencher'!I2041</f>
        <v>44986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1315.16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279.98</v>
      </c>
      <c r="N2032" s="16">
        <f>'[1]TCE - ANEXO II - Preencher'!S2041</f>
        <v>140</v>
      </c>
      <c r="O2032" s="17">
        <f>'[1]TCE - ANEXO II - Preencher'!W2041</f>
        <v>162.93</v>
      </c>
      <c r="P2032" s="18">
        <f>'[1]TCE - ANEXO II - Preencher'!X2041</f>
        <v>1572.21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SEBASTIAO FERREIRA BEZERRA DA SILVA</v>
      </c>
      <c r="E2033" s="12" t="str">
        <f>IF('[1]TCE - ANEXO II - Preencher'!G2042="4 - Assistência Odontológica","2 - Outros Profissionais da saúde",'[1]TCE - ANEXO II - Preencher'!G2042)</f>
        <v>3 - Administrativo</v>
      </c>
      <c r="F2033" s="13" t="str">
        <f>'[1]TCE - ANEXO II - Preencher'!H2042</f>
        <v>252405</v>
      </c>
      <c r="G2033" s="14">
        <f>'[1]TCE - ANEXO II - Preencher'!I2042</f>
        <v>44986</v>
      </c>
      <c r="H2033" s="13" t="str">
        <f>'[1]TCE - ANEXO II - Preencher'!J2042</f>
        <v>2 - Diarista</v>
      </c>
      <c r="I2033" s="13">
        <f>'[1]TCE - ANEXO II - Preencher'!K2042</f>
        <v>44</v>
      </c>
      <c r="J2033" s="15">
        <f>'[1]TCE - ANEXO II - Preencher'!L2042</f>
        <v>901.79</v>
      </c>
      <c r="K2033" s="15">
        <f>'[1]TCE - ANEXO II - Preencher'!P2042</f>
        <v>1997.45</v>
      </c>
      <c r="L2033" s="15">
        <f>'[1]TCE - ANEXO II - Preencher'!Q2042</f>
        <v>0</v>
      </c>
      <c r="M2033" s="15">
        <f>'[1]TCE - ANEXO II - Preencher'!R2042</f>
        <v>380.77</v>
      </c>
      <c r="N2033" s="16">
        <f>'[1]TCE - ANEXO II - Preencher'!S2042</f>
        <v>482.27</v>
      </c>
      <c r="O2033" s="17">
        <f>'[1]TCE - ANEXO II - Preencher'!W2042</f>
        <v>2192</v>
      </c>
      <c r="P2033" s="18">
        <f>'[1]TCE - ANEXO II - Preencher'!X2042</f>
        <v>1570.2799999999997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SEBASTIAO MARCOS CHAVES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782320</v>
      </c>
      <c r="G2034" s="14">
        <f>'[1]TCE - ANEXO II - Preencher'!I2043</f>
        <v>44986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1905.6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514.6</v>
      </c>
      <c r="N2034" s="16">
        <f>'[1]TCE - ANEXO II - Preencher'!S2043</f>
        <v>0</v>
      </c>
      <c r="O2034" s="17">
        <f>'[1]TCE - ANEXO II - Preencher'!W2043</f>
        <v>1028.54</v>
      </c>
      <c r="P2034" s="18">
        <f>'[1]TCE - ANEXO II - Preencher'!X2043</f>
        <v>1391.6599999999999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SERGIO DOS SANTOS ASSIS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513505</v>
      </c>
      <c r="G2035" s="14">
        <f>'[1]TCE - ANEXO II - Preencher'!I2044</f>
        <v>44986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1128.4000000000001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434</v>
      </c>
      <c r="N2035" s="16">
        <f>'[1]TCE - ANEXO II - Preencher'!S2044</f>
        <v>150</v>
      </c>
      <c r="O2035" s="17">
        <f>'[1]TCE - ANEXO II - Preencher'!W2044</f>
        <v>439.4</v>
      </c>
      <c r="P2035" s="18">
        <f>'[1]TCE - ANEXO II - Preencher'!X2044</f>
        <v>1273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SERGIO LEITE LIMA</v>
      </c>
      <c r="E2036" s="12" t="str">
        <f>IF('[1]TCE - ANEXO II - Preencher'!G2045="4 - Assistência Odontológica","2 - Outros Profissionais da saúde",'[1]TCE - ANEXO II - Preencher'!G2045)</f>
        <v>2 - Outros Profissionais da Saúde</v>
      </c>
      <c r="F2036" s="13" t="str">
        <f>'[1]TCE - ANEXO II - Preencher'!H2045</f>
        <v>322205</v>
      </c>
      <c r="G2036" s="14">
        <f>'[1]TCE - ANEXO II - Preencher'!I2045</f>
        <v>44986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1315.16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613.58000000000004</v>
      </c>
      <c r="N2036" s="16">
        <f>'[1]TCE - ANEXO II - Preencher'!S2045</f>
        <v>262.75</v>
      </c>
      <c r="O2036" s="17">
        <f>'[1]TCE - ANEXO II - Preencher'!W2045</f>
        <v>177.7</v>
      </c>
      <c r="P2036" s="18">
        <f>'[1]TCE - ANEXO II - Preencher'!X2045</f>
        <v>2013.7900000000002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SERGIO RICARDO AMANCIO DA SILVA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517410</v>
      </c>
      <c r="G2037" s="14">
        <f>'[1]TCE - ANEXO II - Preencher'!I2046</f>
        <v>44986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1302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363.05</v>
      </c>
      <c r="N2037" s="16">
        <f>'[1]TCE - ANEXO II - Preencher'!S2046</f>
        <v>100</v>
      </c>
      <c r="O2037" s="17">
        <f>'[1]TCE - ANEXO II - Preencher'!W2046</f>
        <v>166.04</v>
      </c>
      <c r="P2037" s="18">
        <f>'[1]TCE - ANEXO II - Preencher'!X2046</f>
        <v>1599.01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SERGIO RICARDO DOS SANTOS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44986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1315.16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458.82</v>
      </c>
      <c r="N2038" s="16">
        <f>'[1]TCE - ANEXO II - Preencher'!S2047</f>
        <v>140</v>
      </c>
      <c r="O2038" s="17">
        <f>'[1]TCE - ANEXO II - Preencher'!W2047</f>
        <v>257.93</v>
      </c>
      <c r="P2038" s="18">
        <f>'[1]TCE - ANEXO II - Preencher'!X2047</f>
        <v>1656.05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SEVERINA DOS SANTOS SOUZA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514320</v>
      </c>
      <c r="G2039" s="14">
        <f>'[1]TCE - ANEXO II - Preencher'!I2048</f>
        <v>44986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1302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260.39999999999998</v>
      </c>
      <c r="N2039" s="16">
        <f>'[1]TCE - ANEXO II - Preencher'!S2048</f>
        <v>70</v>
      </c>
      <c r="O2039" s="17">
        <f>'[1]TCE - ANEXO II - Preencher'!W2048</f>
        <v>153.41999999999999</v>
      </c>
      <c r="P2039" s="18">
        <f>'[1]TCE - ANEXO II - Preencher'!X2048</f>
        <v>1478.98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SEVERINA GARCIA FERREIRA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411010</v>
      </c>
      <c r="G2040" s="14">
        <f>'[1]TCE - ANEXO II - Preencher'!I2049</f>
        <v>44986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1404.93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261.70999999999998</v>
      </c>
      <c r="N2040" s="16">
        <f>'[1]TCE - ANEXO II - Preencher'!S2049</f>
        <v>0</v>
      </c>
      <c r="O2040" s="17">
        <f>'[1]TCE - ANEXO II - Preencher'!W2049</f>
        <v>242.86</v>
      </c>
      <c r="P2040" s="18">
        <f>'[1]TCE - ANEXO II - Preencher'!X2049</f>
        <v>1423.7800000000002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SEVERINA KAROLINE COSTA SANTANA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324115</v>
      </c>
      <c r="G2041" s="14">
        <f>'[1]TCE - ANEXO II - Preencher'!I2050</f>
        <v>44986</v>
      </c>
      <c r="H2041" s="13" t="str">
        <f>'[1]TCE - ANEXO II - Preencher'!J2050</f>
        <v>1 - Plantonista</v>
      </c>
      <c r="I2041" s="13">
        <f>'[1]TCE - ANEXO II - Preencher'!K2050</f>
        <v>24</v>
      </c>
      <c r="J2041" s="15">
        <f>'[1]TCE - ANEXO II - Preencher'!L2050</f>
        <v>2411.1999999999998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1318.69</v>
      </c>
      <c r="N2041" s="16">
        <f>'[1]TCE - ANEXO II - Preencher'!S2050</f>
        <v>140</v>
      </c>
      <c r="O2041" s="17">
        <f>'[1]TCE - ANEXO II - Preencher'!W2050</f>
        <v>448.97</v>
      </c>
      <c r="P2041" s="18">
        <f>'[1]TCE - ANEXO II - Preencher'!X2050</f>
        <v>3420.92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SEVERINA MARQUES DA SILVA</v>
      </c>
      <c r="E2042" s="12" t="str">
        <f>IF('[1]TCE - ANEXO II - Preencher'!G2051="4 - Assistência Odontológica","2 - Outros Profissionais da saúde",'[1]TCE - ANEXO II - Preencher'!G2051)</f>
        <v>3 - Administrativo</v>
      </c>
      <c r="F2042" s="13" t="str">
        <f>'[1]TCE - ANEXO II - Preencher'!H2051</f>
        <v>514320</v>
      </c>
      <c r="G2042" s="14">
        <f>'[1]TCE - ANEXO II - Preencher'!I2051</f>
        <v>44986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1128.4000000000001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493.82</v>
      </c>
      <c r="N2042" s="16">
        <f>'[1]TCE - ANEXO II - Preencher'!S2051</f>
        <v>0</v>
      </c>
      <c r="O2042" s="17">
        <f>'[1]TCE - ANEXO II - Preencher'!W2051</f>
        <v>201.33</v>
      </c>
      <c r="P2042" s="18">
        <f>'[1]TCE - ANEXO II - Preencher'!X2051</f>
        <v>1420.89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SEVERINO CIPRIANO DA SILVA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44986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1315.16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497.22</v>
      </c>
      <c r="N2043" s="16">
        <f>'[1]TCE - ANEXO II - Preencher'!S2052</f>
        <v>253.98</v>
      </c>
      <c r="O2043" s="17">
        <f>'[1]TCE - ANEXO II - Preencher'!W2052</f>
        <v>192.74</v>
      </c>
      <c r="P2043" s="18">
        <f>'[1]TCE - ANEXO II - Preencher'!X2052</f>
        <v>1873.6200000000001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SEVERINO CORREIA DA SILVA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517410</v>
      </c>
      <c r="G2044" s="14">
        <f>'[1]TCE - ANEXO II - Preencher'!I2053</f>
        <v>44986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470.02</v>
      </c>
      <c r="N2044" s="16">
        <f>'[1]TCE - ANEXO II - Preencher'!S2053</f>
        <v>0</v>
      </c>
      <c r="O2044" s="17">
        <f>'[1]TCE - ANEXO II - Preencher'!W2053</f>
        <v>470.02</v>
      </c>
      <c r="P2044" s="18">
        <f>'[1]TCE - ANEXO II - Preencher'!X2053</f>
        <v>0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SEVERINO JOAO DE BRITO</v>
      </c>
      <c r="E2045" s="12" t="str">
        <f>IF('[1]TCE - ANEXO II - Preencher'!G2054="4 - Assistência Odontológica","2 - Outros Profissionais da saúde",'[1]TCE - ANEXO II - Preencher'!G2054)</f>
        <v>3 - Administrativo</v>
      </c>
      <c r="F2045" s="13" t="str">
        <f>'[1]TCE - ANEXO II - Preencher'!H2054</f>
        <v>514320</v>
      </c>
      <c r="G2045" s="14">
        <f>'[1]TCE - ANEXO II - Preencher'!I2054</f>
        <v>44986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1302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260.39999999999998</v>
      </c>
      <c r="N2045" s="16">
        <f>'[1]TCE - ANEXO II - Preencher'!S2054</f>
        <v>70</v>
      </c>
      <c r="O2045" s="17">
        <f>'[1]TCE - ANEXO II - Preencher'!W2054</f>
        <v>390.38</v>
      </c>
      <c r="P2045" s="18">
        <f>'[1]TCE - ANEXO II - Preencher'!X2054</f>
        <v>1242.02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SEVERINO SEBASTIAO DA SILVA NETO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44986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1315.16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758.46</v>
      </c>
      <c r="N2046" s="16">
        <f>'[1]TCE - ANEXO II - Preencher'!S2055</f>
        <v>140</v>
      </c>
      <c r="O2046" s="17">
        <f>'[1]TCE - ANEXO II - Preencher'!W2055</f>
        <v>284.89999999999998</v>
      </c>
      <c r="P2046" s="18">
        <f>'[1]TCE - ANEXO II - Preencher'!X2055</f>
        <v>1928.7199999999998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SEVERINO VERAS DE OLIVEIRA JUNIOR</v>
      </c>
      <c r="E2047" s="12" t="str">
        <f>IF('[1]TCE - ANEXO II - Preencher'!G2056="4 - Assistência Odontológica","2 - Outros Profissionais da saúde",'[1]TCE - ANEXO II - Preencher'!G2056)</f>
        <v>1 - Médico</v>
      </c>
      <c r="F2047" s="13" t="str">
        <f>'[1]TCE - ANEXO II - Preencher'!H2056</f>
        <v>225125</v>
      </c>
      <c r="G2047" s="14">
        <f>'[1]TCE - ANEXO II - Preencher'!I2056</f>
        <v>44986</v>
      </c>
      <c r="H2047" s="13" t="str">
        <f>'[1]TCE - ANEXO II - Preencher'!J2056</f>
        <v>1 - Plantonista</v>
      </c>
      <c r="I2047" s="13">
        <f>'[1]TCE - ANEXO II - Preencher'!K2056</f>
        <v>24</v>
      </c>
      <c r="J2047" s="15">
        <f>'[1]TCE - ANEXO II - Preencher'!L2056</f>
        <v>3515.4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940.5</v>
      </c>
      <c r="N2047" s="16">
        <f>'[1]TCE - ANEXO II - Preencher'!S2056</f>
        <v>6255.05</v>
      </c>
      <c r="O2047" s="17">
        <f>'[1]TCE - ANEXO II - Preencher'!W2056</f>
        <v>2646.38</v>
      </c>
      <c r="P2047" s="18">
        <f>'[1]TCE - ANEXO II - Preencher'!X2056</f>
        <v>8064.5700000000006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SHEILA MARCIA DE OLIVEIRA GARCIA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223505</v>
      </c>
      <c r="G2048" s="14">
        <f>'[1]TCE - ANEXO II - Preencher'!I2057</f>
        <v>44986</v>
      </c>
      <c r="H2048" s="13" t="str">
        <f>'[1]TCE - ANEXO II - Preencher'!J2057</f>
        <v>1 - Plantonista</v>
      </c>
      <c r="I2048" s="13">
        <f>'[1]TCE - ANEXO II - Preencher'!K2057</f>
        <v>40</v>
      </c>
      <c r="J2048" s="15">
        <f>'[1]TCE - ANEXO II - Preencher'!L2057</f>
        <v>2691.93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1128.95</v>
      </c>
      <c r="N2048" s="16">
        <f>'[1]TCE - ANEXO II - Preencher'!S2057</f>
        <v>1000</v>
      </c>
      <c r="O2048" s="17">
        <f>'[1]TCE - ANEXO II - Preencher'!W2057</f>
        <v>1666.5</v>
      </c>
      <c r="P2048" s="18">
        <f>'[1]TCE - ANEXO II - Preencher'!X2057</f>
        <v>3154.38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SHEILA ROSSANA DA SILVA ALVES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223605</v>
      </c>
      <c r="G2049" s="14">
        <f>'[1]TCE - ANEXO II - Preencher'!I2058</f>
        <v>44986</v>
      </c>
      <c r="H2049" s="13" t="str">
        <f>'[1]TCE - ANEXO II - Preencher'!J2058</f>
        <v>1 - Plantonista</v>
      </c>
      <c r="I2049" s="13">
        <f>'[1]TCE - ANEXO II - Preencher'!K2058</f>
        <v>30</v>
      </c>
      <c r="J2049" s="15">
        <f>'[1]TCE - ANEXO II - Preencher'!L2058</f>
        <v>1963.68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393.98</v>
      </c>
      <c r="N2049" s="16">
        <f>'[1]TCE - ANEXO II - Preencher'!S2058</f>
        <v>358.55</v>
      </c>
      <c r="O2049" s="17">
        <f>'[1]TCE - ANEXO II - Preencher'!W2058</f>
        <v>364.87</v>
      </c>
      <c r="P2049" s="18">
        <f>'[1]TCE - ANEXO II - Preencher'!X2058</f>
        <v>2351.34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SHEYLA TEIXEIRA MARTINS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251520</v>
      </c>
      <c r="G2050" s="14">
        <f>'[1]TCE - ANEXO II - Preencher'!I2059</f>
        <v>44986</v>
      </c>
      <c r="H2050" s="13" t="str">
        <f>'[1]TCE - ANEXO II - Preencher'!J2059</f>
        <v>2 - Diarista</v>
      </c>
      <c r="I2050" s="13">
        <f>'[1]TCE - ANEXO II - Preencher'!K2059</f>
        <v>40</v>
      </c>
      <c r="J2050" s="15">
        <f>'[1]TCE - ANEXO II - Preencher'!L2059</f>
        <v>3056.16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673.61</v>
      </c>
      <c r="N2050" s="16">
        <f>'[1]TCE - ANEXO II - Preencher'!S2059</f>
        <v>700</v>
      </c>
      <c r="O2050" s="17">
        <f>'[1]TCE - ANEXO II - Preencher'!W2059</f>
        <v>1334.87</v>
      </c>
      <c r="P2050" s="18">
        <f>'[1]TCE - ANEXO II - Preencher'!X2059</f>
        <v>3094.9000000000005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SHIRLENE MAFRA HOLANDA MAIA</v>
      </c>
      <c r="E2051" s="12" t="str">
        <f>IF('[1]TCE - ANEXO II - Preencher'!G2060="4 - Assistência Odontológica","2 - Outros Profissionais da saúde",'[1]TCE - ANEXO II - Preencher'!G2060)</f>
        <v>1 - Médico</v>
      </c>
      <c r="F2051" s="13" t="str">
        <f>'[1]TCE - ANEXO II - Preencher'!H2060</f>
        <v>225124</v>
      </c>
      <c r="G2051" s="14">
        <f>'[1]TCE - ANEXO II - Preencher'!I2060</f>
        <v>44986</v>
      </c>
      <c r="H2051" s="13" t="str">
        <f>'[1]TCE - ANEXO II - Preencher'!J2060</f>
        <v>1 - Plantonista</v>
      </c>
      <c r="I2051" s="13">
        <f>'[1]TCE - ANEXO II - Preencher'!K2060</f>
        <v>24</v>
      </c>
      <c r="J2051" s="15">
        <f>'[1]TCE - ANEXO II - Preencher'!L2060</f>
        <v>3906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3879.02</v>
      </c>
      <c r="N2051" s="16">
        <f>'[1]TCE - ANEXO II - Preencher'!S2060</f>
        <v>15018.09</v>
      </c>
      <c r="O2051" s="17">
        <f>'[1]TCE - ANEXO II - Preencher'!W2060</f>
        <v>6084.15</v>
      </c>
      <c r="P2051" s="18">
        <f>'[1]TCE - ANEXO II - Preencher'!X2060</f>
        <v>16718.96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SHYSLENE CORDEIRO DE ARAUJO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513430</v>
      </c>
      <c r="G2052" s="14">
        <f>'[1]TCE - ANEXO II - Preencher'!I2061</f>
        <v>44986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1302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798.63</v>
      </c>
      <c r="N2052" s="16">
        <f>'[1]TCE - ANEXO II - Preencher'!S2061</f>
        <v>0</v>
      </c>
      <c r="O2052" s="17">
        <f>'[1]TCE - ANEXO II - Preencher'!W2061</f>
        <v>532.04999999999995</v>
      </c>
      <c r="P2052" s="18">
        <f>'[1]TCE - ANEXO II - Preencher'!X2061</f>
        <v>1568.5800000000002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SIDNEI SOARES E SILVA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322205</v>
      </c>
      <c r="G2053" s="14">
        <f>'[1]TCE - ANEXO II - Preencher'!I2062</f>
        <v>44986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1315.16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511.63</v>
      </c>
      <c r="N2053" s="16">
        <f>'[1]TCE - ANEXO II - Preencher'!S2062</f>
        <v>140</v>
      </c>
      <c r="O2053" s="17">
        <f>'[1]TCE - ANEXO II - Preencher'!W2062</f>
        <v>360.94</v>
      </c>
      <c r="P2053" s="18">
        <f>'[1]TCE - ANEXO II - Preencher'!X2062</f>
        <v>1605.85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SIDNEY SOUZA ARAUJO RIBEIRO</v>
      </c>
      <c r="E2054" s="12" t="str">
        <f>IF('[1]TCE - ANEXO II - Preencher'!G2063="4 - Assistência Odontológica","2 - Outros Profissionais da saúde",'[1]TCE - ANEXO II - Preencher'!G2063)</f>
        <v>1 - Médico</v>
      </c>
      <c r="F2054" s="13" t="str">
        <f>'[1]TCE - ANEXO II - Preencher'!H2063</f>
        <v>225150</v>
      </c>
      <c r="G2054" s="14">
        <f>'[1]TCE - ANEXO II - Preencher'!I2063</f>
        <v>44986</v>
      </c>
      <c r="H2054" s="13" t="str">
        <f>'[1]TCE - ANEXO II - Preencher'!J2063</f>
        <v>1 - Plantonista</v>
      </c>
      <c r="I2054" s="13">
        <f>'[1]TCE - ANEXO II - Preencher'!K2063</f>
        <v>24</v>
      </c>
      <c r="J2054" s="15">
        <f>'[1]TCE - ANEXO II - Preencher'!L2063</f>
        <v>3906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895</v>
      </c>
      <c r="N2054" s="16">
        <f>'[1]TCE - ANEXO II - Preencher'!S2063</f>
        <v>3753.03</v>
      </c>
      <c r="O2054" s="17">
        <f>'[1]TCE - ANEXO II - Preencher'!W2063</f>
        <v>2707.87</v>
      </c>
      <c r="P2054" s="18">
        <f>'[1]TCE - ANEXO II - Preencher'!X2063</f>
        <v>5846.1600000000008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SILVANA ALVES DA SILVA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44986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1315.16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296.85000000000002</v>
      </c>
      <c r="N2055" s="16">
        <f>'[1]TCE - ANEXO II - Preencher'!S2064</f>
        <v>271.52</v>
      </c>
      <c r="O2055" s="17">
        <f>'[1]TCE - ANEXO II - Preencher'!W2064</f>
        <v>176.28</v>
      </c>
      <c r="P2055" s="18">
        <f>'[1]TCE - ANEXO II - Preencher'!X2064</f>
        <v>1707.2500000000002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SILVANA FRANCISCA DOS SANTOS BARROS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513430</v>
      </c>
      <c r="G2056" s="14">
        <f>'[1]TCE - ANEXO II - Preencher'!I2065</f>
        <v>44986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104.16</v>
      </c>
      <c r="N2056" s="16">
        <f>'[1]TCE - ANEXO II - Preencher'!S2065</f>
        <v>4.67</v>
      </c>
      <c r="O2056" s="17">
        <f>'[1]TCE - ANEXO II - Preencher'!W2065</f>
        <v>8.16</v>
      </c>
      <c r="P2056" s="18">
        <f>'[1]TCE - ANEXO II - Preencher'!X2065</f>
        <v>100.67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SILVANEA CORREIA DE MELO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410105</v>
      </c>
      <c r="G2057" s="14">
        <f>'[1]TCE - ANEXO II - Preencher'!I2066</f>
        <v>44986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1404.93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283.48</v>
      </c>
      <c r="N2057" s="16">
        <f>'[1]TCE - ANEXO II - Preencher'!S2066</f>
        <v>872.57</v>
      </c>
      <c r="O2057" s="17">
        <f>'[1]TCE - ANEXO II - Preencher'!W2066</f>
        <v>842.3</v>
      </c>
      <c r="P2057" s="18">
        <f>'[1]TCE - ANEXO II - Preencher'!X2066</f>
        <v>1718.68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SILVANIA TEREZINHA DA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44986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1315.16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586.55999999999995</v>
      </c>
      <c r="N2058" s="16">
        <f>'[1]TCE - ANEXO II - Preencher'!S2067</f>
        <v>262.75</v>
      </c>
      <c r="O2058" s="17">
        <f>'[1]TCE - ANEXO II - Preencher'!W2067</f>
        <v>280.48</v>
      </c>
      <c r="P2058" s="18">
        <f>'[1]TCE - ANEXO II - Preencher'!X2067</f>
        <v>1883.9900000000002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SILVANIR MARIA DOS SANTOS DE MATOS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322205</v>
      </c>
      <c r="G2059" s="14">
        <f>'[1]TCE - ANEXO II - Preencher'!I2068</f>
        <v>44986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1315.16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446.97</v>
      </c>
      <c r="N2059" s="16">
        <f>'[1]TCE - ANEXO II - Preencher'!S2068</f>
        <v>262.75</v>
      </c>
      <c r="O2059" s="17">
        <f>'[1]TCE - ANEXO II - Preencher'!W2068</f>
        <v>189</v>
      </c>
      <c r="P2059" s="18">
        <f>'[1]TCE - ANEXO II - Preencher'!X2068</f>
        <v>1835.88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SILVIA VIVIANE BARROS DA SILVA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322205</v>
      </c>
      <c r="G2060" s="14">
        <f>'[1]TCE - ANEXO II - Preencher'!I2069</f>
        <v>44986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1315.16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408.48</v>
      </c>
      <c r="N2060" s="16">
        <f>'[1]TCE - ANEXO II - Preencher'!S2069</f>
        <v>262.75</v>
      </c>
      <c r="O2060" s="17">
        <f>'[1]TCE - ANEXO II - Preencher'!W2069</f>
        <v>159.24</v>
      </c>
      <c r="P2060" s="18">
        <f>'[1]TCE - ANEXO II - Preencher'!X2069</f>
        <v>1827.15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SILVIO FABIANO DE ANDRADE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322205</v>
      </c>
      <c r="G2061" s="14">
        <f>'[1]TCE - ANEXO II - Preencher'!I2070</f>
        <v>44986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1315.16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446.33</v>
      </c>
      <c r="N2061" s="16">
        <f>'[1]TCE - ANEXO II - Preencher'!S2070</f>
        <v>140</v>
      </c>
      <c r="O2061" s="17">
        <f>'[1]TCE - ANEXO II - Preencher'!W2070</f>
        <v>151.6</v>
      </c>
      <c r="P2061" s="18">
        <f>'[1]TCE - ANEXO II - Preencher'!X2070</f>
        <v>1749.89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SILVONEIDE MARIA DE LIMA MARQUES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44986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1227.48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302.86</v>
      </c>
      <c r="N2062" s="16">
        <f>'[1]TCE - ANEXO II - Preencher'!S2071</f>
        <v>130.66</v>
      </c>
      <c r="O2062" s="17">
        <f>'[1]TCE - ANEXO II - Preencher'!W2071</f>
        <v>151.72</v>
      </c>
      <c r="P2062" s="18">
        <f>'[1]TCE - ANEXO II - Preencher'!X2071</f>
        <v>1509.2800000000002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SIMONE FERREIRA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223405</v>
      </c>
      <c r="G2063" s="14">
        <f>'[1]TCE - ANEXO II - Preencher'!I2072</f>
        <v>44986</v>
      </c>
      <c r="H2063" s="13" t="str">
        <f>'[1]TCE - ANEXO II - Preencher'!J2072</f>
        <v>1 - Plantonista</v>
      </c>
      <c r="I2063" s="13">
        <f>'[1]TCE - ANEXO II - Preencher'!K2072</f>
        <v>30</v>
      </c>
      <c r="J2063" s="15">
        <f>'[1]TCE - ANEXO II - Preencher'!L2072</f>
        <v>3492.95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840.85</v>
      </c>
      <c r="N2063" s="16">
        <f>'[1]TCE - ANEXO II - Preencher'!S2072</f>
        <v>0</v>
      </c>
      <c r="O2063" s="17">
        <f>'[1]TCE - ANEXO II - Preencher'!W2072</f>
        <v>1120.17</v>
      </c>
      <c r="P2063" s="18">
        <f>'[1]TCE - ANEXO II - Preencher'!X2072</f>
        <v>3213.63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SIMONE GOMES DE CARVALHO</v>
      </c>
      <c r="E2064" s="12" t="str">
        <f>IF('[1]TCE - ANEXO II - Preencher'!G2073="4 - Assistência Odontológica","2 - Outros Profissionais da saúde",'[1]TCE - ANEXO II - Preencher'!G2073)</f>
        <v>3 - Administrativo</v>
      </c>
      <c r="F2064" s="13" t="str">
        <f>'[1]TCE - ANEXO II - Preencher'!H2073</f>
        <v>411010</v>
      </c>
      <c r="G2064" s="14">
        <f>'[1]TCE - ANEXO II - Preencher'!I2073</f>
        <v>44986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1404.93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143.05000000000001</v>
      </c>
      <c r="N2064" s="16">
        <f>'[1]TCE - ANEXO II - Preencher'!S2073</f>
        <v>0</v>
      </c>
      <c r="O2064" s="17">
        <f>'[1]TCE - ANEXO II - Preencher'!W2073</f>
        <v>232.59</v>
      </c>
      <c r="P2064" s="18">
        <f>'[1]TCE - ANEXO II - Preencher'!X2073</f>
        <v>1315.39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SIMONE MARIA CAVALCANTE FEITOZA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513430</v>
      </c>
      <c r="G2065" s="14">
        <f>'[1]TCE - ANEXO II - Preencher'!I2074</f>
        <v>44986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1302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325.5</v>
      </c>
      <c r="N2065" s="16">
        <f>'[1]TCE - ANEXO II - Preencher'!S2074</f>
        <v>70</v>
      </c>
      <c r="O2065" s="17">
        <f>'[1]TCE - ANEXO II - Preencher'!W2074</f>
        <v>159.28</v>
      </c>
      <c r="P2065" s="18">
        <f>'[1]TCE - ANEXO II - Preencher'!X2074</f>
        <v>1538.22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SIMONE MARIA DA SILVA</v>
      </c>
      <c r="E2066" s="12" t="str">
        <f>IF('[1]TCE - ANEXO II - Preencher'!G2075="4 - Assistência Odontológica","2 - Outros Profissionais da saúde",'[1]TCE - ANEXO II - Preencher'!G2075)</f>
        <v>3 - Administrativo</v>
      </c>
      <c r="F2066" s="13" t="str">
        <f>'[1]TCE - ANEXO II - Preencher'!H2075</f>
        <v>513430</v>
      </c>
      <c r="G2066" s="14">
        <f>'[1]TCE - ANEXO II - Preencher'!I2075</f>
        <v>44986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1302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397.79</v>
      </c>
      <c r="N2066" s="16">
        <f>'[1]TCE - ANEXO II - Preencher'!S2075</f>
        <v>70</v>
      </c>
      <c r="O2066" s="17">
        <f>'[1]TCE - ANEXO II - Preencher'!W2075</f>
        <v>231.54</v>
      </c>
      <c r="P2066" s="18">
        <f>'[1]TCE - ANEXO II - Preencher'!X2075</f>
        <v>1538.25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SIMONE MARIA DE LIMA</v>
      </c>
      <c r="E2067" s="12" t="str">
        <f>IF('[1]TCE - ANEXO II - Preencher'!G2076="4 - Assistência Odontológica","2 - Outros Profissionais da saúde",'[1]TCE - ANEXO II - Preencher'!G2076)</f>
        <v>3 - Administrativo</v>
      </c>
      <c r="F2067" s="13" t="str">
        <f>'[1]TCE - ANEXO II - Preencher'!H2076</f>
        <v>513220</v>
      </c>
      <c r="G2067" s="14">
        <f>'[1]TCE - ANEXO II - Preencher'!I2076</f>
        <v>44986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1302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325.5</v>
      </c>
      <c r="N2067" s="16">
        <f>'[1]TCE - ANEXO II - Preencher'!S2076</f>
        <v>400</v>
      </c>
      <c r="O2067" s="17">
        <f>'[1]TCE - ANEXO II - Preencher'!W2076</f>
        <v>188.98</v>
      </c>
      <c r="P2067" s="18">
        <f>'[1]TCE - ANEXO II - Preencher'!X2076</f>
        <v>1838.52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SIMONE MARIA IZIDORIO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513430</v>
      </c>
      <c r="G2068" s="14">
        <f>'[1]TCE - ANEXO II - Preencher'!I2077</f>
        <v>44986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1662.24</v>
      </c>
      <c r="P2068" s="18">
        <f>'[1]TCE - ANEXO II - Preencher'!X2077</f>
        <v>0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SIMONE MILENA DA SILVA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322205</v>
      </c>
      <c r="G2069" s="14">
        <f>'[1]TCE - ANEXO II - Preencher'!I2078</f>
        <v>44986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1780.2</v>
      </c>
      <c r="N2069" s="16">
        <f>'[1]TCE - ANEXO II - Preencher'!S2078</f>
        <v>0</v>
      </c>
      <c r="O2069" s="17">
        <f>'[1]TCE - ANEXO II - Preencher'!W2078</f>
        <v>140.68</v>
      </c>
      <c r="P2069" s="18">
        <f>'[1]TCE - ANEXO II - Preencher'!X2078</f>
        <v>1639.52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SINTIA LUANNA VILA NOVA LIMA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521130</v>
      </c>
      <c r="G2070" s="14">
        <f>'[1]TCE - ANEXO II - Preencher'!I2079</f>
        <v>44986</v>
      </c>
      <c r="H2070" s="13" t="str">
        <f>'[1]TCE - ANEXO II - Preencher'!J2079</f>
        <v>1 - Plantonista</v>
      </c>
      <c r="I2070" s="13">
        <f>'[1]TCE - ANEXO II - Preencher'!K2079</f>
        <v>44</v>
      </c>
      <c r="J2070" s="15">
        <f>'[1]TCE - ANEXO II - Preencher'!L2079</f>
        <v>1302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323.5</v>
      </c>
      <c r="N2070" s="16">
        <f>'[1]TCE - ANEXO II - Preencher'!S2079</f>
        <v>70</v>
      </c>
      <c r="O2070" s="17">
        <f>'[1]TCE - ANEXO II - Preencher'!W2079</f>
        <v>153.72</v>
      </c>
      <c r="P2070" s="18">
        <f>'[1]TCE - ANEXO II - Preencher'!X2079</f>
        <v>1541.78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SIOMAR DA SILVA SANTOS</v>
      </c>
      <c r="E2071" s="12" t="str">
        <f>IF('[1]TCE - ANEXO II - Preencher'!G2080="4 - Assistência Odontológica","2 - Outros Profissionais da saúde",'[1]TCE - ANEXO II - Preencher'!G2080)</f>
        <v>3 - Administrativo</v>
      </c>
      <c r="F2071" s="13" t="str">
        <f>'[1]TCE - ANEXO II - Preencher'!H2080</f>
        <v>414105</v>
      </c>
      <c r="G2071" s="14">
        <f>'[1]TCE - ANEXO II - Preencher'!I2080</f>
        <v>44986</v>
      </c>
      <c r="H2071" s="13" t="str">
        <f>'[1]TCE - ANEXO II - Preencher'!J2080</f>
        <v>2 - Diarista</v>
      </c>
      <c r="I2071" s="13">
        <f>'[1]TCE - ANEXO II - Preencher'!K2080</f>
        <v>44</v>
      </c>
      <c r="J2071" s="15">
        <f>'[1]TCE - ANEXO II - Preencher'!L2080</f>
        <v>1404.93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82.6</v>
      </c>
      <c r="N2071" s="16">
        <f>'[1]TCE - ANEXO II - Preencher'!S2080</f>
        <v>742.57</v>
      </c>
      <c r="O2071" s="17">
        <f>'[1]TCE - ANEXO II - Preencher'!W2080</f>
        <v>181.17</v>
      </c>
      <c r="P2071" s="18">
        <f>'[1]TCE - ANEXO II - Preencher'!X2080</f>
        <v>2048.9299999999998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SIRIUS ROBINSON DO NASCIMENTO</v>
      </c>
      <c r="E2072" s="12" t="str">
        <f>IF('[1]TCE - ANEXO II - Preencher'!G2081="4 - Assistência Odontológica","2 - Outros Profissionais da saúde",'[1]TCE - ANEXO II - Preencher'!G2081)</f>
        <v>1 - Médico</v>
      </c>
      <c r="F2072" s="13" t="str">
        <f>'[1]TCE - ANEXO II - Preencher'!H2081</f>
        <v>225225</v>
      </c>
      <c r="G2072" s="14">
        <f>'[1]TCE - ANEXO II - Preencher'!I2081</f>
        <v>44986</v>
      </c>
      <c r="H2072" s="13" t="str">
        <f>'[1]TCE - ANEXO II - Preencher'!J2081</f>
        <v>1 - Plantonista</v>
      </c>
      <c r="I2072" s="13">
        <f>'[1]TCE - ANEXO II - Preencher'!K2081</f>
        <v>24</v>
      </c>
      <c r="J2072" s="15">
        <f>'[1]TCE - ANEXO II - Preencher'!L2081</f>
        <v>0</v>
      </c>
      <c r="K2072" s="15">
        <f>'[1]TCE - ANEXO II - Preencher'!P2081</f>
        <v>19788.439999999999</v>
      </c>
      <c r="L2072" s="15">
        <f>'[1]TCE - ANEXO II - Preencher'!Q2081</f>
        <v>0</v>
      </c>
      <c r="M2072" s="15">
        <f>'[1]TCE - ANEXO II - Preencher'!R2081</f>
        <v>877.22</v>
      </c>
      <c r="N2072" s="16">
        <f>'[1]TCE - ANEXO II - Preencher'!S2081</f>
        <v>0</v>
      </c>
      <c r="O2072" s="17">
        <f>'[1]TCE - ANEXO II - Preencher'!W2081</f>
        <v>19788.439999999999</v>
      </c>
      <c r="P2072" s="18">
        <f>'[1]TCE - ANEXO II - Preencher'!X2081</f>
        <v>877.22000000000116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SIRLEIDE LUCIANA DA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44986</v>
      </c>
      <c r="H2073" s="13" t="str">
        <f>'[1]TCE - ANEXO II - Preencher'!J2082</f>
        <v>2 - Diarista</v>
      </c>
      <c r="I2073" s="13">
        <f>'[1]TCE - ANEXO II - Preencher'!K2082</f>
        <v>44</v>
      </c>
      <c r="J2073" s="15">
        <f>'[1]TCE - ANEXO II - Preencher'!L2082</f>
        <v>1315.16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260.39999999999998</v>
      </c>
      <c r="N2073" s="16">
        <f>'[1]TCE - ANEXO II - Preencher'!S2082</f>
        <v>140</v>
      </c>
      <c r="O2073" s="17">
        <f>'[1]TCE - ANEXO II - Preencher'!W2082</f>
        <v>213.78</v>
      </c>
      <c r="P2073" s="18">
        <f>'[1]TCE - ANEXO II - Preencher'!X2082</f>
        <v>1501.78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SIRLEY JOSE BEVENUTO DA SILVA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44986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1315.16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458.09</v>
      </c>
      <c r="N2074" s="16">
        <f>'[1]TCE - ANEXO II - Preencher'!S2083</f>
        <v>140</v>
      </c>
      <c r="O2074" s="17">
        <f>'[1]TCE - ANEXO II - Preencher'!W2083</f>
        <v>178.96</v>
      </c>
      <c r="P2074" s="18">
        <f>'[1]TCE - ANEXO II - Preencher'!X2083</f>
        <v>1734.29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SONE ELANE DE MELO GOMES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514320</v>
      </c>
      <c r="G2075" s="14">
        <f>'[1]TCE - ANEXO II - Preencher'!I2084</f>
        <v>44986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SONIA CLEIDE MOREIRA DA SILVA OLIVEIRA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251605</v>
      </c>
      <c r="G2076" s="14">
        <f>'[1]TCE - ANEXO II - Preencher'!I2085</f>
        <v>44986</v>
      </c>
      <c r="H2076" s="13" t="str">
        <f>'[1]TCE - ANEXO II - Preencher'!J2085</f>
        <v>2 - Diarista</v>
      </c>
      <c r="I2076" s="13">
        <f>'[1]TCE - ANEXO II - Preencher'!K2085</f>
        <v>30</v>
      </c>
      <c r="J2076" s="15">
        <f>'[1]TCE - ANEXO II - Preencher'!L2085</f>
        <v>2139.34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350.01</v>
      </c>
      <c r="N2076" s="16">
        <f>'[1]TCE - ANEXO II - Preencher'!S2085</f>
        <v>0</v>
      </c>
      <c r="O2076" s="17">
        <f>'[1]TCE - ANEXO II - Preencher'!W2085</f>
        <v>377.99</v>
      </c>
      <c r="P2076" s="18">
        <f>'[1]TCE - ANEXO II - Preencher'!X2085</f>
        <v>2111.3600000000006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SORAIA ANTONIA DE SOUSA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322205</v>
      </c>
      <c r="G2077" s="14">
        <f>'[1]TCE - ANEXO II - Preencher'!I2086</f>
        <v>44986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1271.32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447.41</v>
      </c>
      <c r="N2077" s="16">
        <f>'[1]TCE - ANEXO II - Preencher'!S2086</f>
        <v>70</v>
      </c>
      <c r="O2077" s="17">
        <f>'[1]TCE - ANEXO II - Preencher'!W2086</f>
        <v>130.47999999999999</v>
      </c>
      <c r="P2077" s="18">
        <f>'[1]TCE - ANEXO II - Preencher'!X2086</f>
        <v>1658.25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SORAIA DIAS DA SILVA</v>
      </c>
      <c r="E2078" s="12" t="str">
        <f>IF('[1]TCE - ANEXO II - Preencher'!G2087="4 - Assistência Odontológica","2 - Outros Profissionais da saúde",'[1]TCE - ANEXO II - Preencher'!G2087)</f>
        <v>3 - Administrativo</v>
      </c>
      <c r="F2078" s="13" t="str">
        <f>'[1]TCE - ANEXO II - Preencher'!H2087</f>
        <v>763305</v>
      </c>
      <c r="G2078" s="14">
        <f>'[1]TCE - ANEXO II - Preencher'!I2087</f>
        <v>44986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1302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325.5</v>
      </c>
      <c r="N2078" s="16">
        <f>'[1]TCE - ANEXO II - Preencher'!S2087</f>
        <v>0</v>
      </c>
      <c r="O2078" s="17">
        <f>'[1]TCE - ANEXO II - Preencher'!W2087</f>
        <v>563.52</v>
      </c>
      <c r="P2078" s="18">
        <f>'[1]TCE - ANEXO II - Preencher'!X2087</f>
        <v>1063.98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STEFANNY IOLANDA LIMA MALAQUIAS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223605</v>
      </c>
      <c r="G2079" s="14">
        <f>'[1]TCE - ANEXO II - Preencher'!I2088</f>
        <v>44986</v>
      </c>
      <c r="H2079" s="13" t="str">
        <f>'[1]TCE - ANEXO II - Preencher'!J2088</f>
        <v>1 - Plantonista</v>
      </c>
      <c r="I2079" s="13">
        <f>'[1]TCE - ANEXO II - Preencher'!K2088</f>
        <v>30</v>
      </c>
      <c r="J2079" s="15">
        <f>'[1]TCE - ANEXO II - Preencher'!L2088</f>
        <v>1942.19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394.77</v>
      </c>
      <c r="N2079" s="16">
        <f>'[1]TCE - ANEXO II - Preencher'!S2088</f>
        <v>300</v>
      </c>
      <c r="O2079" s="17">
        <f>'[1]TCE - ANEXO II - Preencher'!W2088</f>
        <v>335.18</v>
      </c>
      <c r="P2079" s="18">
        <f>'[1]TCE - ANEXO II - Preencher'!X2088</f>
        <v>2301.7800000000002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STENIO EDSON JOTA FERRAZ</v>
      </c>
      <c r="E2080" s="12" t="str">
        <f>IF('[1]TCE - ANEXO II - Preencher'!G2089="4 - Assistência Odontológica","2 - Outros Profissionais da saúde",'[1]TCE - ANEXO II - Preencher'!G2089)</f>
        <v>1 - Médico</v>
      </c>
      <c r="F2080" s="13" t="str">
        <f>'[1]TCE - ANEXO II - Preencher'!H2089</f>
        <v>225150</v>
      </c>
      <c r="G2080" s="14">
        <f>'[1]TCE - ANEXO II - Preencher'!I2089</f>
        <v>44986</v>
      </c>
      <c r="H2080" s="13" t="str">
        <f>'[1]TCE - ANEXO II - Preencher'!J2089</f>
        <v>1 - Plantonista</v>
      </c>
      <c r="I2080" s="13">
        <f>'[1]TCE - ANEXO II - Preencher'!K2089</f>
        <v>24</v>
      </c>
      <c r="J2080" s="15">
        <f>'[1]TCE - ANEXO II - Preencher'!L2089</f>
        <v>3906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4174.2</v>
      </c>
      <c r="N2080" s="16">
        <f>'[1]TCE - ANEXO II - Preencher'!S2089</f>
        <v>6255.05</v>
      </c>
      <c r="O2080" s="17">
        <f>'[1]TCE - ANEXO II - Preencher'!W2089</f>
        <v>3754.01</v>
      </c>
      <c r="P2080" s="18">
        <f>'[1]TCE - ANEXO II - Preencher'!X2089</f>
        <v>10581.24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STENIO RODRIGO NASCIMENTO DE ALMEIDA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324115</v>
      </c>
      <c r="G2081" s="14">
        <f>'[1]TCE - ANEXO II - Preencher'!I2090</f>
        <v>44986</v>
      </c>
      <c r="H2081" s="13" t="str">
        <f>'[1]TCE - ANEXO II - Preencher'!J2090</f>
        <v>1 - Plantonista</v>
      </c>
      <c r="I2081" s="13">
        <f>'[1]TCE - ANEXO II - Preencher'!K2090</f>
        <v>24</v>
      </c>
      <c r="J2081" s="15">
        <f>'[1]TCE - ANEXO II - Preencher'!L2090</f>
        <v>2411.1999999999998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1728.11</v>
      </c>
      <c r="N2081" s="16">
        <f>'[1]TCE - ANEXO II - Preencher'!S2090</f>
        <v>140</v>
      </c>
      <c r="O2081" s="17">
        <f>'[1]TCE - ANEXO II - Preencher'!W2090</f>
        <v>1173.54</v>
      </c>
      <c r="P2081" s="18">
        <f>'[1]TCE - ANEXO II - Preencher'!X2090</f>
        <v>3105.7699999999995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STEPHANIE DAYANNE VERAS DA COSTA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223605</v>
      </c>
      <c r="G2082" s="14">
        <f>'[1]TCE - ANEXO II - Preencher'!I2091</f>
        <v>44986</v>
      </c>
      <c r="H2082" s="13" t="str">
        <f>'[1]TCE - ANEXO II - Preencher'!J2091</f>
        <v>1 - Plantonista</v>
      </c>
      <c r="I2082" s="13">
        <f>'[1]TCE - ANEXO II - Preencher'!K2091</f>
        <v>30</v>
      </c>
      <c r="J2082" s="15">
        <f>'[1]TCE - ANEXO II - Preencher'!L2091</f>
        <v>2103.94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883.01</v>
      </c>
      <c r="N2082" s="16">
        <f>'[1]TCE - ANEXO II - Preencher'!S2091</f>
        <v>594.54999999999995</v>
      </c>
      <c r="O2082" s="17">
        <f>'[1]TCE - ANEXO II - Preencher'!W2091</f>
        <v>542.44000000000005</v>
      </c>
      <c r="P2082" s="18">
        <f>'[1]TCE - ANEXO II - Preencher'!X2091</f>
        <v>3039.06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STEPHANIE SAYONARA PEREIRA BEZERRA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322205</v>
      </c>
      <c r="G2083" s="14">
        <f>'[1]TCE - ANEXO II - Preencher'!I2092</f>
        <v>44986</v>
      </c>
      <c r="H2083" s="13" t="str">
        <f>'[1]TCE - ANEXO II - Preencher'!J2092</f>
        <v>1 - Plantonista</v>
      </c>
      <c r="I2083" s="13">
        <f>'[1]TCE - ANEXO II - Preencher'!K2092</f>
        <v>44</v>
      </c>
      <c r="J2083" s="15">
        <f>'[1]TCE - ANEXO II - Preencher'!L2092</f>
        <v>1315.16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321.56</v>
      </c>
      <c r="N2083" s="16">
        <f>'[1]TCE - ANEXO II - Preencher'!S2092</f>
        <v>140</v>
      </c>
      <c r="O2083" s="17">
        <f>'[1]TCE - ANEXO II - Preencher'!W2092</f>
        <v>166.67</v>
      </c>
      <c r="P2083" s="18">
        <f>'[1]TCE - ANEXO II - Preencher'!X2092</f>
        <v>1610.05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STHEFANNY EDUARDA DE ARAUJO JORDAO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322205</v>
      </c>
      <c r="G2084" s="14">
        <f>'[1]TCE - ANEXO II - Preencher'!I2093</f>
        <v>44986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1227.48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249.75</v>
      </c>
      <c r="N2084" s="16">
        <f>'[1]TCE - ANEXO II - Preencher'!S2093</f>
        <v>65.33</v>
      </c>
      <c r="O2084" s="17">
        <f>'[1]TCE - ANEXO II - Preencher'!W2093</f>
        <v>146.79</v>
      </c>
      <c r="P2084" s="18">
        <f>'[1]TCE - ANEXO II - Preencher'!X2093</f>
        <v>1395.77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SUELAINE INGRID DOS SANTOS SILVA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322205</v>
      </c>
      <c r="G2085" s="14">
        <f>'[1]TCE - ANEXO II - Preencher'!I2094</f>
        <v>44986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1315.16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435.9</v>
      </c>
      <c r="N2085" s="16">
        <f>'[1]TCE - ANEXO II - Preencher'!S2094</f>
        <v>140</v>
      </c>
      <c r="O2085" s="17">
        <f>'[1]TCE - ANEXO II - Preencher'!W2094</f>
        <v>176.96</v>
      </c>
      <c r="P2085" s="18">
        <f>'[1]TCE - ANEXO II - Preencher'!X2094</f>
        <v>1714.1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SUELAYNE MARTINS ARAUJO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223505</v>
      </c>
      <c r="G2086" s="14">
        <f>'[1]TCE - ANEXO II - Preencher'!I2095</f>
        <v>44986</v>
      </c>
      <c r="H2086" s="13" t="str">
        <f>'[1]TCE - ANEXO II - Preencher'!J2095</f>
        <v>2 - Diarista</v>
      </c>
      <c r="I2086" s="13">
        <f>'[1]TCE - ANEXO II - Preencher'!K2095</f>
        <v>40</v>
      </c>
      <c r="J2086" s="15">
        <f>'[1]TCE - ANEXO II - Preencher'!L2095</f>
        <v>2691.93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1496.13</v>
      </c>
      <c r="N2086" s="16">
        <f>'[1]TCE - ANEXO II - Preencher'!S2095</f>
        <v>1148.06</v>
      </c>
      <c r="O2086" s="17">
        <f>'[1]TCE - ANEXO II - Preencher'!W2095</f>
        <v>1502.6</v>
      </c>
      <c r="P2086" s="18">
        <f>'[1]TCE - ANEXO II - Preencher'!X2095</f>
        <v>3833.5199999999991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SUELEIDE DE SOUZA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223405</v>
      </c>
      <c r="G2087" s="14">
        <f>'[1]TCE - ANEXO II - Preencher'!I2096</f>
        <v>44986</v>
      </c>
      <c r="H2087" s="13" t="str">
        <f>'[1]TCE - ANEXO II - Preencher'!J2096</f>
        <v>1 - Plantonista</v>
      </c>
      <c r="I2087" s="13">
        <f>'[1]TCE - ANEXO II - Preencher'!K2096</f>
        <v>30</v>
      </c>
      <c r="J2087" s="15">
        <f>'[1]TCE - ANEXO II - Preencher'!L2096</f>
        <v>3742.45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390.6</v>
      </c>
      <c r="N2087" s="16">
        <f>'[1]TCE - ANEXO II - Preencher'!S2096</f>
        <v>0</v>
      </c>
      <c r="O2087" s="17">
        <f>'[1]TCE - ANEXO II - Preencher'!W2096</f>
        <v>627.94000000000005</v>
      </c>
      <c r="P2087" s="18">
        <f>'[1]TCE - ANEXO II - Preencher'!X2096</f>
        <v>3505.11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SUELI ALVES DA SILVA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223505</v>
      </c>
      <c r="G2088" s="14">
        <f>'[1]TCE - ANEXO II - Preencher'!I2097</f>
        <v>44986</v>
      </c>
      <c r="H2088" s="13" t="str">
        <f>'[1]TCE - ANEXO II - Preencher'!J2097</f>
        <v>1 - Plantonista</v>
      </c>
      <c r="I2088" s="13">
        <f>'[1]TCE - ANEXO II - Preencher'!K2097</f>
        <v>40</v>
      </c>
      <c r="J2088" s="15">
        <f>'[1]TCE - ANEXO II - Preencher'!L2097</f>
        <v>0</v>
      </c>
      <c r="K2088" s="15">
        <f>'[1]TCE - ANEXO II - Preencher'!P2097</f>
        <v>5237.7</v>
      </c>
      <c r="L2088" s="15">
        <f>'[1]TCE - ANEXO II - Preencher'!Q2097</f>
        <v>0</v>
      </c>
      <c r="M2088" s="15">
        <f>'[1]TCE - ANEXO II - Preencher'!R2097</f>
        <v>348.28</v>
      </c>
      <c r="N2088" s="16">
        <f>'[1]TCE - ANEXO II - Preencher'!S2097</f>
        <v>0</v>
      </c>
      <c r="O2088" s="17">
        <f>'[1]TCE - ANEXO II - Preencher'!W2097</f>
        <v>5174.57</v>
      </c>
      <c r="P2088" s="18">
        <f>'[1]TCE - ANEXO II - Preencher'!X2097</f>
        <v>411.40999999999985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SUELI MARIA VASCONCELOS LEITE DA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322205</v>
      </c>
      <c r="G2089" s="14">
        <f>'[1]TCE - ANEXO II - Preencher'!I2098</f>
        <v>44986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1315.16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534.1</v>
      </c>
      <c r="N2089" s="16">
        <f>'[1]TCE - ANEXO II - Preencher'!S2098</f>
        <v>262.75</v>
      </c>
      <c r="O2089" s="17">
        <f>'[1]TCE - ANEXO II - Preencher'!W2098</f>
        <v>275.76</v>
      </c>
      <c r="P2089" s="18">
        <f>'[1]TCE - ANEXO II - Preencher'!X2098</f>
        <v>1836.2500000000002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SUELMA DE KASSIA DOS SANTOS SILVA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223505</v>
      </c>
      <c r="G2090" s="14">
        <f>'[1]TCE - ANEXO II - Preencher'!I2099</f>
        <v>44986</v>
      </c>
      <c r="H2090" s="13" t="str">
        <f>'[1]TCE - ANEXO II - Preencher'!J2099</f>
        <v>1 - Plantonista</v>
      </c>
      <c r="I2090" s="13">
        <f>'[1]TCE - ANEXO II - Preencher'!K2099</f>
        <v>40</v>
      </c>
      <c r="J2090" s="15">
        <f>'[1]TCE - ANEXO II - Preencher'!L2099</f>
        <v>2691.93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1191.05</v>
      </c>
      <c r="N2090" s="16">
        <f>'[1]TCE - ANEXO II - Preencher'!S2099</f>
        <v>1017.25</v>
      </c>
      <c r="O2090" s="17">
        <f>'[1]TCE - ANEXO II - Preencher'!W2099</f>
        <v>743.6</v>
      </c>
      <c r="P2090" s="18">
        <f>'[1]TCE - ANEXO II - Preencher'!X2099</f>
        <v>4156.6299999999992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SUZANDEYSE KALINE DA SILVA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322205</v>
      </c>
      <c r="G2091" s="14">
        <f>'[1]TCE - ANEXO II - Preencher'!I2100</f>
        <v>44986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1315.16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375.32</v>
      </c>
      <c r="N2091" s="16">
        <f>'[1]TCE - ANEXO II - Preencher'!S2100</f>
        <v>192.75</v>
      </c>
      <c r="O2091" s="17">
        <f>'[1]TCE - ANEXO II - Preencher'!W2100</f>
        <v>176.26</v>
      </c>
      <c r="P2091" s="18">
        <f>'[1]TCE - ANEXO II - Preencher'!X2100</f>
        <v>1706.97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SUZETE SILVA DE LIMA NASCIMENTO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44986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1052.1300000000001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290.06</v>
      </c>
      <c r="N2092" s="16">
        <f>'[1]TCE - ANEXO II - Preencher'!S2101</f>
        <v>112</v>
      </c>
      <c r="O2092" s="17">
        <f>'[1]TCE - ANEXO II - Preencher'!W2101</f>
        <v>132.38</v>
      </c>
      <c r="P2092" s="18">
        <f>'[1]TCE - ANEXO II - Preencher'!X2101</f>
        <v>1321.81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TACIANA CLECIA BARROS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322205</v>
      </c>
      <c r="G2093" s="14">
        <f>'[1]TCE - ANEXO II - Preencher'!I2102</f>
        <v>44986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1884.96</v>
      </c>
      <c r="N2093" s="16">
        <f>'[1]TCE - ANEXO II - Preencher'!S2102</f>
        <v>0</v>
      </c>
      <c r="O2093" s="17">
        <f>'[1]TCE - ANEXO II - Preencher'!W2102</f>
        <v>150.11000000000001</v>
      </c>
      <c r="P2093" s="18">
        <f>'[1]TCE - ANEXO II - Preencher'!X2102</f>
        <v>1734.85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TACIANA ESTANISLAU DE CARVALHO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223405</v>
      </c>
      <c r="G2094" s="14">
        <f>'[1]TCE - ANEXO II - Preencher'!I2103</f>
        <v>44986</v>
      </c>
      <c r="H2094" s="13" t="str">
        <f>'[1]TCE - ANEXO II - Preencher'!J2103</f>
        <v>1 - Plantonista</v>
      </c>
      <c r="I2094" s="13">
        <f>'[1]TCE - ANEXO II - Preencher'!K2103</f>
        <v>30</v>
      </c>
      <c r="J2094" s="15">
        <f>'[1]TCE - ANEXO II - Preencher'!L2103</f>
        <v>3742.45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1239.01</v>
      </c>
      <c r="N2094" s="16">
        <f>'[1]TCE - ANEXO II - Preencher'!S2103</f>
        <v>0</v>
      </c>
      <c r="O2094" s="17">
        <f>'[1]TCE - ANEXO II - Preencher'!W2103</f>
        <v>1971.1</v>
      </c>
      <c r="P2094" s="18">
        <f>'[1]TCE - ANEXO II - Preencher'!X2103</f>
        <v>3010.36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TACIANNE MARIA DE SOUSA SILVA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223505</v>
      </c>
      <c r="G2095" s="14">
        <f>'[1]TCE - ANEXO II - Preencher'!I2104</f>
        <v>44986</v>
      </c>
      <c r="H2095" s="13" t="str">
        <f>'[1]TCE - ANEXO II - Preencher'!J2104</f>
        <v>1 - Plantonista</v>
      </c>
      <c r="I2095" s="13">
        <f>'[1]TCE - ANEXO II - Preencher'!K2104</f>
        <v>40</v>
      </c>
      <c r="J2095" s="15">
        <f>'[1]TCE - ANEXO II - Preencher'!L2104</f>
        <v>2691.93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840.88</v>
      </c>
      <c r="N2095" s="16">
        <f>'[1]TCE - ANEXO II - Preencher'!S2104</f>
        <v>748.06</v>
      </c>
      <c r="O2095" s="17">
        <f>'[1]TCE - ANEXO II - Preencher'!W2104</f>
        <v>683.19</v>
      </c>
      <c r="P2095" s="18">
        <f>'[1]TCE - ANEXO II - Preencher'!X2104</f>
        <v>3597.68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TACYANA DIDIER MERGULHAO UCHOA</v>
      </c>
      <c r="E2096" s="12" t="str">
        <f>IF('[1]TCE - ANEXO II - Preencher'!G2105="4 - Assistência Odontológica","2 - Outros Profissionais da saúde",'[1]TCE - ANEXO II - Preencher'!G2105)</f>
        <v>1 - Médico</v>
      </c>
      <c r="F2096" s="13" t="str">
        <f>'[1]TCE - ANEXO II - Preencher'!H2105</f>
        <v>225125</v>
      </c>
      <c r="G2096" s="14">
        <f>'[1]TCE - ANEXO II - Preencher'!I2105</f>
        <v>44986</v>
      </c>
      <c r="H2096" s="13" t="str">
        <f>'[1]TCE - ANEXO II - Preencher'!J2105</f>
        <v>1 - Plantonista</v>
      </c>
      <c r="I2096" s="13">
        <f>'[1]TCE - ANEXO II - Preencher'!K2105</f>
        <v>24</v>
      </c>
      <c r="J2096" s="15">
        <f>'[1]TCE - ANEXO II - Preencher'!L2105</f>
        <v>3775.8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1057.22</v>
      </c>
      <c r="N2096" s="16">
        <f>'[1]TCE - ANEXO II - Preencher'!S2105</f>
        <v>6255.05</v>
      </c>
      <c r="O2096" s="17">
        <f>'[1]TCE - ANEXO II - Preencher'!W2105</f>
        <v>2820.85</v>
      </c>
      <c r="P2096" s="18">
        <f>'[1]TCE - ANEXO II - Preencher'!X2105</f>
        <v>8267.2199999999993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TADEU BRENO BEZERRA DE OLIVEIRA</v>
      </c>
      <c r="E2097" s="12" t="str">
        <f>IF('[1]TCE - ANEXO II - Preencher'!G2106="4 - Assistência Odontológica","2 - Outros Profissionais da saúde",'[1]TCE - ANEXO II - Preencher'!G2106)</f>
        <v>3 - Administrativo</v>
      </c>
      <c r="F2097" s="13" t="str">
        <f>'[1]TCE - ANEXO II - Preencher'!H2106</f>
        <v>515110</v>
      </c>
      <c r="G2097" s="14">
        <f>'[1]TCE - ANEXO II - Preencher'!I2106</f>
        <v>44986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1258.5999999999999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566.77</v>
      </c>
      <c r="N2097" s="16">
        <f>'[1]TCE - ANEXO II - Preencher'!S2106</f>
        <v>0</v>
      </c>
      <c r="O2097" s="17">
        <f>'[1]TCE - ANEXO II - Preencher'!W2106</f>
        <v>698.17</v>
      </c>
      <c r="P2097" s="18">
        <f>'[1]TCE - ANEXO II - Preencher'!X2106</f>
        <v>1127.1999999999998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TAFFNY CHERLLING FRANCA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223505</v>
      </c>
      <c r="G2098" s="14">
        <f>'[1]TCE - ANEXO II - Preencher'!I2107</f>
        <v>44986</v>
      </c>
      <c r="H2098" s="13" t="str">
        <f>'[1]TCE - ANEXO II - Preencher'!J2107</f>
        <v>1 - Plantonista</v>
      </c>
      <c r="I2098" s="13">
        <f>'[1]TCE - ANEXO II - Preencher'!K2107</f>
        <v>40</v>
      </c>
      <c r="J2098" s="15">
        <f>'[1]TCE - ANEXO II - Preencher'!L2107</f>
        <v>2512.4699999999998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1179.8499999999999</v>
      </c>
      <c r="N2098" s="16">
        <f>'[1]TCE - ANEXO II - Preencher'!S2107</f>
        <v>748.06</v>
      </c>
      <c r="O2098" s="17">
        <f>'[1]TCE - ANEXO II - Preencher'!W2107</f>
        <v>672.67</v>
      </c>
      <c r="P2098" s="18">
        <f>'[1]TCE - ANEXO II - Preencher'!X2107</f>
        <v>3767.7099999999991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TAHIS MIRELLI DA SILVA SANTOS DE PAULA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411005</v>
      </c>
      <c r="G2099" s="14">
        <f>'[1]TCE - ANEXO II - Preencher'!I2108</f>
        <v>44986</v>
      </c>
      <c r="H2099" s="13" t="str">
        <f>'[1]TCE - ANEXO II - Preencher'!J2108</f>
        <v>2 - Diarista</v>
      </c>
      <c r="I2099" s="13">
        <f>'[1]TCE - ANEXO II - Preencher'!K2108</f>
        <v>44</v>
      </c>
      <c r="J2099" s="15">
        <f>'[1]TCE - ANEXO II - Preencher'!L2108</f>
        <v>1404.93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200</v>
      </c>
      <c r="O2099" s="17">
        <f>'[1]TCE - ANEXO II - Preencher'!W2108</f>
        <v>153.01</v>
      </c>
      <c r="P2099" s="18">
        <f>'[1]TCE - ANEXO II - Preencher'!X2108</f>
        <v>1451.92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TAIS SILVA FERREIRA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223710</v>
      </c>
      <c r="G2100" s="14">
        <f>'[1]TCE - ANEXO II - Preencher'!I2109</f>
        <v>44986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3181.72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260.39999999999998</v>
      </c>
      <c r="N2100" s="16">
        <f>'[1]TCE - ANEXO II - Preencher'!S2109</f>
        <v>245.45</v>
      </c>
      <c r="O2100" s="17">
        <f>'[1]TCE - ANEXO II - Preencher'!W2109</f>
        <v>740.56</v>
      </c>
      <c r="P2100" s="18">
        <f>'[1]TCE - ANEXO II - Preencher'!X2109</f>
        <v>2947.0099999999998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TALITA CORREIA DO AMARAL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223505</v>
      </c>
      <c r="G2101" s="14">
        <f>'[1]TCE - ANEXO II - Preencher'!I2110</f>
        <v>44986</v>
      </c>
      <c r="H2101" s="13" t="str">
        <f>'[1]TCE - ANEXO II - Preencher'!J2110</f>
        <v>2 - Diarista</v>
      </c>
      <c r="I2101" s="13">
        <f>'[1]TCE - ANEXO II - Preencher'!K2110</f>
        <v>40</v>
      </c>
      <c r="J2101" s="15">
        <f>'[1]TCE - ANEXO II - Preencher'!L2110</f>
        <v>2028.46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466.25</v>
      </c>
      <c r="N2101" s="16">
        <f>'[1]TCE - ANEXO II - Preencher'!S2110</f>
        <v>600</v>
      </c>
      <c r="O2101" s="17">
        <f>'[1]TCE - ANEXO II - Preencher'!W2110</f>
        <v>531.26</v>
      </c>
      <c r="P2101" s="18">
        <f>'[1]TCE - ANEXO II - Preencher'!X2110</f>
        <v>2563.4499999999998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TALITA OLIVEIRA DA SILVA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223505</v>
      </c>
      <c r="G2102" s="14">
        <f>'[1]TCE - ANEXO II - Preencher'!I2111</f>
        <v>44986</v>
      </c>
      <c r="H2102" s="13" t="str">
        <f>'[1]TCE - ANEXO II - Preencher'!J2111</f>
        <v>1 - Plantonista</v>
      </c>
      <c r="I2102" s="13">
        <f>'[1]TCE - ANEXO II - Preencher'!K2111</f>
        <v>40</v>
      </c>
      <c r="J2102" s="15">
        <f>'[1]TCE - ANEXO II - Preencher'!L2111</f>
        <v>2691.93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1418.7</v>
      </c>
      <c r="N2102" s="16">
        <f>'[1]TCE - ANEXO II - Preencher'!S2111</f>
        <v>824.33</v>
      </c>
      <c r="O2102" s="17">
        <f>'[1]TCE - ANEXO II - Preencher'!W2111</f>
        <v>1293.58</v>
      </c>
      <c r="P2102" s="18">
        <f>'[1]TCE - ANEXO II - Preencher'!X2111</f>
        <v>3641.38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TALITA TAINAN SANTOS LUNA</v>
      </c>
      <c r="E2103" s="12" t="str">
        <f>IF('[1]TCE - ANEXO II - Preencher'!G2112="4 - Assistência Odontológica","2 - Outros Profissionais da saúde",'[1]TCE - ANEXO II - Preencher'!G2112)</f>
        <v>3 - Administrativo</v>
      </c>
      <c r="F2103" s="13" t="str">
        <f>'[1]TCE - ANEXO II - Preencher'!H2112</f>
        <v>514320</v>
      </c>
      <c r="G2103" s="14">
        <f>'[1]TCE - ANEXO II - Preencher'!I2112</f>
        <v>44986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1302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419.48</v>
      </c>
      <c r="N2103" s="16">
        <f>'[1]TCE - ANEXO II - Preencher'!S2112</f>
        <v>70</v>
      </c>
      <c r="O2103" s="17">
        <f>'[1]TCE - ANEXO II - Preencher'!W2112</f>
        <v>245.86</v>
      </c>
      <c r="P2103" s="18">
        <f>'[1]TCE - ANEXO II - Preencher'!X2112</f>
        <v>1545.62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TAMIRES CARLA TIMOTIO DA SILVA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223505</v>
      </c>
      <c r="G2104" s="14">
        <f>'[1]TCE - ANEXO II - Preencher'!I2113</f>
        <v>44986</v>
      </c>
      <c r="H2104" s="13" t="str">
        <f>'[1]TCE - ANEXO II - Preencher'!J2113</f>
        <v>1 - Plantonista</v>
      </c>
      <c r="I2104" s="13">
        <f>'[1]TCE - ANEXO II - Preencher'!K2113</f>
        <v>40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1501.61</v>
      </c>
      <c r="P2104" s="18">
        <f>'[1]TCE - ANEXO II - Preencher'!X2113</f>
        <v>0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TAMIRES DE FARIAS OLIVEIRA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44986</v>
      </c>
      <c r="H2105" s="13" t="str">
        <f>'[1]TCE - ANEXO II - Preencher'!J2114</f>
        <v>1 - Plantonista</v>
      </c>
      <c r="I2105" s="13">
        <f>'[1]TCE - ANEXO II - Preencher'!K2114</f>
        <v>40</v>
      </c>
      <c r="J2105" s="15">
        <f>'[1]TCE - ANEXO II - Preencher'!L2114</f>
        <v>2691.93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1736.02</v>
      </c>
      <c r="N2105" s="16">
        <f>'[1]TCE - ANEXO II - Preencher'!S2114</f>
        <v>869.19</v>
      </c>
      <c r="O2105" s="17">
        <f>'[1]TCE - ANEXO II - Preencher'!W2114</f>
        <v>1005.74</v>
      </c>
      <c r="P2105" s="18">
        <f>'[1]TCE - ANEXO II - Preencher'!X2114</f>
        <v>4291.3999999999996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TAMIRES MARIA DE ALMEIDA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322205</v>
      </c>
      <c r="G2106" s="14">
        <f>'[1]TCE - ANEXO II - Preencher'!I2115</f>
        <v>44986</v>
      </c>
      <c r="H2106" s="13" t="str">
        <f>'[1]TCE - ANEXO II - Preencher'!J2115</f>
        <v>1 - Plantonista</v>
      </c>
      <c r="I2106" s="13">
        <f>'[1]TCE - ANEXO II - Preencher'!K2115</f>
        <v>44</v>
      </c>
      <c r="J2106" s="15">
        <f>'[1]TCE - ANEXO II - Preencher'!L2115</f>
        <v>1227.48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373.2</v>
      </c>
      <c r="N2106" s="16">
        <f>'[1]TCE - ANEXO II - Preencher'!S2115</f>
        <v>140</v>
      </c>
      <c r="O2106" s="17">
        <f>'[1]TCE - ANEXO II - Preencher'!W2115</f>
        <v>161.68</v>
      </c>
      <c r="P2106" s="18">
        <f>'[1]TCE - ANEXO II - Preencher'!X2115</f>
        <v>1579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TAMIRES TAVARES SOARES DE ALMEIDA CALADO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223605</v>
      </c>
      <c r="G2107" s="14">
        <f>'[1]TCE - ANEXO II - Preencher'!I2116</f>
        <v>44986</v>
      </c>
      <c r="H2107" s="13" t="str">
        <f>'[1]TCE - ANEXO II - Preencher'!J2116</f>
        <v>1 - Plantonista</v>
      </c>
      <c r="I2107" s="13">
        <f>'[1]TCE - ANEXO II - Preencher'!K2116</f>
        <v>30</v>
      </c>
      <c r="J2107" s="15">
        <f>'[1]TCE - ANEXO II - Preencher'!L2116</f>
        <v>1963.68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656.21</v>
      </c>
      <c r="N2107" s="16">
        <f>'[1]TCE - ANEXO II - Preencher'!S2116</f>
        <v>300</v>
      </c>
      <c r="O2107" s="17">
        <f>'[1]TCE - ANEXO II - Preencher'!W2116</f>
        <v>792.22</v>
      </c>
      <c r="P2107" s="18">
        <f>'[1]TCE - ANEXO II - Preencher'!X2116</f>
        <v>2127.67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TAMIRYS NATIELE DA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44986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1315.16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433.84</v>
      </c>
      <c r="N2108" s="16">
        <f>'[1]TCE - ANEXO II - Preencher'!S2117</f>
        <v>140</v>
      </c>
      <c r="O2108" s="17">
        <f>'[1]TCE - ANEXO II - Preencher'!W2117</f>
        <v>647.24</v>
      </c>
      <c r="P2108" s="18">
        <f>'[1]TCE - ANEXO II - Preencher'!X2117</f>
        <v>1241.76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TAMMARA DE SOUZA FORTUNATO SALES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44986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1315.16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312.55</v>
      </c>
      <c r="N2109" s="16">
        <f>'[1]TCE - ANEXO II - Preencher'!S2118</f>
        <v>271.52</v>
      </c>
      <c r="O2109" s="17">
        <f>'[1]TCE - ANEXO II - Preencher'!W2118</f>
        <v>177.7</v>
      </c>
      <c r="P2109" s="18">
        <f>'[1]TCE - ANEXO II - Preencher'!X2118</f>
        <v>1721.53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TANAGRA MARIA DOS SANTOS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513430</v>
      </c>
      <c r="G2110" s="14">
        <f>'[1]TCE - ANEXO II - Preencher'!I2119</f>
        <v>44986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1302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588.74</v>
      </c>
      <c r="N2110" s="16">
        <f>'[1]TCE - ANEXO II - Preencher'!S2119</f>
        <v>70</v>
      </c>
      <c r="O2110" s="17">
        <f>'[1]TCE - ANEXO II - Preencher'!W2119</f>
        <v>261.08999999999997</v>
      </c>
      <c r="P2110" s="18">
        <f>'[1]TCE - ANEXO II - Preencher'!X2119</f>
        <v>1699.65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TASSIO HENRIQUE NASCIMENTO NEVES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223605</v>
      </c>
      <c r="G2111" s="14">
        <f>'[1]TCE - ANEXO II - Preencher'!I2120</f>
        <v>44986</v>
      </c>
      <c r="H2111" s="13" t="str">
        <f>'[1]TCE - ANEXO II - Preencher'!J2120</f>
        <v>1 - Plantonista</v>
      </c>
      <c r="I2111" s="13">
        <f>'[1]TCE - ANEXO II - Preencher'!K2120</f>
        <v>30</v>
      </c>
      <c r="J2111" s="15">
        <f>'[1]TCE - ANEXO II - Preencher'!L2120</f>
        <v>1753.28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773.12</v>
      </c>
      <c r="N2111" s="16">
        <f>'[1]TCE - ANEXO II - Preencher'!S2120</f>
        <v>384.16</v>
      </c>
      <c r="O2111" s="17">
        <f>'[1]TCE - ANEXO II - Preencher'!W2120</f>
        <v>393.12</v>
      </c>
      <c r="P2111" s="18">
        <f>'[1]TCE - ANEXO II - Preencher'!X2120</f>
        <v>2517.44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TATIANE BERNARDO SOUZA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44986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1315.16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272</v>
      </c>
      <c r="N2112" s="16">
        <f>'[1]TCE - ANEXO II - Preencher'!S2121</f>
        <v>140</v>
      </c>
      <c r="O2112" s="17">
        <f>'[1]TCE - ANEXO II - Preencher'!W2121</f>
        <v>615.71</v>
      </c>
      <c r="P2112" s="18">
        <f>'[1]TCE - ANEXO II - Preencher'!X2121</f>
        <v>1111.45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TATIANE KILMA DA SILVA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44986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1227.48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247.1</v>
      </c>
      <c r="N2113" s="16">
        <f>'[1]TCE - ANEXO II - Preencher'!S2122</f>
        <v>253.41</v>
      </c>
      <c r="O2113" s="17">
        <f>'[1]TCE - ANEXO II - Preencher'!W2122</f>
        <v>162.97</v>
      </c>
      <c r="P2113" s="18">
        <f>'[1]TCE - ANEXO II - Preencher'!X2122</f>
        <v>1565.02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TATIANE SIMONICA DA SILVA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223505</v>
      </c>
      <c r="G2114" s="14">
        <f>'[1]TCE - ANEXO II - Preencher'!I2123</f>
        <v>44986</v>
      </c>
      <c r="H2114" s="13" t="str">
        <f>'[1]TCE - ANEXO II - Preencher'!J2123</f>
        <v>1 - Plantonista</v>
      </c>
      <c r="I2114" s="13">
        <f>'[1]TCE - ANEXO II - Preencher'!K2123</f>
        <v>40</v>
      </c>
      <c r="J2114" s="15">
        <f>'[1]TCE - ANEXO II - Preencher'!L2123</f>
        <v>2691.93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883.23</v>
      </c>
      <c r="N2114" s="16">
        <f>'[1]TCE - ANEXO II - Preencher'!S2123</f>
        <v>748.06</v>
      </c>
      <c r="O2114" s="17">
        <f>'[1]TCE - ANEXO II - Preencher'!W2123</f>
        <v>1300.77</v>
      </c>
      <c r="P2114" s="18">
        <f>'[1]TCE - ANEXO II - Preencher'!X2123</f>
        <v>3022.4499999999994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TATIANNE DA COSTA SABINO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223505</v>
      </c>
      <c r="G2115" s="14">
        <f>'[1]TCE - ANEXO II - Preencher'!I2124</f>
        <v>44986</v>
      </c>
      <c r="H2115" s="13" t="str">
        <f>'[1]TCE - ANEXO II - Preencher'!J2124</f>
        <v>1 - Plantonista</v>
      </c>
      <c r="I2115" s="13">
        <f>'[1]TCE - ANEXO II - Preencher'!K2124</f>
        <v>40</v>
      </c>
      <c r="J2115" s="15">
        <f>'[1]TCE - ANEXO II - Preencher'!L2124</f>
        <v>1345.97</v>
      </c>
      <c r="K2115" s="15">
        <f>'[1]TCE - ANEXO II - Preencher'!P2124</f>
        <v>3795.7</v>
      </c>
      <c r="L2115" s="15">
        <f>'[1]TCE - ANEXO II - Preencher'!Q2124</f>
        <v>0</v>
      </c>
      <c r="M2115" s="15">
        <f>'[1]TCE - ANEXO II - Preencher'!R2124</f>
        <v>499.19</v>
      </c>
      <c r="N2115" s="16">
        <f>'[1]TCE - ANEXO II - Preencher'!S2124</f>
        <v>1125.74</v>
      </c>
      <c r="O2115" s="17">
        <f>'[1]TCE - ANEXO II - Preencher'!W2124</f>
        <v>4266.42</v>
      </c>
      <c r="P2115" s="18">
        <f>'[1]TCE - ANEXO II - Preencher'!X2124</f>
        <v>2500.1799999999994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TATYANA TABOSA DE AZEVEDO BRAZ</v>
      </c>
      <c r="E2116" s="12" t="str">
        <f>IF('[1]TCE - ANEXO II - Preencher'!G2125="4 - Assistência Odontológica","2 - Outros Profissionais da saúde",'[1]TCE - ANEXO II - Preencher'!G2125)</f>
        <v>1 - Médico</v>
      </c>
      <c r="F2116" s="13" t="str">
        <f>'[1]TCE - ANEXO II - Preencher'!H2125</f>
        <v>225125</v>
      </c>
      <c r="G2116" s="14">
        <f>'[1]TCE - ANEXO II - Preencher'!I2125</f>
        <v>44986</v>
      </c>
      <c r="H2116" s="13" t="str">
        <f>'[1]TCE - ANEXO II - Preencher'!J2125</f>
        <v>1 - Plantonista</v>
      </c>
      <c r="I2116" s="13">
        <f>'[1]TCE - ANEXO II - Preencher'!K2125</f>
        <v>24</v>
      </c>
      <c r="J2116" s="15">
        <f>'[1]TCE - ANEXO II - Preencher'!L2125</f>
        <v>3906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10892.21</v>
      </c>
      <c r="N2116" s="16">
        <f>'[1]TCE - ANEXO II - Preencher'!S2125</f>
        <v>28590.04</v>
      </c>
      <c r="O2116" s="17">
        <f>'[1]TCE - ANEXO II - Preencher'!W2125</f>
        <v>11715.61</v>
      </c>
      <c r="P2116" s="18">
        <f>'[1]TCE - ANEXO II - Preencher'!X2125</f>
        <v>31672.639999999999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TAYNA DE LIMA LINS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322205</v>
      </c>
      <c r="G2117" s="14">
        <f>'[1]TCE - ANEXO II - Preencher'!I2126</f>
        <v>44986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1227.48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591.38</v>
      </c>
      <c r="N2117" s="16">
        <f>'[1]TCE - ANEXO II - Preencher'!S2126</f>
        <v>253.41</v>
      </c>
      <c r="O2117" s="17">
        <f>'[1]TCE - ANEXO II - Preencher'!W2126</f>
        <v>188.45</v>
      </c>
      <c r="P2117" s="18">
        <f>'[1]TCE - ANEXO II - Preencher'!X2126</f>
        <v>1883.82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TEREZINHA APARECIDA DA SILVA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322205</v>
      </c>
      <c r="G2118" s="14">
        <f>'[1]TCE - ANEXO II - Preencher'!I2127</f>
        <v>44986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394.55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1324.35</v>
      </c>
      <c r="N2118" s="16">
        <f>'[1]TCE - ANEXO II - Preencher'!S2127</f>
        <v>42</v>
      </c>
      <c r="O2118" s="17">
        <f>'[1]TCE - ANEXO II - Preencher'!W2127</f>
        <v>703.92</v>
      </c>
      <c r="P2118" s="18">
        <f>'[1]TCE - ANEXO II - Preencher'!X2127</f>
        <v>1056.98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TEREZINHA DE ARAUJO SILVA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763305</v>
      </c>
      <c r="G2119" s="14">
        <f>'[1]TCE - ANEXO II - Preencher'!I2128</f>
        <v>44986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0</v>
      </c>
      <c r="K2119" s="15">
        <f>'[1]TCE - ANEXO II - Preencher'!P2128</f>
        <v>2349.29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2349.29</v>
      </c>
      <c r="P2119" s="18">
        <f>'[1]TCE - ANEXO II - Preencher'!X2128</f>
        <v>0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THAINARA SILVESTRE DA SILVA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322205</v>
      </c>
      <c r="G2120" s="14">
        <f>'[1]TCE - ANEXO II - Preencher'!I2129</f>
        <v>44986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964.45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611.11</v>
      </c>
      <c r="N2120" s="16">
        <f>'[1]TCE - ANEXO II - Preencher'!S2129</f>
        <v>140</v>
      </c>
      <c r="O2120" s="17">
        <f>'[1]TCE - ANEXO II - Preencher'!W2129</f>
        <v>233.07</v>
      </c>
      <c r="P2120" s="18">
        <f>'[1]TCE - ANEXO II - Preencher'!X2129</f>
        <v>1482.49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THAIS DA SILVA LIRA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44986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0</v>
      </c>
      <c r="K2121" s="15">
        <f>'[1]TCE - ANEXO II - Preencher'!P2130</f>
        <v>2595.17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2595.17</v>
      </c>
      <c r="P2121" s="18">
        <f>'[1]TCE - ANEXO II - Preencher'!X2130</f>
        <v>0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THAIS RAIANE FELIX DE OLIVEIRA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223505</v>
      </c>
      <c r="G2122" s="14">
        <f>'[1]TCE - ANEXO II - Preencher'!I2131</f>
        <v>44986</v>
      </c>
      <c r="H2122" s="13" t="str">
        <f>'[1]TCE - ANEXO II - Preencher'!J2131</f>
        <v>1 - Plantonista</v>
      </c>
      <c r="I2122" s="13">
        <f>'[1]TCE - ANEXO II - Preencher'!K2131</f>
        <v>40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4629.6899999999996</v>
      </c>
      <c r="N2122" s="16">
        <f>'[1]TCE - ANEXO II - Preencher'!S2131</f>
        <v>0</v>
      </c>
      <c r="O2122" s="17">
        <f>'[1]TCE - ANEXO II - Preencher'!W2131</f>
        <v>1579.48</v>
      </c>
      <c r="P2122" s="18">
        <f>'[1]TCE - ANEXO II - Preencher'!X2131</f>
        <v>3050.2099999999996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THAIS STERFFANNY SILVA CORDEIRO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223505</v>
      </c>
      <c r="G2123" s="14">
        <f>'[1]TCE - ANEXO II - Preencher'!I2132</f>
        <v>44986</v>
      </c>
      <c r="H2123" s="13" t="str">
        <f>'[1]TCE - ANEXO II - Preencher'!J2132</f>
        <v>1 - Plantonista</v>
      </c>
      <c r="I2123" s="13">
        <f>'[1]TCE - ANEXO II - Preencher'!K2132</f>
        <v>40</v>
      </c>
      <c r="J2123" s="15">
        <f>'[1]TCE - ANEXO II - Preencher'!L2132</f>
        <v>2691.93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1008.62</v>
      </c>
      <c r="N2123" s="16">
        <f>'[1]TCE - ANEXO II - Preencher'!S2132</f>
        <v>1017.25</v>
      </c>
      <c r="O2123" s="17">
        <f>'[1]TCE - ANEXO II - Preencher'!W2132</f>
        <v>818.12</v>
      </c>
      <c r="P2123" s="18">
        <f>'[1]TCE - ANEXO II - Preencher'!X2132</f>
        <v>3899.6799999999994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THAIS VIRGINIA SOUZA DA SILVA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223505</v>
      </c>
      <c r="G2124" s="14">
        <f>'[1]TCE - ANEXO II - Preencher'!I2133</f>
        <v>44986</v>
      </c>
      <c r="H2124" s="13" t="str">
        <f>'[1]TCE - ANEXO II - Preencher'!J2133</f>
        <v>2 - Diarista</v>
      </c>
      <c r="I2124" s="13">
        <f>'[1]TCE - ANEXO II - Preencher'!K2133</f>
        <v>40</v>
      </c>
      <c r="J2124" s="15">
        <f>'[1]TCE - ANEXO II - Preencher'!L2133</f>
        <v>2691.93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889.79</v>
      </c>
      <c r="N2124" s="16">
        <f>'[1]TCE - ANEXO II - Preencher'!S2133</f>
        <v>1417.25</v>
      </c>
      <c r="O2124" s="17">
        <f>'[1]TCE - ANEXO II - Preencher'!W2133</f>
        <v>1121.04</v>
      </c>
      <c r="P2124" s="18">
        <f>'[1]TCE - ANEXO II - Preencher'!X2133</f>
        <v>3877.9299999999994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THALYTA MONIQUE DE VASCONCELOS MARQUES</v>
      </c>
      <c r="E2125" s="12" t="str">
        <f>IF('[1]TCE - ANEXO II - Preencher'!G2134="4 - Assistência Odontológica","2 - Outros Profissionais da saúde",'[1]TCE - ANEXO II - Preencher'!G2134)</f>
        <v>3 - Administrativo</v>
      </c>
      <c r="F2125" s="13" t="str">
        <f>'[1]TCE - ANEXO II - Preencher'!H2134</f>
        <v>517410</v>
      </c>
      <c r="G2125" s="14">
        <f>'[1]TCE - ANEXO II - Preencher'!I2134</f>
        <v>44986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1302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140.93</v>
      </c>
      <c r="N2125" s="16">
        <f>'[1]TCE - ANEXO II - Preencher'!S2134</f>
        <v>200</v>
      </c>
      <c r="O2125" s="17">
        <f>'[1]TCE - ANEXO II - Preencher'!W2134</f>
        <v>154.37</v>
      </c>
      <c r="P2125" s="18">
        <f>'[1]TCE - ANEXO II - Preencher'!X2134</f>
        <v>1488.56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THAMIRES MORGNA ALEXANDRE DE LIMA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223505</v>
      </c>
      <c r="G2126" s="14">
        <f>'[1]TCE - ANEXO II - Preencher'!I2135</f>
        <v>44986</v>
      </c>
      <c r="H2126" s="13" t="str">
        <f>'[1]TCE - ANEXO II - Preencher'!J2135</f>
        <v>1 - Plantonista</v>
      </c>
      <c r="I2126" s="13">
        <f>'[1]TCE - ANEXO II - Preencher'!K2135</f>
        <v>40</v>
      </c>
      <c r="J2126" s="15">
        <f>'[1]TCE - ANEXO II - Preencher'!L2135</f>
        <v>2243.27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1236.48</v>
      </c>
      <c r="N2126" s="16">
        <f>'[1]TCE - ANEXO II - Preencher'!S2135</f>
        <v>600</v>
      </c>
      <c r="O2126" s="17">
        <f>'[1]TCE - ANEXO II - Preencher'!W2135</f>
        <v>1027.96</v>
      </c>
      <c r="P2126" s="18">
        <f>'[1]TCE - ANEXO II - Preencher'!X2135</f>
        <v>3051.79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THAMIRES RECIELY MOURA SILVA</v>
      </c>
      <c r="E2127" s="12" t="str">
        <f>IF('[1]TCE - ANEXO II - Preencher'!G2136="4 - Assistência Odontológica","2 - Outros Profissionais da saúde",'[1]TCE - ANEXO II - Preencher'!G2136)</f>
        <v>3 - Administrativo</v>
      </c>
      <c r="F2127" s="13" t="str">
        <f>'[1]TCE - ANEXO II - Preencher'!H2136</f>
        <v>521130</v>
      </c>
      <c r="G2127" s="14">
        <f>'[1]TCE - ANEXO II - Preencher'!I2136</f>
        <v>44986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1258.5999999999999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310.52999999999997</v>
      </c>
      <c r="N2127" s="16">
        <f>'[1]TCE - ANEXO II - Preencher'!S2136</f>
        <v>0</v>
      </c>
      <c r="O2127" s="17">
        <f>'[1]TCE - ANEXO II - Preencher'!W2136</f>
        <v>151.9</v>
      </c>
      <c r="P2127" s="18">
        <f>'[1]TCE - ANEXO II - Preencher'!X2136</f>
        <v>1417.2299999999998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THASSIO THADDEUS OLIVEIRA ALVES</v>
      </c>
      <c r="E2128" s="12" t="str">
        <f>IF('[1]TCE - ANEXO II - Preencher'!G2137="4 - Assistência Odontológica","2 - Outros Profissionais da saúde",'[1]TCE - ANEXO II - Preencher'!G2137)</f>
        <v>3 - Administrativo</v>
      </c>
      <c r="F2128" s="13" t="str">
        <f>'[1]TCE - ANEXO II - Preencher'!H2137</f>
        <v>517410</v>
      </c>
      <c r="G2128" s="14">
        <f>'[1]TCE - ANEXO II - Preencher'!I2137</f>
        <v>44986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1302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59.82</v>
      </c>
      <c r="N2128" s="16">
        <f>'[1]TCE - ANEXO II - Preencher'!S2137</f>
        <v>200</v>
      </c>
      <c r="O2128" s="17">
        <f>'[1]TCE - ANEXO II - Preencher'!W2137</f>
        <v>193.77</v>
      </c>
      <c r="P2128" s="18">
        <f>'[1]TCE - ANEXO II - Preencher'!X2137</f>
        <v>1368.05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THATIANNY PRISCILLA LOPES DE MELO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223505</v>
      </c>
      <c r="G2129" s="14">
        <f>'[1]TCE - ANEXO II - Preencher'!I2138</f>
        <v>44986</v>
      </c>
      <c r="H2129" s="13" t="str">
        <f>'[1]TCE - ANEXO II - Preencher'!J2138</f>
        <v>1 - Plantonista</v>
      </c>
      <c r="I2129" s="13">
        <f>'[1]TCE - ANEXO II - Preencher'!K2138</f>
        <v>40</v>
      </c>
      <c r="J2129" s="15">
        <f>'[1]TCE - ANEXO II - Preencher'!L2138</f>
        <v>0</v>
      </c>
      <c r="K2129" s="15">
        <f>'[1]TCE - ANEXO II - Preencher'!P2138</f>
        <v>4911.16</v>
      </c>
      <c r="L2129" s="15">
        <f>'[1]TCE - ANEXO II - Preencher'!Q2138</f>
        <v>0</v>
      </c>
      <c r="M2129" s="15">
        <f>'[1]TCE - ANEXO II - Preencher'!R2138</f>
        <v>345.92</v>
      </c>
      <c r="N2129" s="16">
        <f>'[1]TCE - ANEXO II - Preencher'!S2138</f>
        <v>0</v>
      </c>
      <c r="O2129" s="17">
        <f>'[1]TCE - ANEXO II - Preencher'!W2138</f>
        <v>4848.03</v>
      </c>
      <c r="P2129" s="18">
        <f>'[1]TCE - ANEXO II - Preencher'!X2138</f>
        <v>409.05000000000018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THAYANE YONARA SILVA PONTES GOIS</v>
      </c>
      <c r="E2130" s="12" t="str">
        <f>IF('[1]TCE - ANEXO II - Preencher'!G2139="4 - Assistência Odontológica","2 - Outros Profissionais da saúde",'[1]TCE - ANEXO II - Preencher'!G2139)</f>
        <v>2 - Outros Profissionais da Saúde</v>
      </c>
      <c r="F2130" s="13" t="str">
        <f>'[1]TCE - ANEXO II - Preencher'!H2139</f>
        <v>223505</v>
      </c>
      <c r="G2130" s="14">
        <f>'[1]TCE - ANEXO II - Preencher'!I2139</f>
        <v>44986</v>
      </c>
      <c r="H2130" s="13" t="str">
        <f>'[1]TCE - ANEXO II - Preencher'!J2139</f>
        <v>2 - Diarista</v>
      </c>
      <c r="I2130" s="13">
        <f>'[1]TCE - ANEXO II - Preencher'!K2139</f>
        <v>40</v>
      </c>
      <c r="J2130" s="15">
        <f>'[1]TCE - ANEXO II - Preencher'!L2139</f>
        <v>2691.93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889.79</v>
      </c>
      <c r="N2130" s="16">
        <f>'[1]TCE - ANEXO II - Preencher'!S2139</f>
        <v>1148.06</v>
      </c>
      <c r="O2130" s="17">
        <f>'[1]TCE - ANEXO II - Preencher'!W2139</f>
        <v>822.11</v>
      </c>
      <c r="P2130" s="18">
        <f>'[1]TCE - ANEXO II - Preencher'!X2139</f>
        <v>3907.6699999999996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THAYNA DA SILVA GOMES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322205</v>
      </c>
      <c r="G2131" s="14">
        <f>'[1]TCE - ANEXO II - Preencher'!I2140</f>
        <v>44986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1315.16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524.29</v>
      </c>
      <c r="N2131" s="16">
        <f>'[1]TCE - ANEXO II - Preencher'!S2140</f>
        <v>140</v>
      </c>
      <c r="O2131" s="17">
        <f>'[1]TCE - ANEXO II - Preencher'!W2140</f>
        <v>590.54</v>
      </c>
      <c r="P2131" s="18">
        <f>'[1]TCE - ANEXO II - Preencher'!X2140</f>
        <v>1388.91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THAYNA VANESSA DOS SANTOS NEVES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322205</v>
      </c>
      <c r="G2132" s="14">
        <f>'[1]TCE - ANEXO II - Preencher'!I2141</f>
        <v>44986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1227.48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370.1</v>
      </c>
      <c r="N2132" s="16">
        <f>'[1]TCE - ANEXO II - Preencher'!S2141</f>
        <v>140</v>
      </c>
      <c r="O2132" s="17">
        <f>'[1]TCE - ANEXO II - Preencher'!W2141</f>
        <v>136.85</v>
      </c>
      <c r="P2132" s="18">
        <f>'[1]TCE - ANEXO II - Preencher'!X2141</f>
        <v>1600.73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THAYSE ALANNE BEZERRA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223605</v>
      </c>
      <c r="G2133" s="14">
        <f>'[1]TCE - ANEXO II - Preencher'!I2142</f>
        <v>44986</v>
      </c>
      <c r="H2133" s="13" t="str">
        <f>'[1]TCE - ANEXO II - Preencher'!J2142</f>
        <v>1 - Plantonista</v>
      </c>
      <c r="I2133" s="13">
        <f>'[1]TCE - ANEXO II - Preencher'!K2142</f>
        <v>30</v>
      </c>
      <c r="J2133" s="15">
        <f>'[1]TCE - ANEXO II - Preencher'!L2142</f>
        <v>2144.85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598.83000000000004</v>
      </c>
      <c r="N2133" s="16">
        <f>'[1]TCE - ANEXO II - Preencher'!S2142</f>
        <v>575.77</v>
      </c>
      <c r="O2133" s="17">
        <f>'[1]TCE - ANEXO II - Preencher'!W2142</f>
        <v>459.52</v>
      </c>
      <c r="P2133" s="18">
        <f>'[1]TCE - ANEXO II - Preencher'!X2142</f>
        <v>2859.93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THIAGO FONTENELE MARQUES</v>
      </c>
      <c r="E2134" s="12" t="str">
        <f>IF('[1]TCE - ANEXO II - Preencher'!G2143="4 - Assistência Odontológica","2 - Outros Profissionais da saúde",'[1]TCE - ANEXO II - Preencher'!G2143)</f>
        <v>1 - Médico</v>
      </c>
      <c r="F2134" s="13" t="str">
        <f>'[1]TCE - ANEXO II - Preencher'!H2143</f>
        <v>225120</v>
      </c>
      <c r="G2134" s="14">
        <f>'[1]TCE - ANEXO II - Preencher'!I2143</f>
        <v>44986</v>
      </c>
      <c r="H2134" s="13" t="str">
        <f>'[1]TCE - ANEXO II - Preencher'!J2143</f>
        <v>1 - Plantonista</v>
      </c>
      <c r="I2134" s="13">
        <f>'[1]TCE - ANEXO II - Preencher'!K2143</f>
        <v>30</v>
      </c>
      <c r="J2134" s="15">
        <f>'[1]TCE - ANEXO II - Preencher'!L2143</f>
        <v>3906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4699.87</v>
      </c>
      <c r="N2134" s="16">
        <f>'[1]TCE - ANEXO II - Preencher'!S2143</f>
        <v>2446.14</v>
      </c>
      <c r="O2134" s="17">
        <f>'[1]TCE - ANEXO II - Preencher'!W2143</f>
        <v>2706.79</v>
      </c>
      <c r="P2134" s="18">
        <f>'[1]TCE - ANEXO II - Preencher'!X2143</f>
        <v>8345.2199999999975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THIAGO HENRIQUE DA SILVA RAMOS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223605</v>
      </c>
      <c r="G2135" s="14">
        <f>'[1]TCE - ANEXO II - Preencher'!I2144</f>
        <v>44986</v>
      </c>
      <c r="H2135" s="13" t="str">
        <f>'[1]TCE - ANEXO II - Preencher'!J2144</f>
        <v>2 - Diarista</v>
      </c>
      <c r="I2135" s="13">
        <f>'[1]TCE - ANEXO II - Preencher'!K2144</f>
        <v>30</v>
      </c>
      <c r="J2135" s="15">
        <f>'[1]TCE - ANEXO II - Preencher'!L2144</f>
        <v>1963.68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398.66</v>
      </c>
      <c r="N2135" s="16">
        <f>'[1]TCE - ANEXO II - Preencher'!S2144</f>
        <v>280</v>
      </c>
      <c r="O2135" s="17">
        <f>'[1]TCE - ANEXO II - Preencher'!W2144</f>
        <v>338.66</v>
      </c>
      <c r="P2135" s="18">
        <f>'[1]TCE - ANEXO II - Preencher'!X2144</f>
        <v>2303.6800000000003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THIAGO LUIS DA SILVA ALMEIDA</v>
      </c>
      <c r="E2136" s="12" t="str">
        <f>IF('[1]TCE - ANEXO II - Preencher'!G2145="4 - Assistência Odontológica","2 - Outros Profissionais da saúde",'[1]TCE - ANEXO II - Preencher'!G2145)</f>
        <v>3 - Administrativo</v>
      </c>
      <c r="F2136" s="13" t="str">
        <f>'[1]TCE - ANEXO II - Preencher'!H2145</f>
        <v>212410</v>
      </c>
      <c r="G2136" s="14">
        <f>'[1]TCE - ANEXO II - Preencher'!I2145</f>
        <v>44986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1995.64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200.28</v>
      </c>
      <c r="N2136" s="16">
        <f>'[1]TCE - ANEXO II - Preencher'!S2145</f>
        <v>0</v>
      </c>
      <c r="O2136" s="17">
        <f>'[1]TCE - ANEXO II - Preencher'!W2145</f>
        <v>337.75</v>
      </c>
      <c r="P2136" s="18">
        <f>'[1]TCE - ANEXO II - Preencher'!X2145</f>
        <v>1858.17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THIAGO MARQUES DE QUEIROZ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410105</v>
      </c>
      <c r="G2137" s="14">
        <f>'[1]TCE - ANEXO II - Preencher'!I2146</f>
        <v>44986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1404.93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448.64</v>
      </c>
      <c r="N2137" s="16">
        <f>'[1]TCE - ANEXO II - Preencher'!S2146</f>
        <v>942.57</v>
      </c>
      <c r="O2137" s="17">
        <f>'[1]TCE - ANEXO II - Preencher'!W2146</f>
        <v>902.09</v>
      </c>
      <c r="P2137" s="18">
        <f>'[1]TCE - ANEXO II - Preencher'!X2146</f>
        <v>1894.0500000000002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THIAGO MEIRELES ALVES DE OLIVEIRA</v>
      </c>
      <c r="E2138" s="12" t="str">
        <f>IF('[1]TCE - ANEXO II - Preencher'!G2147="4 - Assistência Odontológica","2 - Outros Profissionais da saúde",'[1]TCE - ANEXO II - Preencher'!G2147)</f>
        <v>1 - Médico</v>
      </c>
      <c r="F2138" s="13" t="str">
        <f>'[1]TCE - ANEXO II - Preencher'!H2147</f>
        <v>225150</v>
      </c>
      <c r="G2138" s="14">
        <f>'[1]TCE - ANEXO II - Preencher'!I2147</f>
        <v>44986</v>
      </c>
      <c r="H2138" s="13" t="str">
        <f>'[1]TCE - ANEXO II - Preencher'!J2147</f>
        <v>1 - Plantonista</v>
      </c>
      <c r="I2138" s="13">
        <f>'[1]TCE - ANEXO II - Preencher'!K2147</f>
        <v>20</v>
      </c>
      <c r="J2138" s="15">
        <f>'[1]TCE - ANEXO II - Preencher'!L2147</f>
        <v>2994.6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2150.46</v>
      </c>
      <c r="N2138" s="16">
        <f>'[1]TCE - ANEXO II - Preencher'!S2147</f>
        <v>7255.05</v>
      </c>
      <c r="O2138" s="17">
        <f>'[1]TCE - ANEXO II - Preencher'!W2147</f>
        <v>3223.39</v>
      </c>
      <c r="P2138" s="18">
        <f>'[1]TCE - ANEXO II - Preencher'!X2147</f>
        <v>9176.7200000000012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THIAGO SIQUEIRA LEITE</v>
      </c>
      <c r="E2139" s="12" t="str">
        <f>IF('[1]TCE - ANEXO II - Preencher'!G2148="4 - Assistência Odontológica","2 - Outros Profissionais da saúde",'[1]TCE - ANEXO II - Preencher'!G2148)</f>
        <v>1 - Médico</v>
      </c>
      <c r="F2139" s="13" t="str">
        <f>'[1]TCE - ANEXO II - Preencher'!H2148</f>
        <v>225285</v>
      </c>
      <c r="G2139" s="14">
        <f>'[1]TCE - ANEXO II - Preencher'!I2148</f>
        <v>44986</v>
      </c>
      <c r="H2139" s="13" t="str">
        <f>'[1]TCE - ANEXO II - Preencher'!J2148</f>
        <v>1 - Plantonista</v>
      </c>
      <c r="I2139" s="13">
        <f>'[1]TCE - ANEXO II - Preencher'!K2148</f>
        <v>24</v>
      </c>
      <c r="J2139" s="15">
        <f>'[1]TCE - ANEXO II - Preencher'!L2148</f>
        <v>3906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8902.99</v>
      </c>
      <c r="N2139" s="16">
        <f>'[1]TCE - ANEXO II - Preencher'!S2148</f>
        <v>16676.5</v>
      </c>
      <c r="O2139" s="17">
        <f>'[1]TCE - ANEXO II - Preencher'!W2148</f>
        <v>7880.27</v>
      </c>
      <c r="P2139" s="18">
        <f>'[1]TCE - ANEXO II - Preencher'!X2148</f>
        <v>21605.219999999998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THOMAZ HALLAN DE ANDRADE F DA SILVA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223505</v>
      </c>
      <c r="G2140" s="14">
        <f>'[1]TCE - ANEXO II - Preencher'!I2149</f>
        <v>44986</v>
      </c>
      <c r="H2140" s="13" t="str">
        <f>'[1]TCE - ANEXO II - Preencher'!J2149</f>
        <v>1 - Plantonista</v>
      </c>
      <c r="I2140" s="13">
        <f>'[1]TCE - ANEXO II - Preencher'!K2149</f>
        <v>40</v>
      </c>
      <c r="J2140" s="15">
        <f>'[1]TCE - ANEXO II - Preencher'!L2149</f>
        <v>0</v>
      </c>
      <c r="K2140" s="15">
        <f>'[1]TCE - ANEXO II - Preencher'!P2149</f>
        <v>4920.93</v>
      </c>
      <c r="L2140" s="15">
        <f>'[1]TCE - ANEXO II - Preencher'!Q2149</f>
        <v>0</v>
      </c>
      <c r="M2140" s="15">
        <f>'[1]TCE - ANEXO II - Preencher'!R2149</f>
        <v>371.5</v>
      </c>
      <c r="N2140" s="16">
        <f>'[1]TCE - ANEXO II - Preencher'!S2149</f>
        <v>0</v>
      </c>
      <c r="O2140" s="17">
        <f>'[1]TCE - ANEXO II - Preencher'!W2149</f>
        <v>4853.59</v>
      </c>
      <c r="P2140" s="18">
        <f>'[1]TCE - ANEXO II - Preencher'!X2149</f>
        <v>438.84000000000015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TIAGO AUGUSTO DA SILVA</v>
      </c>
      <c r="E2141" s="12" t="str">
        <f>IF('[1]TCE - ANEXO II - Preencher'!G2150="4 - Assistência Odontológica","2 - Outros Profissionais da saúde",'[1]TCE - ANEXO II - Preencher'!G2150)</f>
        <v>3 - Administrativo</v>
      </c>
      <c r="F2141" s="13" t="str">
        <f>'[1]TCE - ANEXO II - Preencher'!H2150</f>
        <v>517410</v>
      </c>
      <c r="G2141" s="14">
        <f>'[1]TCE - ANEXO II - Preencher'!I2150</f>
        <v>44986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1171.8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304.67</v>
      </c>
      <c r="N2141" s="16">
        <f>'[1]TCE - ANEXO II - Preencher'!S2150</f>
        <v>200</v>
      </c>
      <c r="O2141" s="17">
        <f>'[1]TCE - ANEXO II - Preencher'!W2150</f>
        <v>149.4</v>
      </c>
      <c r="P2141" s="18">
        <f>'[1]TCE - ANEXO II - Preencher'!X2150</f>
        <v>1527.07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TIAGO DE OLIVEIRA MOREIRA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212410</v>
      </c>
      <c r="G2142" s="14">
        <f>'[1]TCE - ANEXO II - Preencher'!I2151</f>
        <v>44986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1995.64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224.58</v>
      </c>
      <c r="P2142" s="18">
        <f>'[1]TCE - ANEXO II - Preencher'!X2151</f>
        <v>1771.0600000000002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TIAGO GOMES DE LIMA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322205</v>
      </c>
      <c r="G2143" s="14">
        <f>'[1]TCE - ANEXO II - Preencher'!I2152</f>
        <v>44986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1227.48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361.4</v>
      </c>
      <c r="N2143" s="16">
        <f>'[1]TCE - ANEXO II - Preencher'!S2152</f>
        <v>0</v>
      </c>
      <c r="O2143" s="17">
        <f>'[1]TCE - ANEXO II - Preencher'!W2152</f>
        <v>148.01</v>
      </c>
      <c r="P2143" s="18">
        <f>'[1]TCE - ANEXO II - Preencher'!X2152</f>
        <v>1440.8700000000001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TIAGO JOSE VITOR DE OLIVEIRA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44986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167.3</v>
      </c>
      <c r="N2144" s="16">
        <f>'[1]TCE - ANEXO II - Preencher'!S2153</f>
        <v>0</v>
      </c>
      <c r="O2144" s="17">
        <f>'[1]TCE - ANEXO II - Preencher'!W2153</f>
        <v>135.04</v>
      </c>
      <c r="P2144" s="18">
        <f>'[1]TCE - ANEXO II - Preencher'!X2153</f>
        <v>32.260000000000019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TIAGO LEONARDO FERREIRA DA SILVA</v>
      </c>
      <c r="E2145" s="12" t="str">
        <f>IF('[1]TCE - ANEXO II - Preencher'!G2154="4 - Assistência Odontológica","2 - Outros Profissionais da saúde",'[1]TCE - ANEXO II - Preencher'!G2154)</f>
        <v>2 - Outros Profissionais da Saúde</v>
      </c>
      <c r="F2145" s="13" t="str">
        <f>'[1]TCE - ANEXO II - Preencher'!H2154</f>
        <v>322205</v>
      </c>
      <c r="G2145" s="14">
        <f>'[1]TCE - ANEXO II - Preencher'!I2154</f>
        <v>44986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1315.16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320.22000000000003</v>
      </c>
      <c r="N2145" s="16">
        <f>'[1]TCE - ANEXO II - Preencher'!S2154</f>
        <v>70</v>
      </c>
      <c r="O2145" s="17">
        <f>'[1]TCE - ANEXO II - Preencher'!W2154</f>
        <v>128.57</v>
      </c>
      <c r="P2145" s="18">
        <f>'[1]TCE - ANEXO II - Preencher'!X2154</f>
        <v>1576.8100000000002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TIAGO MOURA DE FREITAS</v>
      </c>
      <c r="E2146" s="12" t="str">
        <f>IF('[1]TCE - ANEXO II - Preencher'!G2155="4 - Assistência Odontológica","2 - Outros Profissionais da saúde",'[1]TCE - ANEXO II - Preencher'!G2155)</f>
        <v>1 - Médico</v>
      </c>
      <c r="F2146" s="13" t="str">
        <f>'[1]TCE - ANEXO II - Preencher'!H2155</f>
        <v>225150</v>
      </c>
      <c r="G2146" s="14">
        <f>'[1]TCE - ANEXO II - Preencher'!I2155</f>
        <v>44986</v>
      </c>
      <c r="H2146" s="13" t="str">
        <f>'[1]TCE - ANEXO II - Preencher'!J2155</f>
        <v>1 - Plantonista</v>
      </c>
      <c r="I2146" s="13">
        <f>'[1]TCE - ANEXO II - Preencher'!K2155</f>
        <v>24</v>
      </c>
      <c r="J2146" s="15">
        <f>'[1]TCE - ANEXO II - Preencher'!L2155</f>
        <v>3906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1353.62</v>
      </c>
      <c r="N2146" s="16">
        <f>'[1]TCE - ANEXO II - Preencher'!S2155</f>
        <v>7255.05</v>
      </c>
      <c r="O2146" s="17">
        <f>'[1]TCE - ANEXO II - Preencher'!W2155</f>
        <v>3252.88</v>
      </c>
      <c r="P2146" s="18">
        <f>'[1]TCE - ANEXO II - Preencher'!X2155</f>
        <v>9261.7900000000009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TIAGO VIEIRA SEPPE DE CALAIS</v>
      </c>
      <c r="E2147" s="12" t="str">
        <f>IF('[1]TCE - ANEXO II - Preencher'!G2156="4 - Assistência Odontológica","2 - Outros Profissionais da saúde",'[1]TCE - ANEXO II - Preencher'!G2156)</f>
        <v>1 - Médico</v>
      </c>
      <c r="F2147" s="13" t="str">
        <f>'[1]TCE - ANEXO II - Preencher'!H2156</f>
        <v>225125</v>
      </c>
      <c r="G2147" s="14">
        <f>'[1]TCE - ANEXO II - Preencher'!I2156</f>
        <v>44986</v>
      </c>
      <c r="H2147" s="13" t="str">
        <f>'[1]TCE - ANEXO II - Preencher'!J2156</f>
        <v>1 - Plantonista</v>
      </c>
      <c r="I2147" s="13">
        <f>'[1]TCE - ANEXO II - Preencher'!K2156</f>
        <v>24</v>
      </c>
      <c r="J2147" s="15">
        <f>'[1]TCE - ANEXO II - Preencher'!L2156</f>
        <v>3906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1112.52</v>
      </c>
      <c r="N2147" s="16">
        <f>'[1]TCE - ANEXO II - Preencher'!S2156</f>
        <v>7297.2</v>
      </c>
      <c r="O2147" s="17">
        <f>'[1]TCE - ANEXO II - Preencher'!W2156</f>
        <v>3239.64</v>
      </c>
      <c r="P2147" s="18">
        <f>'[1]TCE - ANEXO II - Preencher'!X2156</f>
        <v>9076.0800000000017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TIRZAH MARIA PEREIRA ROCHA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223505</v>
      </c>
      <c r="G2148" s="14">
        <f>'[1]TCE - ANEXO II - Preencher'!I2157</f>
        <v>44986</v>
      </c>
      <c r="H2148" s="13" t="str">
        <f>'[1]TCE - ANEXO II - Preencher'!J2157</f>
        <v>1 - Plantonista</v>
      </c>
      <c r="I2148" s="13">
        <f>'[1]TCE - ANEXO II - Preencher'!K2157</f>
        <v>40</v>
      </c>
      <c r="J2148" s="15">
        <f>'[1]TCE - ANEXO II - Preencher'!L2157</f>
        <v>2691.93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1037.99</v>
      </c>
      <c r="N2148" s="16">
        <f>'[1]TCE - ANEXO II - Preencher'!S2157</f>
        <v>846.76</v>
      </c>
      <c r="O2148" s="17">
        <f>'[1]TCE - ANEXO II - Preencher'!W2157</f>
        <v>825.21</v>
      </c>
      <c r="P2148" s="18">
        <f>'[1]TCE - ANEXO II - Preencher'!X2157</f>
        <v>3751.4700000000003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TULIO VINICIUS SILVA FREITAS</v>
      </c>
      <c r="E2149" s="12" t="str">
        <f>IF('[1]TCE - ANEXO II - Preencher'!G2158="4 - Assistência Odontológica","2 - Outros Profissionais da saúde",'[1]TCE - ANEXO II - Preencher'!G2158)</f>
        <v>3 - Administrativo</v>
      </c>
      <c r="F2149" s="13" t="str">
        <f>'[1]TCE - ANEXO II - Preencher'!H2158</f>
        <v>513505</v>
      </c>
      <c r="G2149" s="14">
        <f>'[1]TCE - ANEXO II - Preencher'!I2158</f>
        <v>44986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1302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374.03</v>
      </c>
      <c r="N2149" s="16">
        <f>'[1]TCE - ANEXO II - Preencher'!S2158</f>
        <v>70</v>
      </c>
      <c r="O2149" s="17">
        <f>'[1]TCE - ANEXO II - Preencher'!W2158</f>
        <v>137.61000000000001</v>
      </c>
      <c r="P2149" s="18">
        <f>'[1]TCE - ANEXO II - Preencher'!X2158</f>
        <v>1608.42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VALBERT MORAES MOREIRA RAMOS</v>
      </c>
      <c r="E2150" s="12" t="str">
        <f>IF('[1]TCE - ANEXO II - Preencher'!G2159="4 - Assistência Odontológica","2 - Outros Profissionais da saúde",'[1]TCE - ANEXO II - Preencher'!G2159)</f>
        <v>1 - Médico</v>
      </c>
      <c r="F2150" s="13" t="str">
        <f>'[1]TCE - ANEXO II - Preencher'!H2159</f>
        <v>225285</v>
      </c>
      <c r="G2150" s="14">
        <f>'[1]TCE - ANEXO II - Preencher'!I2159</f>
        <v>44986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3906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1255.7</v>
      </c>
      <c r="N2150" s="16">
        <f>'[1]TCE - ANEXO II - Preencher'!S2159</f>
        <v>6255.05</v>
      </c>
      <c r="O2150" s="17">
        <f>'[1]TCE - ANEXO II - Preencher'!W2159</f>
        <v>2911.37</v>
      </c>
      <c r="P2150" s="18">
        <f>'[1]TCE - ANEXO II - Preencher'!X2159</f>
        <v>8505.380000000001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VALDECI AMBROSIO DE OLIVEIRA FILHO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223605</v>
      </c>
      <c r="G2151" s="14">
        <f>'[1]TCE - ANEXO II - Preencher'!I2160</f>
        <v>44986</v>
      </c>
      <c r="H2151" s="13" t="str">
        <f>'[1]TCE - ANEXO II - Preencher'!J2160</f>
        <v>2 - Diarista</v>
      </c>
      <c r="I2151" s="13">
        <f>'[1]TCE - ANEXO II - Preencher'!K2160</f>
        <v>30</v>
      </c>
      <c r="J2151" s="15">
        <f>'[1]TCE - ANEXO II - Preencher'!L2160</f>
        <v>2144.85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1029.57</v>
      </c>
      <c r="N2151" s="16">
        <f>'[1]TCE - ANEXO II - Preencher'!S2160</f>
        <v>837.89</v>
      </c>
      <c r="O2151" s="17">
        <f>'[1]TCE - ANEXO II - Preencher'!W2160</f>
        <v>600.13</v>
      </c>
      <c r="P2151" s="18">
        <f>'[1]TCE - ANEXO II - Preencher'!X2160</f>
        <v>3412.18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VALDECI TENORIO DE SOUZA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514320</v>
      </c>
      <c r="G2152" s="14">
        <f>'[1]TCE - ANEXO II - Preencher'!I2161</f>
        <v>44986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1302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260.39999999999998</v>
      </c>
      <c r="N2152" s="16">
        <f>'[1]TCE - ANEXO II - Preencher'!S2161</f>
        <v>70</v>
      </c>
      <c r="O2152" s="17">
        <f>'[1]TCE - ANEXO II - Preencher'!W2161</f>
        <v>231.54</v>
      </c>
      <c r="P2152" s="18">
        <f>'[1]TCE - ANEXO II - Preencher'!X2161</f>
        <v>1400.8600000000001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VALDEMAR ALFREDO DA SILVA JUNIOR</v>
      </c>
      <c r="E2153" s="12" t="str">
        <f>IF('[1]TCE - ANEXO II - Preencher'!G2162="4 - Assistência Odontológica","2 - Outros Profissionais da saúde",'[1]TCE - ANEXO II - Preencher'!G2162)</f>
        <v>3 - Administrativo</v>
      </c>
      <c r="F2153" s="13" t="str">
        <f>'[1]TCE - ANEXO II - Preencher'!H2162</f>
        <v>514320</v>
      </c>
      <c r="G2153" s="14">
        <f>'[1]TCE - ANEXO II - Preencher'!I2162</f>
        <v>44986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VALDERICE MARIA DA SILVA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411010</v>
      </c>
      <c r="G2154" s="14">
        <f>'[1]TCE - ANEXO II - Preencher'!I2163</f>
        <v>44986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842.96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544.76</v>
      </c>
      <c r="N2154" s="16">
        <f>'[1]TCE - ANEXO II - Preencher'!S2163</f>
        <v>0</v>
      </c>
      <c r="O2154" s="17">
        <f>'[1]TCE - ANEXO II - Preencher'!W2163</f>
        <v>108.49</v>
      </c>
      <c r="P2154" s="18">
        <f>'[1]TCE - ANEXO II - Preencher'!X2163</f>
        <v>1279.23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VALERIA DA SILVA VIEIRA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322205</v>
      </c>
      <c r="G2155" s="14">
        <f>'[1]TCE - ANEXO II - Preencher'!I2164</f>
        <v>44986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1315.16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732.05</v>
      </c>
      <c r="N2155" s="16">
        <f>'[1]TCE - ANEXO II - Preencher'!S2164</f>
        <v>262.75</v>
      </c>
      <c r="O2155" s="17">
        <f>'[1]TCE - ANEXO II - Preencher'!W2164</f>
        <v>230.98</v>
      </c>
      <c r="P2155" s="18">
        <f>'[1]TCE - ANEXO II - Preencher'!X2164</f>
        <v>2078.98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VALERIA DELMIRA MARINHO</v>
      </c>
      <c r="E2156" s="12" t="str">
        <f>IF('[1]TCE - ANEXO II - Preencher'!G2165="4 - Assistência Odontológica","2 - Outros Profissionais da saúde",'[1]TCE - ANEXO II - Preencher'!G2165)</f>
        <v>3 - Administrativo</v>
      </c>
      <c r="F2156" s="13" t="str">
        <f>'[1]TCE - ANEXO II - Preencher'!H2165</f>
        <v>411010</v>
      </c>
      <c r="G2156" s="14">
        <f>'[1]TCE - ANEXO II - Preencher'!I2165</f>
        <v>44986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1404.93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495.95</v>
      </c>
      <c r="N2156" s="16">
        <f>'[1]TCE - ANEXO II - Preencher'!S2165</f>
        <v>440.77</v>
      </c>
      <c r="O2156" s="17">
        <f>'[1]TCE - ANEXO II - Preencher'!W2165</f>
        <v>877.31</v>
      </c>
      <c r="P2156" s="18">
        <f>'[1]TCE - ANEXO II - Preencher'!X2165</f>
        <v>1464.3400000000001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VALERIA MARIA DE LIMA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322205</v>
      </c>
      <c r="G2157" s="14">
        <f>'[1]TCE - ANEXO II - Preencher'!I2166</f>
        <v>44986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1315.16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499.77</v>
      </c>
      <c r="N2157" s="16">
        <f>'[1]TCE - ANEXO II - Preencher'!S2166</f>
        <v>140</v>
      </c>
      <c r="O2157" s="17">
        <f>'[1]TCE - ANEXO II - Preencher'!W2166</f>
        <v>150.16</v>
      </c>
      <c r="P2157" s="18">
        <f>'[1]TCE - ANEXO II - Preencher'!X2166</f>
        <v>1804.77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VALERIA MARQUES CASSIMIRO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44986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1865.44</v>
      </c>
      <c r="N2158" s="16">
        <f>'[1]TCE - ANEXO II - Preencher'!S2167</f>
        <v>0</v>
      </c>
      <c r="O2158" s="17">
        <f>'[1]TCE - ANEXO II - Preencher'!W2167</f>
        <v>508.61</v>
      </c>
      <c r="P2158" s="18">
        <f>'[1]TCE - ANEXO II - Preencher'!X2167</f>
        <v>1356.83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VALERIA SILVA VILA NOVA</v>
      </c>
      <c r="E2159" s="12" t="str">
        <f>IF('[1]TCE - ANEXO II - Preencher'!G2168="4 - Assistência Odontológica","2 - Outros Profissionais da saúde",'[1]TCE - ANEXO II - Preencher'!G2168)</f>
        <v>3 - Administrativo</v>
      </c>
      <c r="F2159" s="13" t="str">
        <f>'[1]TCE - ANEXO II - Preencher'!H2168</f>
        <v>521130</v>
      </c>
      <c r="G2159" s="14">
        <f>'[1]TCE - ANEXO II - Preencher'!I2168</f>
        <v>44986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1302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261.67</v>
      </c>
      <c r="N2159" s="16">
        <f>'[1]TCE - ANEXO II - Preencher'!S2168</f>
        <v>70</v>
      </c>
      <c r="O2159" s="17">
        <f>'[1]TCE - ANEXO II - Preencher'!W2168</f>
        <v>546.07000000000005</v>
      </c>
      <c r="P2159" s="18">
        <f>'[1]TCE - ANEXO II - Preencher'!X2168</f>
        <v>1087.5999999999999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VALQUIRIA DA SILVA VITOR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322205</v>
      </c>
      <c r="G2160" s="14">
        <f>'[1]TCE - ANEXO II - Preencher'!I2169</f>
        <v>44986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1315.16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403.19</v>
      </c>
      <c r="N2160" s="16">
        <f>'[1]TCE - ANEXO II - Preencher'!S2169</f>
        <v>140</v>
      </c>
      <c r="O2160" s="17">
        <f>'[1]TCE - ANEXO II - Preencher'!W2169</f>
        <v>174.02</v>
      </c>
      <c r="P2160" s="18">
        <f>'[1]TCE - ANEXO II - Preencher'!X2169</f>
        <v>1684.3300000000002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VANAILDA MARIA DA SILVA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515205</v>
      </c>
      <c r="G2161" s="14">
        <f>'[1]TCE - ANEXO II - Preencher'!I2170</f>
        <v>44986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1302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719.65</v>
      </c>
      <c r="N2161" s="16">
        <f>'[1]TCE - ANEXO II - Preencher'!S2170</f>
        <v>0</v>
      </c>
      <c r="O2161" s="17">
        <f>'[1]TCE - ANEXO II - Preencher'!W2170</f>
        <v>188.45</v>
      </c>
      <c r="P2161" s="18">
        <f>'[1]TCE - ANEXO II - Preencher'!X2170</f>
        <v>1833.2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VANDEILDO VANDERLEY BEZERRA DE LIMA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514320</v>
      </c>
      <c r="G2162" s="14">
        <f>'[1]TCE - ANEXO II - Preencher'!I2171</f>
        <v>44986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1302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713.36</v>
      </c>
      <c r="N2162" s="16">
        <f>'[1]TCE - ANEXO II - Preencher'!S2171</f>
        <v>70</v>
      </c>
      <c r="O2162" s="17">
        <f>'[1]TCE - ANEXO II - Preencher'!W2171</f>
        <v>602.32000000000005</v>
      </c>
      <c r="P2162" s="18">
        <f>'[1]TCE - ANEXO II - Preencher'!X2171</f>
        <v>1483.04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VANDERLANIO LUIZ BATISTA</v>
      </c>
      <c r="E2163" s="12" t="str">
        <f>IF('[1]TCE - ANEXO II - Preencher'!G2172="4 - Assistência Odontológica","2 - Outros Profissionais da saúde",'[1]TCE - ANEXO II - Preencher'!G2172)</f>
        <v>3 - Administrativo</v>
      </c>
      <c r="F2163" s="13" t="str">
        <f>'[1]TCE - ANEXO II - Preencher'!H2172</f>
        <v>513505</v>
      </c>
      <c r="G2163" s="14">
        <f>'[1]TCE - ANEXO II - Preencher'!I2172</f>
        <v>44986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1302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626.78</v>
      </c>
      <c r="N2163" s="16">
        <f>'[1]TCE - ANEXO II - Preencher'!S2172</f>
        <v>70</v>
      </c>
      <c r="O2163" s="17">
        <f>'[1]TCE - ANEXO II - Preencher'!W2172</f>
        <v>186.4</v>
      </c>
      <c r="P2163" s="18">
        <f>'[1]TCE - ANEXO II - Preencher'!X2172</f>
        <v>1812.3799999999999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VANDICLEIDE CORDEIRO DE MENEZES</v>
      </c>
      <c r="E2164" s="12" t="str">
        <f>IF('[1]TCE - ANEXO II - Preencher'!G2173="4 - Assistência Odontológica","2 - Outros Profissionais da saúde",'[1]TCE - ANEXO II - Preencher'!G2173)</f>
        <v>3 - Administrativo</v>
      </c>
      <c r="F2164" s="13" t="str">
        <f>'[1]TCE - ANEXO II - Preencher'!H2173</f>
        <v>514320</v>
      </c>
      <c r="G2164" s="14">
        <f>'[1]TCE - ANEXO II - Preencher'!I2173</f>
        <v>44986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1302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264.49</v>
      </c>
      <c r="N2164" s="16">
        <f>'[1]TCE - ANEXO II - Preencher'!S2173</f>
        <v>70</v>
      </c>
      <c r="O2164" s="17">
        <f>'[1]TCE - ANEXO II - Preencher'!W2173</f>
        <v>153.79</v>
      </c>
      <c r="P2164" s="18">
        <f>'[1]TCE - ANEXO II - Preencher'!X2173</f>
        <v>1482.7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VANESA BRAZ DE MEDEIROS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322205</v>
      </c>
      <c r="G2165" s="14">
        <f>'[1]TCE - ANEXO II - Preencher'!I2174</f>
        <v>44986</v>
      </c>
      <c r="H2165" s="13" t="str">
        <f>'[1]TCE - ANEXO II - Preencher'!J2174</f>
        <v>1 - Plantonista</v>
      </c>
      <c r="I2165" s="13">
        <f>'[1]TCE - ANEXO II - Preencher'!K2174</f>
        <v>44</v>
      </c>
      <c r="J2165" s="15">
        <f>'[1]TCE - ANEXO II - Preencher'!L2174</f>
        <v>1315.16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578.67999999999995</v>
      </c>
      <c r="N2165" s="16">
        <f>'[1]TCE - ANEXO II - Preencher'!S2174</f>
        <v>140</v>
      </c>
      <c r="O2165" s="17">
        <f>'[1]TCE - ANEXO II - Preencher'!W2174</f>
        <v>161.16999999999999</v>
      </c>
      <c r="P2165" s="18">
        <f>'[1]TCE - ANEXO II - Preencher'!X2174</f>
        <v>1872.67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VANESSA CIPRIANO DO NASCIMENTO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44986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1315.16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403.19</v>
      </c>
      <c r="N2166" s="16">
        <f>'[1]TCE - ANEXO II - Preencher'!S2175</f>
        <v>262.75</v>
      </c>
      <c r="O2166" s="17">
        <f>'[1]TCE - ANEXO II - Preencher'!W2175</f>
        <v>515.79999999999995</v>
      </c>
      <c r="P2166" s="18">
        <f>'[1]TCE - ANEXO II - Preencher'!X2175</f>
        <v>1465.3000000000002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VANESSA CORDEIRO DOS SANTOS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223505</v>
      </c>
      <c r="G2167" s="14">
        <f>'[1]TCE - ANEXO II - Preencher'!I2176</f>
        <v>44986</v>
      </c>
      <c r="H2167" s="13" t="str">
        <f>'[1]TCE - ANEXO II - Preencher'!J2176</f>
        <v>1 - Plantonista</v>
      </c>
      <c r="I2167" s="13">
        <f>'[1]TCE - ANEXO II - Preencher'!K2176</f>
        <v>40</v>
      </c>
      <c r="J2167" s="15">
        <f>'[1]TCE - ANEXO II - Preencher'!L2176</f>
        <v>2691.93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753.6</v>
      </c>
      <c r="N2167" s="16">
        <f>'[1]TCE - ANEXO II - Preencher'!S2176</f>
        <v>857.52</v>
      </c>
      <c r="O2167" s="17">
        <f>'[1]TCE - ANEXO II - Preencher'!W2176</f>
        <v>871.34</v>
      </c>
      <c r="P2167" s="18">
        <f>'[1]TCE - ANEXO II - Preencher'!X2176</f>
        <v>3431.7099999999991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VANESSA DA SILVA BEZERRA</v>
      </c>
      <c r="E2168" s="12" t="str">
        <f>IF('[1]TCE - ANEXO II - Preencher'!G2177="4 - Assistência Odontológica","2 - Outros Profissionais da saúde",'[1]TCE - ANEXO II - Preencher'!G2177)</f>
        <v>3 - Administrativo</v>
      </c>
      <c r="F2168" s="13" t="str">
        <f>'[1]TCE - ANEXO II - Preencher'!H2177</f>
        <v>521130</v>
      </c>
      <c r="G2168" s="14">
        <f>'[1]TCE - ANEXO II - Preencher'!I2177</f>
        <v>44986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1302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264.32</v>
      </c>
      <c r="N2168" s="16">
        <f>'[1]TCE - ANEXO II - Preencher'!S2177</f>
        <v>0</v>
      </c>
      <c r="O2168" s="17">
        <f>'[1]TCE - ANEXO II - Preencher'!W2177</f>
        <v>152.44999999999999</v>
      </c>
      <c r="P2168" s="18">
        <f>'[1]TCE - ANEXO II - Preencher'!X2177</f>
        <v>1413.87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VANESSA DA SILVA ROSENDO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44986</v>
      </c>
      <c r="H2169" s="13" t="str">
        <f>'[1]TCE - ANEXO II - Preencher'!J2178</f>
        <v>2 - Diarista</v>
      </c>
      <c r="I2169" s="13">
        <f>'[1]TCE - ANEXO II - Preencher'!K2178</f>
        <v>44</v>
      </c>
      <c r="J2169" s="15">
        <f>'[1]TCE - ANEXO II - Preencher'!L2178</f>
        <v>1315.16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260.39999999999998</v>
      </c>
      <c r="N2169" s="16">
        <f>'[1]TCE - ANEXO II - Preencher'!S2178</f>
        <v>271.52</v>
      </c>
      <c r="O2169" s="17">
        <f>'[1]TCE - ANEXO II - Preencher'!W2178</f>
        <v>146.69999999999999</v>
      </c>
      <c r="P2169" s="18">
        <f>'[1]TCE - ANEXO II - Preencher'!X2178</f>
        <v>1700.3799999999999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VANESSA DE DEUS ALENCAR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44986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1315.16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290.54000000000002</v>
      </c>
      <c r="N2170" s="16">
        <f>'[1]TCE - ANEXO II - Preencher'!S2179</f>
        <v>253.98</v>
      </c>
      <c r="O2170" s="17">
        <f>'[1]TCE - ANEXO II - Preencher'!W2179</f>
        <v>147.84</v>
      </c>
      <c r="P2170" s="18">
        <f>'[1]TCE - ANEXO II - Preencher'!X2179</f>
        <v>1711.8400000000001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VANESSA FALCAO GONCALVES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413105</v>
      </c>
      <c r="G2171" s="14">
        <f>'[1]TCE - ANEXO II - Preencher'!I2180</f>
        <v>44986</v>
      </c>
      <c r="H2171" s="13" t="str">
        <f>'[1]TCE - ANEXO II - Preencher'!J2180</f>
        <v>2 - Diarista</v>
      </c>
      <c r="I2171" s="13">
        <f>'[1]TCE - ANEXO II - Preencher'!K2180</f>
        <v>44</v>
      </c>
      <c r="J2171" s="15">
        <f>'[1]TCE - ANEXO II - Preencher'!L2180</f>
        <v>1803.58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169.31</v>
      </c>
      <c r="N2171" s="16">
        <f>'[1]TCE - ANEXO II - Preencher'!S2180</f>
        <v>764.59</v>
      </c>
      <c r="O2171" s="17">
        <f>'[1]TCE - ANEXO II - Preencher'!W2180</f>
        <v>298.79000000000002</v>
      </c>
      <c r="P2171" s="18">
        <f>'[1]TCE - ANEXO II - Preencher'!X2180</f>
        <v>2438.69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VANESSA FERREIRA DE SOUZA</v>
      </c>
      <c r="E2172" s="12" t="str">
        <f>IF('[1]TCE - ANEXO II - Preencher'!G2181="4 - Assistência Odontológica","2 - Outros Profissionais da saúde",'[1]TCE - ANEXO II - Preencher'!G2181)</f>
        <v>3 - Administrativo</v>
      </c>
      <c r="F2172" s="13" t="str">
        <f>'[1]TCE - ANEXO II - Preencher'!H2181</f>
        <v>514320</v>
      </c>
      <c r="G2172" s="14">
        <f>'[1]TCE - ANEXO II - Preencher'!I2181</f>
        <v>44986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1302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320.22000000000003</v>
      </c>
      <c r="N2172" s="16">
        <f>'[1]TCE - ANEXO II - Preencher'!S2181</f>
        <v>70</v>
      </c>
      <c r="O2172" s="17">
        <f>'[1]TCE - ANEXO II - Preencher'!W2181</f>
        <v>503.44</v>
      </c>
      <c r="P2172" s="18">
        <f>'[1]TCE - ANEXO II - Preencher'!X2181</f>
        <v>1188.78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VANESSA IVANI DA SILVA PORTELA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223605</v>
      </c>
      <c r="G2173" s="14">
        <f>'[1]TCE - ANEXO II - Preencher'!I2182</f>
        <v>44986</v>
      </c>
      <c r="H2173" s="13" t="str">
        <f>'[1]TCE - ANEXO II - Preencher'!J2182</f>
        <v>1 - Plantonista</v>
      </c>
      <c r="I2173" s="13">
        <f>'[1]TCE - ANEXO II - Preencher'!K2182</f>
        <v>30</v>
      </c>
      <c r="J2173" s="15">
        <f>'[1]TCE - ANEXO II - Preencher'!L2182</f>
        <v>70.13</v>
      </c>
      <c r="K2173" s="15">
        <f>'[1]TCE - ANEXO II - Preencher'!P2182</f>
        <v>3986.92</v>
      </c>
      <c r="L2173" s="15">
        <f>'[1]TCE - ANEXO II - Preencher'!Q2182</f>
        <v>0</v>
      </c>
      <c r="M2173" s="15">
        <f>'[1]TCE - ANEXO II - Preencher'!R2182</f>
        <v>154.24</v>
      </c>
      <c r="N2173" s="16">
        <f>'[1]TCE - ANEXO II - Preencher'!S2182</f>
        <v>10</v>
      </c>
      <c r="O2173" s="17">
        <f>'[1]TCE - ANEXO II - Preencher'!W2182</f>
        <v>3964.97</v>
      </c>
      <c r="P2173" s="18">
        <f>'[1]TCE - ANEXO II - Preencher'!X2182</f>
        <v>256.32000000000016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VANESSA LAIS DA SILVA NASCIMENTO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223505</v>
      </c>
      <c r="G2174" s="14">
        <f>'[1]TCE - ANEXO II - Preencher'!I2183</f>
        <v>44986</v>
      </c>
      <c r="H2174" s="13" t="str">
        <f>'[1]TCE - ANEXO II - Preencher'!J2183</f>
        <v>1 - Plantonista</v>
      </c>
      <c r="I2174" s="13">
        <f>'[1]TCE - ANEXO II - Preencher'!K2183</f>
        <v>40</v>
      </c>
      <c r="J2174" s="15">
        <f>'[1]TCE - ANEXO II - Preencher'!L2183</f>
        <v>2691.93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1291.78</v>
      </c>
      <c r="N2174" s="16">
        <f>'[1]TCE - ANEXO II - Preencher'!S2183</f>
        <v>779.46</v>
      </c>
      <c r="O2174" s="17">
        <f>'[1]TCE - ANEXO II - Preencher'!W2183</f>
        <v>833.25</v>
      </c>
      <c r="P2174" s="18">
        <f>'[1]TCE - ANEXO II - Preencher'!X2183</f>
        <v>3929.92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VANESSA MARIA DA SILVA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44986</v>
      </c>
      <c r="H2175" s="13" t="str">
        <f>'[1]TCE - ANEXO II - Preencher'!J2184</f>
        <v>2 - Diarista</v>
      </c>
      <c r="I2175" s="13">
        <f>'[1]TCE - ANEXO II - Preencher'!K2184</f>
        <v>44</v>
      </c>
      <c r="J2175" s="15">
        <f>'[1]TCE - ANEXO II - Preencher'!L2184</f>
        <v>1315.16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260.39999999999998</v>
      </c>
      <c r="N2175" s="16">
        <f>'[1]TCE - ANEXO II - Preencher'!S2184</f>
        <v>140</v>
      </c>
      <c r="O2175" s="17">
        <f>'[1]TCE - ANEXO II - Preencher'!W2184</f>
        <v>161.16999999999999</v>
      </c>
      <c r="P2175" s="18">
        <f>'[1]TCE - ANEXO II - Preencher'!X2184</f>
        <v>1554.3899999999999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VANESSA NADYELLE DE OLIVEIRA SILVA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44986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1183.6400000000001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526.07000000000005</v>
      </c>
      <c r="N2176" s="16">
        <f>'[1]TCE - ANEXO II - Preencher'!S2185</f>
        <v>70</v>
      </c>
      <c r="O2176" s="17">
        <f>'[1]TCE - ANEXO II - Preencher'!W2185</f>
        <v>243.22</v>
      </c>
      <c r="P2176" s="18">
        <f>'[1]TCE - ANEXO II - Preencher'!X2185</f>
        <v>1536.49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VANESSA PRISCILA DA SILVA SOUZA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223505</v>
      </c>
      <c r="G2177" s="14">
        <f>'[1]TCE - ANEXO II - Preencher'!I2186</f>
        <v>44986</v>
      </c>
      <c r="H2177" s="13" t="str">
        <f>'[1]TCE - ANEXO II - Preencher'!J2186</f>
        <v>1 - Plantonista</v>
      </c>
      <c r="I2177" s="13">
        <f>'[1]TCE - ANEXO II - Preencher'!K2186</f>
        <v>40</v>
      </c>
      <c r="J2177" s="15">
        <f>'[1]TCE - ANEXO II - Preencher'!L2186</f>
        <v>2691.93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1130.72</v>
      </c>
      <c r="N2177" s="16">
        <f>'[1]TCE - ANEXO II - Preencher'!S2186</f>
        <v>994.82</v>
      </c>
      <c r="O2177" s="17">
        <f>'[1]TCE - ANEXO II - Preencher'!W2186</f>
        <v>1796.14</v>
      </c>
      <c r="P2177" s="18">
        <f>'[1]TCE - ANEXO II - Preencher'!X2186</f>
        <v>3021.329999999999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VANESSA TAMYRIS PIMENTEL DE SOBRAL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44986</v>
      </c>
      <c r="H2178" s="13" t="str">
        <f>'[1]TCE - ANEXO II - Preencher'!J2187</f>
        <v>2 - Diarista</v>
      </c>
      <c r="I2178" s="13">
        <f>'[1]TCE - ANEXO II - Preencher'!K2187</f>
        <v>44</v>
      </c>
      <c r="J2178" s="15">
        <f>'[1]TCE - ANEXO II - Preencher'!L2187</f>
        <v>1315.16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320.22000000000003</v>
      </c>
      <c r="N2178" s="16">
        <f>'[1]TCE - ANEXO II - Preencher'!S2187</f>
        <v>140</v>
      </c>
      <c r="O2178" s="17">
        <f>'[1]TCE - ANEXO II - Preencher'!W2187</f>
        <v>161.16999999999999</v>
      </c>
      <c r="P2178" s="18">
        <f>'[1]TCE - ANEXO II - Preencher'!X2187</f>
        <v>1614.21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VANESSA VITAL DA SILVA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44986</v>
      </c>
      <c r="H2179" s="13" t="str">
        <f>'[1]TCE - ANEXO II - Preencher'!J2188</f>
        <v>1 - Plantonista</v>
      </c>
      <c r="I2179" s="13">
        <f>'[1]TCE - ANEXO II - Preencher'!K2188</f>
        <v>40</v>
      </c>
      <c r="J2179" s="15">
        <f>'[1]TCE - ANEXO II - Preencher'!L2188</f>
        <v>2523.66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1158.57</v>
      </c>
      <c r="N2179" s="16">
        <f>'[1]TCE - ANEXO II - Preencher'!S2188</f>
        <v>886.01</v>
      </c>
      <c r="O2179" s="17">
        <f>'[1]TCE - ANEXO II - Preencher'!W2188</f>
        <v>686.06</v>
      </c>
      <c r="P2179" s="18">
        <f>'[1]TCE - ANEXO II - Preencher'!X2188</f>
        <v>3882.18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VANIA LIMA DE BRITO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44986</v>
      </c>
      <c r="H2180" s="13" t="str">
        <f>'[1]TCE - ANEXO II - Preencher'!J2189</f>
        <v>1 - Plantonista</v>
      </c>
      <c r="I2180" s="13">
        <f>'[1]TCE - ANEXO II - Preencher'!K2189</f>
        <v>40</v>
      </c>
      <c r="J2180" s="15">
        <f>'[1]TCE - ANEXO II - Preencher'!L2189</f>
        <v>2691.93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1028.74</v>
      </c>
      <c r="N2180" s="16">
        <f>'[1]TCE - ANEXO II - Preencher'!S2189</f>
        <v>801.89</v>
      </c>
      <c r="O2180" s="17">
        <f>'[1]TCE - ANEXO II - Preencher'!W2189</f>
        <v>842.07</v>
      </c>
      <c r="P2180" s="18">
        <f>'[1]TCE - ANEXO II - Preencher'!X2189</f>
        <v>3680.4900000000002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VANICE MARIA DE SOUZA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322205</v>
      </c>
      <c r="G2181" s="14">
        <f>'[1]TCE - ANEXO II - Preencher'!I2190</f>
        <v>44986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1271.32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572.85</v>
      </c>
      <c r="N2181" s="16">
        <f>'[1]TCE - ANEXO II - Preencher'!S2190</f>
        <v>236.45</v>
      </c>
      <c r="O2181" s="17">
        <f>'[1]TCE - ANEXO II - Preencher'!W2190</f>
        <v>193.15</v>
      </c>
      <c r="P2181" s="18">
        <f>'[1]TCE - ANEXO II - Preencher'!X2190</f>
        <v>1887.4699999999998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VANIELE SILVA MONTEIRO</v>
      </c>
      <c r="E2182" s="12" t="str">
        <f>IF('[1]TCE - ANEXO II - Preencher'!G2191="4 - Assistência Odontológica","2 - Outros Profissionais da saúde",'[1]TCE - ANEXO II - Preencher'!G2191)</f>
        <v>3 - Administrativo</v>
      </c>
      <c r="F2182" s="13" t="str">
        <f>'[1]TCE - ANEXO II - Preencher'!H2191</f>
        <v>521130</v>
      </c>
      <c r="G2182" s="14">
        <f>'[1]TCE - ANEXO II - Preencher'!I2191</f>
        <v>44986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1171.8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345.26</v>
      </c>
      <c r="N2182" s="16">
        <f>'[1]TCE - ANEXO II - Preencher'!S2191</f>
        <v>63</v>
      </c>
      <c r="O2182" s="17">
        <f>'[1]TCE - ANEXO II - Preencher'!W2191</f>
        <v>149.37</v>
      </c>
      <c r="P2182" s="18">
        <f>'[1]TCE - ANEXO II - Preencher'!X2191</f>
        <v>1430.69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VANIELY CUNHA DE SOUSA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223605</v>
      </c>
      <c r="G2183" s="14">
        <f>'[1]TCE - ANEXO II - Preencher'!I2192</f>
        <v>44986</v>
      </c>
      <c r="H2183" s="13" t="str">
        <f>'[1]TCE - ANEXO II - Preencher'!J2192</f>
        <v>1 - Plantonista</v>
      </c>
      <c r="I2183" s="13">
        <f>'[1]TCE - ANEXO II - Preencher'!K2192</f>
        <v>30</v>
      </c>
      <c r="J2183" s="15">
        <f>'[1]TCE - ANEXO II - Preencher'!L2192</f>
        <v>2103.94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608.32000000000005</v>
      </c>
      <c r="N2183" s="16">
        <f>'[1]TCE - ANEXO II - Preencher'!S2192</f>
        <v>384.16</v>
      </c>
      <c r="O2183" s="17">
        <f>'[1]TCE - ANEXO II - Preencher'!W2192</f>
        <v>423.28</v>
      </c>
      <c r="P2183" s="18">
        <f>'[1]TCE - ANEXO II - Preencher'!X2192</f>
        <v>2673.1400000000003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VEITIHAN MAHARA OLIVEIRA DA SILVA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223505</v>
      </c>
      <c r="G2184" s="14">
        <f>'[1]TCE - ANEXO II - Preencher'!I2193</f>
        <v>44986</v>
      </c>
      <c r="H2184" s="13" t="str">
        <f>'[1]TCE - ANEXO II - Preencher'!J2193</f>
        <v>2 - Diarista</v>
      </c>
      <c r="I2184" s="13">
        <f>'[1]TCE - ANEXO II - Preencher'!K2193</f>
        <v>40</v>
      </c>
      <c r="J2184" s="15">
        <f>'[1]TCE - ANEXO II - Preencher'!L2193</f>
        <v>1893.23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482.62</v>
      </c>
      <c r="N2184" s="16">
        <f>'[1]TCE - ANEXO II - Preencher'!S2193</f>
        <v>711.57</v>
      </c>
      <c r="O2184" s="17">
        <f>'[1]TCE - ANEXO II - Preencher'!W2193</f>
        <v>415.89</v>
      </c>
      <c r="P2184" s="18">
        <f>'[1]TCE - ANEXO II - Preencher'!X2193</f>
        <v>2671.53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VERA LUCIA PAIXAO SILVA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513505</v>
      </c>
      <c r="G2185" s="14">
        <f>'[1]TCE - ANEXO II - Preencher'!I2194</f>
        <v>44986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1215.2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243.04</v>
      </c>
      <c r="N2185" s="16">
        <f>'[1]TCE - ANEXO II - Preencher'!S2194</f>
        <v>65.33</v>
      </c>
      <c r="O2185" s="17">
        <f>'[1]TCE - ANEXO II - Preencher'!W2194</f>
        <v>144</v>
      </c>
      <c r="P2185" s="18">
        <f>'[1]TCE - ANEXO II - Preencher'!X2194</f>
        <v>1379.57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VERICIA DE ALMEIDA SILVA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44986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1271.32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558.92999999999995</v>
      </c>
      <c r="N2186" s="16">
        <f>'[1]TCE - ANEXO II - Preencher'!S2195</f>
        <v>140</v>
      </c>
      <c r="O2186" s="17">
        <f>'[1]TCE - ANEXO II - Preencher'!W2195</f>
        <v>176.97</v>
      </c>
      <c r="P2186" s="18">
        <f>'[1]TCE - ANEXO II - Preencher'!X2195</f>
        <v>1793.28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VERONICA LEONARDO DOS SANTOS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44986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1315.16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514.45000000000005</v>
      </c>
      <c r="N2187" s="16">
        <f>'[1]TCE - ANEXO II - Preencher'!S2196</f>
        <v>271.52</v>
      </c>
      <c r="O2187" s="17">
        <f>'[1]TCE - ANEXO II - Preencher'!W2196</f>
        <v>169.57</v>
      </c>
      <c r="P2187" s="18">
        <f>'[1]TCE - ANEXO II - Preencher'!X2196</f>
        <v>1931.5600000000002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VERONICA MARIA DE FREITAS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44986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1315.16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429.58</v>
      </c>
      <c r="N2188" s="16">
        <f>'[1]TCE - ANEXO II - Preencher'!S2197</f>
        <v>140</v>
      </c>
      <c r="O2188" s="17">
        <f>'[1]TCE - ANEXO II - Preencher'!W2197</f>
        <v>176.39</v>
      </c>
      <c r="P2188" s="18">
        <f>'[1]TCE - ANEXO II - Preencher'!X2197</f>
        <v>1708.35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VERONICA NEUZA DA SILVA SOUZA</v>
      </c>
      <c r="E2189" s="12" t="str">
        <f>IF('[1]TCE - ANEXO II - Preencher'!G2198="4 - Assistência Odontológica","2 - Outros Profissionais da saúde",'[1]TCE - ANEXO II - Preencher'!G2198)</f>
        <v>3 - Administrativo</v>
      </c>
      <c r="F2189" s="13" t="str">
        <f>'[1]TCE - ANEXO II - Preencher'!H2198</f>
        <v>513430</v>
      </c>
      <c r="G2189" s="14">
        <f>'[1]TCE - ANEXO II - Preencher'!I2198</f>
        <v>44986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1171.8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527.99</v>
      </c>
      <c r="N2189" s="16">
        <f>'[1]TCE - ANEXO II - Preencher'!S2198</f>
        <v>70</v>
      </c>
      <c r="O2189" s="17">
        <f>'[1]TCE - ANEXO II - Preencher'!W2198</f>
        <v>658.94</v>
      </c>
      <c r="P2189" s="18">
        <f>'[1]TCE - ANEXO II - Preencher'!X2198</f>
        <v>1110.8499999999999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VERONICA VALERIA TEIXEIRA DA SILVA</v>
      </c>
      <c r="E2190" s="12" t="str">
        <f>IF('[1]TCE - ANEXO II - Preencher'!G2199="4 - Assistência Odontológica","2 - Outros Profissionais da saúde",'[1]TCE - ANEXO II - Preencher'!G2199)</f>
        <v>3 - Administrativo</v>
      </c>
      <c r="F2190" s="13" t="str">
        <f>'[1]TCE - ANEXO II - Preencher'!H2199</f>
        <v>763305</v>
      </c>
      <c r="G2190" s="14">
        <f>'[1]TCE - ANEXO II - Preencher'!I2199</f>
        <v>44986</v>
      </c>
      <c r="H2190" s="13" t="str">
        <f>'[1]TCE - ANEXO II - Preencher'!J2199</f>
        <v>2 - Diarista</v>
      </c>
      <c r="I2190" s="13">
        <f>'[1]TCE - ANEXO II - Preencher'!K2199</f>
        <v>44</v>
      </c>
      <c r="J2190" s="15">
        <f>'[1]TCE - ANEXO II - Preencher'!L2199</f>
        <v>1258.5999999999999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423.44</v>
      </c>
      <c r="N2190" s="16">
        <f>'[1]TCE - ANEXO II - Preencher'!S2199</f>
        <v>0</v>
      </c>
      <c r="O2190" s="17">
        <f>'[1]TCE - ANEXO II - Preencher'!W2199</f>
        <v>146.25</v>
      </c>
      <c r="P2190" s="18">
        <f>'[1]TCE - ANEXO II - Preencher'!X2199</f>
        <v>1535.79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VICTOR HUGO SILVA OLIVARES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521130</v>
      </c>
      <c r="G2191" s="14">
        <f>'[1]TCE - ANEXO II - Preencher'!I2200</f>
        <v>44986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1302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941.79</v>
      </c>
      <c r="N2191" s="16">
        <f>'[1]TCE - ANEXO II - Preencher'!S2200</f>
        <v>70</v>
      </c>
      <c r="O2191" s="17">
        <f>'[1]TCE - ANEXO II - Preencher'!W2200</f>
        <v>188.71</v>
      </c>
      <c r="P2191" s="18">
        <f>'[1]TCE - ANEXO II - Preencher'!X2200</f>
        <v>2125.08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VICTOR MELO FRANCA CAMPOS</v>
      </c>
      <c r="E2192" s="12" t="str">
        <f>IF('[1]TCE - ANEXO II - Preencher'!G2201="4 - Assistência Odontológica","2 - Outros Profissionais da saúde",'[1]TCE - ANEXO II - Preencher'!G2201)</f>
        <v>1 - Médico</v>
      </c>
      <c r="F2192" s="13" t="str">
        <f>'[1]TCE - ANEXO II - Preencher'!H2201</f>
        <v>225225</v>
      </c>
      <c r="G2192" s="14">
        <f>'[1]TCE - ANEXO II - Preencher'!I2201</f>
        <v>44986</v>
      </c>
      <c r="H2192" s="13" t="str">
        <f>'[1]TCE - ANEXO II - Preencher'!J2201</f>
        <v>1 - Plantonista</v>
      </c>
      <c r="I2192" s="13">
        <f>'[1]TCE - ANEXO II - Preencher'!K2201</f>
        <v>24</v>
      </c>
      <c r="J2192" s="15">
        <f>'[1]TCE - ANEXO II - Preencher'!L2201</f>
        <v>3906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4093.68</v>
      </c>
      <c r="N2192" s="16">
        <f>'[1]TCE - ANEXO II - Preencher'!S2201</f>
        <v>6255.05</v>
      </c>
      <c r="O2192" s="17">
        <f>'[1]TCE - ANEXO II - Preencher'!W2201</f>
        <v>3907.79</v>
      </c>
      <c r="P2192" s="18">
        <f>'[1]TCE - ANEXO II - Preencher'!X2201</f>
        <v>10346.939999999999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VICTOR REGIS CAROCA</v>
      </c>
      <c r="E2193" s="12" t="str">
        <f>IF('[1]TCE - ANEXO II - Preencher'!G2202="4 - Assistência Odontológica","2 - Outros Profissionais da saúde",'[1]TCE - ANEXO II - Preencher'!G2202)</f>
        <v>1 - Médico</v>
      </c>
      <c r="F2193" s="13" t="str">
        <f>'[1]TCE - ANEXO II - Preencher'!H2202</f>
        <v>225150</v>
      </c>
      <c r="G2193" s="14">
        <f>'[1]TCE - ANEXO II - Preencher'!I2202</f>
        <v>44986</v>
      </c>
      <c r="H2193" s="13" t="str">
        <f>'[1]TCE - ANEXO II - Preencher'!J2202</f>
        <v>1 - Plantonista</v>
      </c>
      <c r="I2193" s="13">
        <f>'[1]TCE - ANEXO II - Preencher'!K2202</f>
        <v>24</v>
      </c>
      <c r="J2193" s="15">
        <f>'[1]TCE - ANEXO II - Preencher'!L2202</f>
        <v>3906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520.79999999999995</v>
      </c>
      <c r="N2193" s="16">
        <f>'[1]TCE - ANEXO II - Preencher'!S2202</f>
        <v>6486.74</v>
      </c>
      <c r="O2193" s="17">
        <f>'[1]TCE - ANEXO II - Preencher'!W2202</f>
        <v>2668.71</v>
      </c>
      <c r="P2193" s="18">
        <f>'[1]TCE - ANEXO II - Preencher'!X2202</f>
        <v>8244.8300000000017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VICTORIA ARIELL ALMEIDA DA SILVA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44986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1315.16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606.99</v>
      </c>
      <c r="N2194" s="16">
        <f>'[1]TCE - ANEXO II - Preencher'!S2203</f>
        <v>262.75</v>
      </c>
      <c r="O2194" s="17">
        <f>'[1]TCE - ANEXO II - Preencher'!W2203</f>
        <v>369.09</v>
      </c>
      <c r="P2194" s="18">
        <f>'[1]TCE - ANEXO II - Preencher'!X2203</f>
        <v>1815.8100000000002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VICTORIA FERNANDA PEREIRA DE LIMA</v>
      </c>
      <c r="E2195" s="12" t="str">
        <f>IF('[1]TCE - ANEXO II - Preencher'!G2204="4 - Assistência Odontológica","2 - Outros Profissionais da saúde",'[1]TCE - ANEXO II - Preencher'!G2204)</f>
        <v>3 - Administrativo</v>
      </c>
      <c r="F2195" s="13" t="str">
        <f>'[1]TCE - ANEXO II - Preencher'!H2204</f>
        <v>521130</v>
      </c>
      <c r="G2195" s="14">
        <f>'[1]TCE - ANEXO II - Preencher'!I2204</f>
        <v>44986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1171.8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418.78</v>
      </c>
      <c r="N2195" s="16">
        <f>'[1]TCE - ANEXO II - Preencher'!S2204</f>
        <v>0</v>
      </c>
      <c r="O2195" s="17">
        <f>'[1]TCE - ANEXO II - Preencher'!W2204</f>
        <v>574.76</v>
      </c>
      <c r="P2195" s="18">
        <f>'[1]TCE - ANEXO II - Preencher'!X2204</f>
        <v>1015.8199999999999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VILMA MARIA XAVIER DA SILVA DE ALMEIDA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763305</v>
      </c>
      <c r="G2196" s="14">
        <f>'[1]TCE - ANEXO II - Preencher'!I2205</f>
        <v>44986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1171.8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450.42</v>
      </c>
      <c r="N2196" s="16">
        <f>'[1]TCE - ANEXO II - Preencher'!S2205</f>
        <v>0</v>
      </c>
      <c r="O2196" s="17">
        <f>'[1]TCE - ANEXO II - Preencher'!W2205</f>
        <v>542.82000000000005</v>
      </c>
      <c r="P2196" s="18">
        <f>'[1]TCE - ANEXO II - Preencher'!X2205</f>
        <v>1079.4000000000001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VINNICIUS GALVAO FERREIRA</v>
      </c>
      <c r="E2197" s="12" t="str">
        <f>IF('[1]TCE - ANEXO II - Preencher'!G2206="4 - Assistência Odontológica","2 - Outros Profissionais da saúde",'[1]TCE - ANEXO II - Preencher'!G2206)</f>
        <v>3 - Administrativo</v>
      </c>
      <c r="F2197" s="13" t="str">
        <f>'[1]TCE - ANEXO II - Preencher'!H2206</f>
        <v>413110</v>
      </c>
      <c r="G2197" s="14">
        <f>'[1]TCE - ANEXO II - Preencher'!I2206</f>
        <v>44986</v>
      </c>
      <c r="H2197" s="13" t="str">
        <f>'[1]TCE - ANEXO II - Preencher'!J2206</f>
        <v>2 - Diarista</v>
      </c>
      <c r="I2197" s="13">
        <f>'[1]TCE - ANEXO II - Preencher'!K2206</f>
        <v>44</v>
      </c>
      <c r="J2197" s="15">
        <f>'[1]TCE - ANEXO II - Preencher'!L2206</f>
        <v>702.47</v>
      </c>
      <c r="K2197" s="15">
        <f>'[1]TCE - ANEXO II - Preencher'!P2206</f>
        <v>1401.31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348.51</v>
      </c>
      <c r="O2197" s="17">
        <f>'[1]TCE - ANEXO II - Preencher'!W2206</f>
        <v>1594.25</v>
      </c>
      <c r="P2197" s="18">
        <f>'[1]TCE - ANEXO II - Preencher'!X2206</f>
        <v>858.04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VIOLETA CANEJO ROSSE</v>
      </c>
      <c r="E2198" s="12" t="str">
        <f>IF('[1]TCE - ANEXO II - Preencher'!G2207="4 - Assistência Odontológica","2 - Outros Profissionais da saúde",'[1]TCE - ANEXO II - Preencher'!G2207)</f>
        <v>1 - Médico</v>
      </c>
      <c r="F2198" s="13" t="str">
        <f>'[1]TCE - ANEXO II - Preencher'!H2207</f>
        <v>225125</v>
      </c>
      <c r="G2198" s="14">
        <f>'[1]TCE - ANEXO II - Preencher'!I2207</f>
        <v>44986</v>
      </c>
      <c r="H2198" s="13" t="str">
        <f>'[1]TCE - ANEXO II - Preencher'!J2207</f>
        <v>1 - Plantonista</v>
      </c>
      <c r="I2198" s="13">
        <f>'[1]TCE - ANEXO II - Preencher'!K2207</f>
        <v>24</v>
      </c>
      <c r="J2198" s="15">
        <f>'[1]TCE - ANEXO II - Preencher'!L2207</f>
        <v>3906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6500.52</v>
      </c>
      <c r="N2198" s="16">
        <f>'[1]TCE - ANEXO II - Preencher'!S2207</f>
        <v>27590.04</v>
      </c>
      <c r="O2198" s="17">
        <f>'[1]TCE - ANEXO II - Preencher'!W2207</f>
        <v>9547.66</v>
      </c>
      <c r="P2198" s="18">
        <f>'[1]TCE - ANEXO II - Preencher'!X2207</f>
        <v>28448.899999999998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VITOR BEZERRA DE MELO</v>
      </c>
      <c r="E2199" s="12" t="str">
        <f>IF('[1]TCE - ANEXO II - Preencher'!G2208="4 - Assistência Odontológica","2 - Outros Profissionais da saúde",'[1]TCE - ANEXO II - Preencher'!G2208)</f>
        <v>1 - Médico</v>
      </c>
      <c r="F2199" s="13" t="str">
        <f>'[1]TCE - ANEXO II - Preencher'!H2208</f>
        <v>225225</v>
      </c>
      <c r="G2199" s="14">
        <f>'[1]TCE - ANEXO II - Preencher'!I2208</f>
        <v>44986</v>
      </c>
      <c r="H2199" s="13" t="str">
        <f>'[1]TCE - ANEXO II - Preencher'!J2208</f>
        <v>1 - Plantonista</v>
      </c>
      <c r="I2199" s="13">
        <f>'[1]TCE - ANEXO II - Preencher'!K2208</f>
        <v>24</v>
      </c>
      <c r="J2199" s="15">
        <f>'[1]TCE - ANEXO II - Preencher'!L2208</f>
        <v>3906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14068.89</v>
      </c>
      <c r="N2199" s="16">
        <f>'[1]TCE - ANEXO II - Preencher'!S2208</f>
        <v>6255.05</v>
      </c>
      <c r="O2199" s="17">
        <f>'[1]TCE - ANEXO II - Preencher'!W2208</f>
        <v>6470.24</v>
      </c>
      <c r="P2199" s="18">
        <f>'[1]TCE - ANEXO II - Preencher'!X2208</f>
        <v>17759.699999999997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VITORIA CHAVES DE SOUZA DANTAS DE BARROS</v>
      </c>
      <c r="E2200" s="12" t="str">
        <f>IF('[1]TCE - ANEXO II - Preencher'!G2209="4 - Assistência Odontológica","2 - Outros Profissionais da saúde",'[1]TCE - ANEXO II - Preencher'!G2209)</f>
        <v>1 - Médico</v>
      </c>
      <c r="F2200" s="13" t="str">
        <f>'[1]TCE - ANEXO II - Preencher'!H2209</f>
        <v>225150</v>
      </c>
      <c r="G2200" s="14">
        <f>'[1]TCE - ANEXO II - Preencher'!I2209</f>
        <v>44986</v>
      </c>
      <c r="H2200" s="13" t="str">
        <f>'[1]TCE - ANEXO II - Preencher'!J2209</f>
        <v>1 - Plantonista</v>
      </c>
      <c r="I2200" s="13">
        <f>'[1]TCE - ANEXO II - Preencher'!K2209</f>
        <v>24</v>
      </c>
      <c r="J2200" s="15">
        <f>'[1]TCE - ANEXO II - Preencher'!L2209</f>
        <v>3645.6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663.16</v>
      </c>
      <c r="N2200" s="16">
        <f>'[1]TCE - ANEXO II - Preencher'!S2209</f>
        <v>1813.76</v>
      </c>
      <c r="O2200" s="17">
        <f>'[1]TCE - ANEXO II - Preencher'!W2209</f>
        <v>1708.8</v>
      </c>
      <c r="P2200" s="18">
        <f>'[1]TCE - ANEXO II - Preencher'!X2209</f>
        <v>4413.72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VITORIA PATRICIA MIGUEL DA SILVA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322205</v>
      </c>
      <c r="G2201" s="14">
        <f>'[1]TCE - ANEXO II - Preencher'!I2210</f>
        <v>44986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1315.16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302.39</v>
      </c>
      <c r="N2201" s="16">
        <f>'[1]TCE - ANEXO II - Preencher'!S2210</f>
        <v>140</v>
      </c>
      <c r="O2201" s="17">
        <f>'[1]TCE - ANEXO II - Preencher'!W2210</f>
        <v>546.16</v>
      </c>
      <c r="P2201" s="18">
        <f>'[1]TCE - ANEXO II - Preencher'!X2210</f>
        <v>1211.3900000000003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VITORIA REGINA SILVA SANTOS</v>
      </c>
      <c r="E2202" s="12" t="str">
        <f>IF('[1]TCE - ANEXO II - Preencher'!G2211="4 - Assistência Odontológica","2 - Outros Profissionais da saúde",'[1]TCE - ANEXO II - Preencher'!G2211)</f>
        <v>3 - Administrativo</v>
      </c>
      <c r="F2202" s="13" t="str">
        <f>'[1]TCE - ANEXO II - Preencher'!H2211</f>
        <v>521130</v>
      </c>
      <c r="G2202" s="14">
        <f>'[1]TCE - ANEXO II - Preencher'!I2211</f>
        <v>44986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1302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520.79999999999995</v>
      </c>
      <c r="N2202" s="16">
        <f>'[1]TCE - ANEXO II - Preencher'!S2211</f>
        <v>70</v>
      </c>
      <c r="O2202" s="17">
        <f>'[1]TCE - ANEXO II - Preencher'!W2211</f>
        <v>176.86</v>
      </c>
      <c r="P2202" s="18">
        <f>'[1]TCE - ANEXO II - Preencher'!X2211</f>
        <v>1715.94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VITORIA SUE HELLEM LINS DE ARAUJO PINHEIRO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322205</v>
      </c>
      <c r="G2203" s="14">
        <f>'[1]TCE - ANEXO II - Preencher'!I2212</f>
        <v>44986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1315.16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433.84</v>
      </c>
      <c r="N2203" s="16">
        <f>'[1]TCE - ANEXO II - Preencher'!S2212</f>
        <v>140</v>
      </c>
      <c r="O2203" s="17">
        <f>'[1]TCE - ANEXO II - Preencher'!W2212</f>
        <v>255.69</v>
      </c>
      <c r="P2203" s="18">
        <f>'[1]TCE - ANEXO II - Preencher'!X2212</f>
        <v>1633.31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VIVIA DE AMORIM LIRA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322205</v>
      </c>
      <c r="G2204" s="14">
        <f>'[1]TCE - ANEXO II - Preencher'!I2213</f>
        <v>44986</v>
      </c>
      <c r="H2204" s="13" t="str">
        <f>'[1]TCE - ANEXO II - Preencher'!J2213</f>
        <v>2 - Diarista</v>
      </c>
      <c r="I2204" s="13">
        <f>'[1]TCE - ANEXO II - Preencher'!K2213</f>
        <v>44</v>
      </c>
      <c r="J2204" s="15">
        <f>'[1]TCE - ANEXO II - Preencher'!L2213</f>
        <v>1227.48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243.04</v>
      </c>
      <c r="N2204" s="16">
        <f>'[1]TCE - ANEXO II - Preencher'!S2213</f>
        <v>130.66</v>
      </c>
      <c r="O2204" s="17">
        <f>'[1]TCE - ANEXO II - Preencher'!W2213</f>
        <v>126.84</v>
      </c>
      <c r="P2204" s="18">
        <f>'[1]TCE - ANEXO II - Preencher'!X2213</f>
        <v>1474.3400000000001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VIVIANA DE ASSIS MOURA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44986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1315.16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288.36</v>
      </c>
      <c r="N2205" s="16">
        <f>'[1]TCE - ANEXO II - Preencher'!S2214</f>
        <v>253.98</v>
      </c>
      <c r="O2205" s="17">
        <f>'[1]TCE - ANEXO II - Preencher'!W2214</f>
        <v>173.94</v>
      </c>
      <c r="P2205" s="18">
        <f>'[1]TCE - ANEXO II - Preencher'!X2214</f>
        <v>1683.56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VIVIANE DA SILVA MATEUS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44986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VIVIANE MARIA DE LIMA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44986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1315.16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503.33</v>
      </c>
      <c r="N2207" s="16">
        <f>'[1]TCE - ANEXO II - Preencher'!S2216</f>
        <v>140</v>
      </c>
      <c r="O2207" s="17">
        <f>'[1]TCE - ANEXO II - Preencher'!W2216</f>
        <v>156.72999999999999</v>
      </c>
      <c r="P2207" s="18">
        <f>'[1]TCE - ANEXO II - Preencher'!X2216</f>
        <v>1801.76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VIVIANE MARIA DOS SANTOS SILVA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322205</v>
      </c>
      <c r="G2208" s="14">
        <f>'[1]TCE - ANEXO II - Preencher'!I2217</f>
        <v>44986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1315.16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268.77999999999997</v>
      </c>
      <c r="N2208" s="16">
        <f>'[1]TCE - ANEXO II - Preencher'!S2217</f>
        <v>70</v>
      </c>
      <c r="O2208" s="17">
        <f>'[1]TCE - ANEXO II - Preencher'!W2217</f>
        <v>234.53</v>
      </c>
      <c r="P2208" s="18">
        <f>'[1]TCE - ANEXO II - Preencher'!X2217</f>
        <v>1419.41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VIVIANE SOUZA DA SILVA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44986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1315.16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267.23</v>
      </c>
      <c r="N2209" s="16">
        <f>'[1]TCE - ANEXO II - Preencher'!S2218</f>
        <v>140</v>
      </c>
      <c r="O2209" s="17">
        <f>'[1]TCE - ANEXO II - Preencher'!W2218</f>
        <v>240.69</v>
      </c>
      <c r="P2209" s="18">
        <f>'[1]TCE - ANEXO II - Preencher'!X2218</f>
        <v>1481.7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VIVIANE VIANA DUDA ARRUDA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223505</v>
      </c>
      <c r="G2210" s="14">
        <f>'[1]TCE - ANEXO II - Preencher'!I2219</f>
        <v>44986</v>
      </c>
      <c r="H2210" s="13" t="str">
        <f>'[1]TCE - ANEXO II - Preencher'!J2219</f>
        <v>1 - Plantonista</v>
      </c>
      <c r="I2210" s="13">
        <f>'[1]TCE - ANEXO II - Preencher'!K2219</f>
        <v>40</v>
      </c>
      <c r="J2210" s="15">
        <f>'[1]TCE - ANEXO II - Preencher'!L2219</f>
        <v>2691.93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669.99</v>
      </c>
      <c r="N2210" s="16">
        <f>'[1]TCE - ANEXO II - Preencher'!S2219</f>
        <v>972.39</v>
      </c>
      <c r="O2210" s="17">
        <f>'[1]TCE - ANEXO II - Preencher'!W2219</f>
        <v>702.76</v>
      </c>
      <c r="P2210" s="18">
        <f>'[1]TCE - ANEXO II - Preencher'!X2219</f>
        <v>3631.55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WALDENIO SOARES DA SILVA JUNIOR</v>
      </c>
      <c r="E2211" s="12" t="str">
        <f>IF('[1]TCE - ANEXO II - Preencher'!G2220="4 - Assistência Odontológica","2 - Outros Profissionais da saúde",'[1]TCE - ANEXO II - Preencher'!G2220)</f>
        <v>1 - Médico</v>
      </c>
      <c r="F2211" s="13" t="str">
        <f>'[1]TCE - ANEXO II - Preencher'!H2220</f>
        <v>225103</v>
      </c>
      <c r="G2211" s="14">
        <f>'[1]TCE - ANEXO II - Preencher'!I2220</f>
        <v>44986</v>
      </c>
      <c r="H2211" s="13" t="str">
        <f>'[1]TCE - ANEXO II - Preencher'!J2220</f>
        <v>1 - Plantonista</v>
      </c>
      <c r="I2211" s="13">
        <f>'[1]TCE - ANEXO II - Preencher'!K2220</f>
        <v>20</v>
      </c>
      <c r="J2211" s="15">
        <f>'[1]TCE - ANEXO II - Preencher'!L2220</f>
        <v>0</v>
      </c>
      <c r="K2211" s="15">
        <f>'[1]TCE - ANEXO II - Preencher'!P2220</f>
        <v>14551.39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14551.39</v>
      </c>
      <c r="P2211" s="18">
        <f>'[1]TCE - ANEXO II - Preencher'!X2220</f>
        <v>0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WALDENY MARIA DA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223505</v>
      </c>
      <c r="G2212" s="14">
        <f>'[1]TCE - ANEXO II - Preencher'!I2221</f>
        <v>44986</v>
      </c>
      <c r="H2212" s="13" t="str">
        <f>'[1]TCE - ANEXO II - Preencher'!J2221</f>
        <v>1 - Plantonista</v>
      </c>
      <c r="I2212" s="13">
        <f>'[1]TCE - ANEXO II - Preencher'!K2221</f>
        <v>40</v>
      </c>
      <c r="J2212" s="15">
        <f>'[1]TCE - ANEXO II - Preencher'!L2221</f>
        <v>2523.66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1051.3800000000001</v>
      </c>
      <c r="N2212" s="16">
        <f>'[1]TCE - ANEXO II - Preencher'!S2221</f>
        <v>738.8</v>
      </c>
      <c r="O2212" s="17">
        <f>'[1]TCE - ANEXO II - Preencher'!W2221</f>
        <v>697.27</v>
      </c>
      <c r="P2212" s="18">
        <f>'[1]TCE - ANEXO II - Preencher'!X2221</f>
        <v>3616.57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WALKIRIA TAYNA MORAES TEIXEIRA BASTOS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324205</v>
      </c>
      <c r="G2213" s="14">
        <f>'[1]TCE - ANEXO II - Preencher'!I2222</f>
        <v>44986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1710.23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696.41</v>
      </c>
      <c r="N2213" s="16">
        <f>'[1]TCE - ANEXO II - Preencher'!S2222</f>
        <v>0</v>
      </c>
      <c r="O2213" s="17">
        <f>'[1]TCE - ANEXO II - Preencher'!W2222</f>
        <v>634.48</v>
      </c>
      <c r="P2213" s="18">
        <f>'[1]TCE - ANEXO II - Preencher'!X2222</f>
        <v>1772.1599999999999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WALTER JEFFERSON DA SILVA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322205</v>
      </c>
      <c r="G2214" s="14">
        <f>'[1]TCE - ANEXO II - Preencher'!I2223</f>
        <v>44986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1271.32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448.96</v>
      </c>
      <c r="N2214" s="16">
        <f>'[1]TCE - ANEXO II - Preencher'!S2223</f>
        <v>140</v>
      </c>
      <c r="O2214" s="17">
        <f>'[1]TCE - ANEXO II - Preencher'!W2223</f>
        <v>938.89</v>
      </c>
      <c r="P2214" s="18">
        <f>'[1]TCE - ANEXO II - Preencher'!X2223</f>
        <v>921.39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WANESSA BARROS DA SILVA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223505</v>
      </c>
      <c r="G2215" s="14">
        <f>'[1]TCE - ANEXO II - Preencher'!I2224</f>
        <v>44986</v>
      </c>
      <c r="H2215" s="13" t="str">
        <f>'[1]TCE - ANEXO II - Preencher'!J2224</f>
        <v>1 - Plantonista</v>
      </c>
      <c r="I2215" s="13">
        <f>'[1]TCE - ANEXO II - Preencher'!K2224</f>
        <v>40</v>
      </c>
      <c r="J2215" s="15">
        <f>'[1]TCE - ANEXO II - Preencher'!L2224</f>
        <v>2691.93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1212.21</v>
      </c>
      <c r="N2215" s="16">
        <f>'[1]TCE - ANEXO II - Preencher'!S2224</f>
        <v>600</v>
      </c>
      <c r="O2215" s="17">
        <f>'[1]TCE - ANEXO II - Preencher'!W2224</f>
        <v>1005.71</v>
      </c>
      <c r="P2215" s="18">
        <f>'[1]TCE - ANEXO II - Preencher'!X2224</f>
        <v>3498.4299999999994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WANESSA DE MELO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251605</v>
      </c>
      <c r="G2216" s="14">
        <f>'[1]TCE - ANEXO II - Preencher'!I2225</f>
        <v>44986</v>
      </c>
      <c r="H2216" s="13" t="str">
        <f>'[1]TCE - ANEXO II - Preencher'!J2225</f>
        <v>1 - Plantonista</v>
      </c>
      <c r="I2216" s="13">
        <f>'[1]TCE - ANEXO II - Preencher'!K2225</f>
        <v>30</v>
      </c>
      <c r="J2216" s="15">
        <f>'[1]TCE - ANEXO II - Preencher'!L2225</f>
        <v>2292.15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266.27</v>
      </c>
      <c r="N2216" s="16">
        <f>'[1]TCE - ANEXO II - Preencher'!S2225</f>
        <v>0</v>
      </c>
      <c r="O2216" s="17">
        <f>'[1]TCE - ANEXO II - Preencher'!W2225</f>
        <v>289.83</v>
      </c>
      <c r="P2216" s="18">
        <f>'[1]TCE - ANEXO II - Preencher'!X2225</f>
        <v>2268.59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WANESSA MARIA TENORIO DOS SANTOS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223605</v>
      </c>
      <c r="G2217" s="14">
        <f>'[1]TCE - ANEXO II - Preencher'!I2226</f>
        <v>44986</v>
      </c>
      <c r="H2217" s="13" t="str">
        <f>'[1]TCE - ANEXO II - Preencher'!J2226</f>
        <v>1 - Plantonista</v>
      </c>
      <c r="I2217" s="13">
        <f>'[1]TCE - ANEXO II - Preencher'!K2226</f>
        <v>30</v>
      </c>
      <c r="J2217" s="15">
        <f>'[1]TCE - ANEXO II - Preencher'!L2226</f>
        <v>2103.94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690.03</v>
      </c>
      <c r="N2217" s="16">
        <f>'[1]TCE - ANEXO II - Preencher'!S2226</f>
        <v>447.28</v>
      </c>
      <c r="O2217" s="17">
        <f>'[1]TCE - ANEXO II - Preencher'!W2226</f>
        <v>448.65</v>
      </c>
      <c r="P2217" s="18">
        <f>'[1]TCE - ANEXO II - Preencher'!X2226</f>
        <v>2792.6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WEDJA KARLA DA SILVA ALVES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223505</v>
      </c>
      <c r="G2218" s="14">
        <f>'[1]TCE - ANEXO II - Preencher'!I2227</f>
        <v>44986</v>
      </c>
      <c r="H2218" s="13" t="str">
        <f>'[1]TCE - ANEXO II - Preencher'!J2227</f>
        <v>1 - Plantonista</v>
      </c>
      <c r="I2218" s="13">
        <f>'[1]TCE - ANEXO II - Preencher'!K2227</f>
        <v>40</v>
      </c>
      <c r="J2218" s="15">
        <f>'[1]TCE - ANEXO II - Preencher'!L2227</f>
        <v>2512.4699999999998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1064.6400000000001</v>
      </c>
      <c r="N2218" s="16">
        <f>'[1]TCE - ANEXO II - Preencher'!S2227</f>
        <v>754.33</v>
      </c>
      <c r="O2218" s="17">
        <f>'[1]TCE - ANEXO II - Preencher'!W2227</f>
        <v>649</v>
      </c>
      <c r="P2218" s="18">
        <f>'[1]TCE - ANEXO II - Preencher'!X2227</f>
        <v>3682.4399999999996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WEDJA MARIA DA SILVA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44986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1315.16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295.61</v>
      </c>
      <c r="N2219" s="16">
        <f>'[1]TCE - ANEXO II - Preencher'!S2228</f>
        <v>140</v>
      </c>
      <c r="O2219" s="17">
        <f>'[1]TCE - ANEXO II - Preencher'!W2228</f>
        <v>164.33</v>
      </c>
      <c r="P2219" s="18">
        <f>'[1]TCE - ANEXO II - Preencher'!X2228</f>
        <v>1586.44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WEDLA DEIZIANE DA SILVA FIRMINO</v>
      </c>
      <c r="E2220" s="12" t="str">
        <f>IF('[1]TCE - ANEXO II - Preencher'!G2229="4 - Assistência Odontológica","2 - Outros Profissionais da saúde",'[1]TCE - ANEXO II - Preencher'!G2229)</f>
        <v>3 - Administrativo</v>
      </c>
      <c r="F2220" s="13" t="str">
        <f>'[1]TCE - ANEXO II - Preencher'!H2229</f>
        <v>411010</v>
      </c>
      <c r="G2220" s="14">
        <f>'[1]TCE - ANEXO II - Preencher'!I2229</f>
        <v>44986</v>
      </c>
      <c r="H2220" s="13" t="str">
        <f>'[1]TCE - ANEXO II - Preencher'!J2229</f>
        <v>2 - Diarista</v>
      </c>
      <c r="I2220" s="13">
        <f>'[1]TCE - ANEXO II - Preencher'!K2229</f>
        <v>44</v>
      </c>
      <c r="J2220" s="15">
        <f>'[1]TCE - ANEXO II - Preencher'!L2229</f>
        <v>1404.93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191.85</v>
      </c>
      <c r="N2220" s="16">
        <f>'[1]TCE - ANEXO II - Preencher'!S2229</f>
        <v>0</v>
      </c>
      <c r="O2220" s="17">
        <f>'[1]TCE - ANEXO II - Preencher'!W2229</f>
        <v>113.41</v>
      </c>
      <c r="P2220" s="18">
        <f>'[1]TCE - ANEXO II - Preencher'!X2229</f>
        <v>1483.37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WEDMERY MIRON PEREIRA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322205</v>
      </c>
      <c r="G2221" s="14">
        <f>'[1]TCE - ANEXO II - Preencher'!I2230</f>
        <v>44986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1315.16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499.7</v>
      </c>
      <c r="N2221" s="16">
        <f>'[1]TCE - ANEXO II - Preencher'!S2230</f>
        <v>140</v>
      </c>
      <c r="O2221" s="17">
        <f>'[1]TCE - ANEXO II - Preencher'!W2230</f>
        <v>261.61</v>
      </c>
      <c r="P2221" s="18">
        <f>'[1]TCE - ANEXO II - Preencher'!X2230</f>
        <v>1693.25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WEDNA MARIA SOUZA DA SILVA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322205</v>
      </c>
      <c r="G2222" s="14">
        <f>'[1]TCE - ANEXO II - Preencher'!I2231</f>
        <v>44986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1315.16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398.92</v>
      </c>
      <c r="N2222" s="16">
        <f>'[1]TCE - ANEXO II - Preencher'!S2231</f>
        <v>140</v>
      </c>
      <c r="O2222" s="17">
        <f>'[1]TCE - ANEXO II - Preencher'!W2231</f>
        <v>167.39</v>
      </c>
      <c r="P2222" s="18">
        <f>'[1]TCE - ANEXO II - Preencher'!X2231</f>
        <v>1686.69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WEIDNA RAIANE DA SILVA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322205</v>
      </c>
      <c r="G2223" s="14">
        <f>'[1]TCE - ANEXO II - Preencher'!I2232</f>
        <v>44986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0</v>
      </c>
      <c r="K2223" s="15">
        <f>'[1]TCE - ANEXO II - Preencher'!P2232</f>
        <v>2732.01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2732.01</v>
      </c>
      <c r="P2223" s="18">
        <f>'[1]TCE - ANEXO II - Preencher'!X2232</f>
        <v>0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WELTON TIAGO LOPES CAVALCANTE SILVA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763305</v>
      </c>
      <c r="G2224" s="14">
        <f>'[1]TCE - ANEXO II - Preencher'!I2233</f>
        <v>44986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1191.53</v>
      </c>
      <c r="P2224" s="18">
        <f>'[1]TCE - ANEXO II - Preencher'!X2233</f>
        <v>0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WENDYZA PRISCYLA DE CARVALHO VASCONCELOS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223505</v>
      </c>
      <c r="G2225" s="14">
        <f>'[1]TCE - ANEXO II - Preencher'!I2234</f>
        <v>44986</v>
      </c>
      <c r="H2225" s="13" t="str">
        <f>'[1]TCE - ANEXO II - Preencher'!J2234</f>
        <v>2 - Diarista</v>
      </c>
      <c r="I2225" s="13">
        <f>'[1]TCE - ANEXO II - Preencher'!K2234</f>
        <v>40</v>
      </c>
      <c r="J2225" s="15">
        <f>'[1]TCE - ANEXO II - Preencher'!L2234</f>
        <v>2523.66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762.92</v>
      </c>
      <c r="N2225" s="16">
        <f>'[1]TCE - ANEXO II - Preencher'!S2234</f>
        <v>1938.8</v>
      </c>
      <c r="O2225" s="17">
        <f>'[1]TCE - ANEXO II - Preencher'!W2234</f>
        <v>1169.9100000000001</v>
      </c>
      <c r="P2225" s="18">
        <f>'[1]TCE - ANEXO II - Preencher'!X2234</f>
        <v>4055.4700000000003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WERIQUESSON DAYVID FERREIRA DOS SANTOS</v>
      </c>
      <c r="E2226" s="12" t="str">
        <f>IF('[1]TCE - ANEXO II - Preencher'!G2235="4 - Assistência Odontológica","2 - Outros Profissionais da saúde",'[1]TCE - ANEXO II - Preencher'!G2235)</f>
        <v>3 - Administrativo</v>
      </c>
      <c r="F2226" s="13" t="str">
        <f>'[1]TCE - ANEXO II - Preencher'!H2235</f>
        <v>514320</v>
      </c>
      <c r="G2226" s="14">
        <f>'[1]TCE - ANEXO II - Preencher'!I2235</f>
        <v>44986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1171.8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661.89</v>
      </c>
      <c r="N2226" s="16">
        <f>'[1]TCE - ANEXO II - Preencher'!S2235</f>
        <v>63</v>
      </c>
      <c r="O2226" s="17">
        <f>'[1]TCE - ANEXO II - Preencher'!W2235</f>
        <v>659.73</v>
      </c>
      <c r="P2226" s="18">
        <f>'[1]TCE - ANEXO II - Preencher'!X2235</f>
        <v>1236.96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WESLEY EDSON DA SILVA ALVES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514320</v>
      </c>
      <c r="G2227" s="14">
        <f>'[1]TCE - ANEXO II - Preencher'!I2236</f>
        <v>44986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1215.2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347.2</v>
      </c>
      <c r="N2227" s="16">
        <f>'[1]TCE - ANEXO II - Preencher'!S2236</f>
        <v>70</v>
      </c>
      <c r="O2227" s="17">
        <f>'[1]TCE - ANEXO II - Preencher'!W2236</f>
        <v>229.8</v>
      </c>
      <c r="P2227" s="18">
        <f>'[1]TCE - ANEXO II - Preencher'!X2236</f>
        <v>1402.6000000000001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WESLEY MATHEUS MENEZES SILVA</v>
      </c>
      <c r="E2228" s="12" t="str">
        <f>IF('[1]TCE - ANEXO II - Preencher'!G2237="4 - Assistência Odontológica","2 - Outros Profissionais da saúde",'[1]TCE - ANEXO II - Preencher'!G2237)</f>
        <v>3 - Administrativo</v>
      </c>
      <c r="F2228" s="13" t="str">
        <f>'[1]TCE - ANEXO II - Preencher'!H2237</f>
        <v>514320</v>
      </c>
      <c r="G2228" s="14">
        <f>'[1]TCE - ANEXO II - Preencher'!I2237</f>
        <v>44986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1258.5999999999999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462.88</v>
      </c>
      <c r="N2228" s="16">
        <f>'[1]TCE - ANEXO II - Preencher'!S2237</f>
        <v>70</v>
      </c>
      <c r="O2228" s="17">
        <f>'[1]TCE - ANEXO II - Preencher'!W2237</f>
        <v>561.45000000000005</v>
      </c>
      <c r="P2228" s="18">
        <f>'[1]TCE - ANEXO II - Preencher'!X2237</f>
        <v>1230.03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WESLLEY JOSE NATHAN SOARES SILVA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521130</v>
      </c>
      <c r="G2229" s="14">
        <f>'[1]TCE - ANEXO II - Preencher'!I2238</f>
        <v>44986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1302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397.03</v>
      </c>
      <c r="N2229" s="16">
        <f>'[1]TCE - ANEXO II - Preencher'!S2238</f>
        <v>70</v>
      </c>
      <c r="O2229" s="17">
        <f>'[1]TCE - ANEXO II - Preencher'!W2238</f>
        <v>165.72</v>
      </c>
      <c r="P2229" s="18">
        <f>'[1]TCE - ANEXO II - Preencher'!X2238</f>
        <v>1603.31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WILIANE SALES MONTEIRO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223505</v>
      </c>
      <c r="G2230" s="14">
        <f>'[1]TCE - ANEXO II - Preencher'!I2239</f>
        <v>44986</v>
      </c>
      <c r="H2230" s="13" t="str">
        <f>'[1]TCE - ANEXO II - Preencher'!J2239</f>
        <v>1 - Plantonista</v>
      </c>
      <c r="I2230" s="13">
        <f>'[1]TCE - ANEXO II - Preencher'!K2239</f>
        <v>40</v>
      </c>
      <c r="J2230" s="15">
        <f>'[1]TCE - ANEXO II - Preencher'!L2239</f>
        <v>2691.93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1126.6099999999999</v>
      </c>
      <c r="N2230" s="16">
        <f>'[1]TCE - ANEXO II - Preencher'!S2239</f>
        <v>947.25</v>
      </c>
      <c r="O2230" s="17">
        <f>'[1]TCE - ANEXO II - Preencher'!W2239</f>
        <v>1076.8</v>
      </c>
      <c r="P2230" s="18">
        <f>'[1]TCE - ANEXO II - Preencher'!X2239</f>
        <v>3688.99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WILINELSON SANTOS DE OLIVEIRA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44986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657.58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174.39</v>
      </c>
      <c r="N2231" s="16">
        <f>'[1]TCE - ANEXO II - Preencher'!S2240</f>
        <v>61.3</v>
      </c>
      <c r="O2231" s="17">
        <f>'[1]TCE - ANEXO II - Preencher'!W2240</f>
        <v>82.76</v>
      </c>
      <c r="P2231" s="18">
        <f>'[1]TCE - ANEXO II - Preencher'!X2240</f>
        <v>810.51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WILLIAM BRUNO LEITE AMARAL RAMOS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312105</v>
      </c>
      <c r="G2232" s="14">
        <f>'[1]TCE - ANEXO II - Preencher'!I2241</f>
        <v>44986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1715.38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562.21</v>
      </c>
      <c r="N2232" s="16">
        <f>'[1]TCE - ANEXO II - Preencher'!S2241</f>
        <v>240.59</v>
      </c>
      <c r="O2232" s="17">
        <f>'[1]TCE - ANEXO II - Preencher'!W2241</f>
        <v>833.75</v>
      </c>
      <c r="P2232" s="18">
        <f>'[1]TCE - ANEXO II - Preencher'!X2241</f>
        <v>1684.4300000000003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WILLIAN ELIVAN SANTOS DA SILVA</v>
      </c>
      <c r="E2233" s="12" t="str">
        <f>IF('[1]TCE - ANEXO II - Preencher'!G2242="4 - Assistência Odontológica","2 - Outros Profissionais da saúde",'[1]TCE - ANEXO II - Preencher'!G2242)</f>
        <v>3 - Administrativo</v>
      </c>
      <c r="F2233" s="13" t="str">
        <f>'[1]TCE - ANEXO II - Preencher'!H2242</f>
        <v>410105</v>
      </c>
      <c r="G2233" s="14">
        <f>'[1]TCE - ANEXO II - Preencher'!I2242</f>
        <v>44986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1404.93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460.29</v>
      </c>
      <c r="N2233" s="16">
        <f>'[1]TCE - ANEXO II - Preencher'!S2242</f>
        <v>942.57</v>
      </c>
      <c r="O2233" s="17">
        <f>'[1]TCE - ANEXO II - Preencher'!W2242</f>
        <v>1001.32</v>
      </c>
      <c r="P2233" s="18">
        <f>'[1]TCE - ANEXO II - Preencher'!X2242</f>
        <v>1806.4699999999998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WILLIAN MOREIRA DE LIMA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515110</v>
      </c>
      <c r="G2234" s="14">
        <f>'[1]TCE - ANEXO II - Preencher'!I2243</f>
        <v>44986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1302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506.36</v>
      </c>
      <c r="N2234" s="16">
        <f>'[1]TCE - ANEXO II - Preencher'!S2243</f>
        <v>0</v>
      </c>
      <c r="O2234" s="17">
        <f>'[1]TCE - ANEXO II - Preencher'!W2243</f>
        <v>143.22</v>
      </c>
      <c r="P2234" s="18">
        <f>'[1]TCE - ANEXO II - Preencher'!X2243</f>
        <v>1665.14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WILLIANE DOS SANTOS FARIAS</v>
      </c>
      <c r="E2235" s="12" t="str">
        <f>IF('[1]TCE - ANEXO II - Preencher'!G2244="4 - Assistência Odontológica","2 - Outros Profissionais da saúde",'[1]TCE - ANEXO II - Preencher'!G2244)</f>
        <v>3 - Administrativo</v>
      </c>
      <c r="F2235" s="13" t="str">
        <f>'[1]TCE - ANEXO II - Preencher'!H2244</f>
        <v>513430</v>
      </c>
      <c r="G2235" s="14">
        <f>'[1]TCE - ANEXO II - Preencher'!I2244</f>
        <v>44986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824.6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1287.8800000000001</v>
      </c>
      <c r="N2235" s="16">
        <f>'[1]TCE - ANEXO II - Preencher'!S2244</f>
        <v>70</v>
      </c>
      <c r="O2235" s="17">
        <f>'[1]TCE - ANEXO II - Preencher'!W2244</f>
        <v>264.52</v>
      </c>
      <c r="P2235" s="18">
        <f>'[1]TCE - ANEXO II - Preencher'!X2244</f>
        <v>1917.96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WILLIANE MARIA NUNES GONCALVES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44986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WILLIANS VILELA MULATO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212410</v>
      </c>
      <c r="G2237" s="14">
        <f>'[1]TCE - ANEXO II - Preencher'!I2246</f>
        <v>44986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0</v>
      </c>
      <c r="K2237" s="15">
        <f>'[1]TCE - ANEXO II - Preencher'!P2246</f>
        <v>2902.36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2902.36</v>
      </c>
      <c r="P2237" s="18">
        <f>'[1]TCE - ANEXO II - Preencher'!X2246</f>
        <v>0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WILLIANY BEZERRA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44986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745.26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1050</v>
      </c>
      <c r="N2238" s="16">
        <f>'[1]TCE - ANEXO II - Preencher'!S2247</f>
        <v>70</v>
      </c>
      <c r="O2238" s="17">
        <f>'[1]TCE - ANEXO II - Preencher'!W2247</f>
        <v>152.44</v>
      </c>
      <c r="P2238" s="18">
        <f>'[1]TCE - ANEXO II - Preencher'!X2247</f>
        <v>1712.82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WILLMA PRISCILA DE ALBUQUERQUE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411010</v>
      </c>
      <c r="G2239" s="14">
        <f>'[1]TCE - ANEXO II - Preencher'!I2248</f>
        <v>44986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1404.93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283.24</v>
      </c>
      <c r="P2239" s="18">
        <f>'[1]TCE - ANEXO II - Preencher'!X2248</f>
        <v>1121.69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WILMA MARIA DE ARAUJO</v>
      </c>
      <c r="E2240" s="12" t="str">
        <f>IF('[1]TCE - ANEXO II - Preencher'!G2249="4 - Assistência Odontológica","2 - Outros Profissionais da saúde",'[1]TCE - ANEXO II - Preencher'!G2249)</f>
        <v>3 - Administrativo</v>
      </c>
      <c r="F2240" s="13" t="str">
        <f>'[1]TCE - ANEXO II - Preencher'!H2249</f>
        <v>514320</v>
      </c>
      <c r="G2240" s="14">
        <f>'[1]TCE - ANEXO II - Preencher'!I2249</f>
        <v>44986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1302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419.48</v>
      </c>
      <c r="N2240" s="16">
        <f>'[1]TCE - ANEXO II - Preencher'!S2249</f>
        <v>70</v>
      </c>
      <c r="O2240" s="17">
        <f>'[1]TCE - ANEXO II - Preencher'!W2249</f>
        <v>167.74</v>
      </c>
      <c r="P2240" s="18">
        <f>'[1]TCE - ANEXO II - Preencher'!X2249</f>
        <v>1623.74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WILSON SEBASTIAO DA SILVA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322205</v>
      </c>
      <c r="G2241" s="14">
        <f>'[1]TCE - ANEXO II - Preencher'!I2250</f>
        <v>44986</v>
      </c>
      <c r="H2241" s="13" t="str">
        <f>'[1]TCE - ANEXO II - Preencher'!J2250</f>
        <v>1 - Plantonista</v>
      </c>
      <c r="I2241" s="13">
        <f>'[1]TCE - ANEXO II - Preencher'!K2250</f>
        <v>44</v>
      </c>
      <c r="J2241" s="15">
        <f>'[1]TCE - ANEXO II - Preencher'!L2250</f>
        <v>1315.16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520.79999999999995</v>
      </c>
      <c r="N2241" s="16">
        <f>'[1]TCE - ANEXO II - Preencher'!S2250</f>
        <v>140</v>
      </c>
      <c r="O2241" s="17">
        <f>'[1]TCE - ANEXO II - Preencher'!W2250</f>
        <v>158.30000000000001</v>
      </c>
      <c r="P2241" s="18">
        <f>'[1]TCE - ANEXO II - Preencher'!X2250</f>
        <v>1817.66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WITILLA RENATA FERREIRA SANTOS BORGES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44986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1183.6400000000001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679.62</v>
      </c>
      <c r="N2242" s="16">
        <f>'[1]TCE - ANEXO II - Preencher'!S2251</f>
        <v>253.98</v>
      </c>
      <c r="O2242" s="17">
        <f>'[1]TCE - ANEXO II - Preencher'!W2251</f>
        <v>194.69</v>
      </c>
      <c r="P2242" s="18">
        <f>'[1]TCE - ANEXO II - Preencher'!X2251</f>
        <v>1922.5500000000002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YALLE LARYSSA FLORENCIO SILVA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223505</v>
      </c>
      <c r="G2243" s="14">
        <f>'[1]TCE - ANEXO II - Preencher'!I2252</f>
        <v>44986</v>
      </c>
      <c r="H2243" s="13" t="str">
        <f>'[1]TCE - ANEXO II - Preencher'!J2252</f>
        <v>1 - Plantonista</v>
      </c>
      <c r="I2243" s="13">
        <f>'[1]TCE - ANEXO II - Preencher'!K2252</f>
        <v>40</v>
      </c>
      <c r="J2243" s="15">
        <f>'[1]TCE - ANEXO II - Preencher'!L2252</f>
        <v>2691.93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1166.6099999999999</v>
      </c>
      <c r="N2243" s="16">
        <f>'[1]TCE - ANEXO II - Preencher'!S2252</f>
        <v>972.39</v>
      </c>
      <c r="O2243" s="17">
        <f>'[1]TCE - ANEXO II - Preencher'!W2252</f>
        <v>855.85</v>
      </c>
      <c r="P2243" s="18">
        <f>'[1]TCE - ANEXO II - Preencher'!X2252</f>
        <v>3975.0800000000004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YAMA RAFAELA MELO PORTO DA SILVA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223505</v>
      </c>
      <c r="G2244" s="14">
        <f>'[1]TCE - ANEXO II - Preencher'!I2253</f>
        <v>44986</v>
      </c>
      <c r="H2244" s="13" t="str">
        <f>'[1]TCE - ANEXO II - Preencher'!J2253</f>
        <v>1 - Plantonista</v>
      </c>
      <c r="I2244" s="13">
        <f>'[1]TCE - ANEXO II - Preencher'!K2253</f>
        <v>40</v>
      </c>
      <c r="J2244" s="15">
        <f>'[1]TCE - ANEXO II - Preencher'!L2253</f>
        <v>2691.93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1105.5899999999999</v>
      </c>
      <c r="N2244" s="16">
        <f>'[1]TCE - ANEXO II - Preencher'!S2253</f>
        <v>801.89</v>
      </c>
      <c r="O2244" s="17">
        <f>'[1]TCE - ANEXO II - Preencher'!W2253</f>
        <v>1164.1500000000001</v>
      </c>
      <c r="P2244" s="18">
        <f>'[1]TCE - ANEXO II - Preencher'!X2253</f>
        <v>3435.2599999999998</v>
      </c>
      <c r="Q2244" s="21"/>
    </row>
    <row r="2245" spans="1:17" x14ac:dyDescent="0.2">
      <c r="A2245" s="8">
        <f>IFERROR(VLOOKUP(B2245,'[1]DADOS (OCULTAR)'!$Q$3:$S$103,3,0),"")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YARA LAIANE SOARES DE CARVALHO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223505</v>
      </c>
      <c r="G2245" s="14">
        <f>'[1]TCE - ANEXO II - Preencher'!I2254</f>
        <v>44986</v>
      </c>
      <c r="H2245" s="13" t="str">
        <f>'[1]TCE - ANEXO II - Preencher'!J2254</f>
        <v>1 - Plantonista</v>
      </c>
      <c r="I2245" s="13">
        <f>'[1]TCE - ANEXO II - Preencher'!K2254</f>
        <v>40</v>
      </c>
      <c r="J2245" s="15">
        <f>'[1]TCE - ANEXO II - Preencher'!L2254</f>
        <v>2691.93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1106.17</v>
      </c>
      <c r="N2245" s="16">
        <f>'[1]TCE - ANEXO II - Preencher'!S2254</f>
        <v>600</v>
      </c>
      <c r="O2245" s="17">
        <f>'[1]TCE - ANEXO II - Preencher'!W2254</f>
        <v>720.76</v>
      </c>
      <c r="P2245" s="18">
        <f>'[1]TCE - ANEXO II - Preencher'!X2254</f>
        <v>3677.34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YASMIM PATRICIA ANDRE DOS SANTOS</v>
      </c>
      <c r="E2246" s="12" t="str">
        <f>IF('[1]TCE - ANEXO II - Preencher'!G2255="4 - Assistência Odontológica","2 - Outros Profissionais da saúde",'[1]TCE - ANEXO II - Preencher'!G2255)</f>
        <v>3 - Administrativo</v>
      </c>
      <c r="F2246" s="13" t="str">
        <f>'[1]TCE - ANEXO II - Preencher'!H2255</f>
        <v>411005</v>
      </c>
      <c r="G2246" s="14">
        <f>'[1]TCE - ANEXO II - Preencher'!I2255</f>
        <v>44986</v>
      </c>
      <c r="H2246" s="13" t="str">
        <f>'[1]TCE - ANEXO II - Preencher'!J2255</f>
        <v>2 - Diarista</v>
      </c>
      <c r="I2246" s="13">
        <f>'[1]TCE - ANEXO II - Preencher'!K2255</f>
        <v>20</v>
      </c>
      <c r="J2246" s="15">
        <f>'[1]TCE - ANEXO II - Preencher'!L2255</f>
        <v>346.65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25.99</v>
      </c>
      <c r="P2246" s="18">
        <f>'[1]TCE - ANEXO II - Preencher'!X2255</f>
        <v>320.65999999999997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YASMIN STEFANNY BATISTA DE OLIVEIRA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223605</v>
      </c>
      <c r="G2247" s="14">
        <f>'[1]TCE - ANEXO II - Preencher'!I2256</f>
        <v>44986</v>
      </c>
      <c r="H2247" s="13" t="str">
        <f>'[1]TCE - ANEXO II - Preencher'!J2256</f>
        <v>1 - Plantonista</v>
      </c>
      <c r="I2247" s="13">
        <f>'[1]TCE - ANEXO II - Preencher'!K2256</f>
        <v>30</v>
      </c>
      <c r="J2247" s="15">
        <f>'[1]TCE - ANEXO II - Preencher'!L2256</f>
        <v>1942.19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530.16</v>
      </c>
      <c r="N2247" s="16">
        <f>'[1]TCE - ANEXO II - Preencher'!S2256</f>
        <v>435.96</v>
      </c>
      <c r="O2247" s="17">
        <f>'[1]TCE - ANEXO II - Preencher'!W2256</f>
        <v>613.09</v>
      </c>
      <c r="P2247" s="18">
        <f>'[1]TCE - ANEXO II - Preencher'!X2256</f>
        <v>2295.2199999999998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YCARO LOPES BRIANO</v>
      </c>
      <c r="E2248" s="12" t="str">
        <f>IF('[1]TCE - ANEXO II - Preencher'!G2257="4 - Assistência Odontológica","2 - Outros Profissionais da saúde",'[1]TCE - ANEXO II - Preencher'!G2257)</f>
        <v>1 - Médico</v>
      </c>
      <c r="F2248" s="13" t="str">
        <f>'[1]TCE - ANEXO II - Preencher'!H2257</f>
        <v>225225</v>
      </c>
      <c r="G2248" s="14">
        <f>'[1]TCE - ANEXO II - Preencher'!I2257</f>
        <v>44986</v>
      </c>
      <c r="H2248" s="13" t="str">
        <f>'[1]TCE - ANEXO II - Preencher'!J2257</f>
        <v>1 - Plantonista</v>
      </c>
      <c r="I2248" s="13">
        <f>'[1]TCE - ANEXO II - Preencher'!K2257</f>
        <v>24</v>
      </c>
      <c r="J2248" s="15">
        <f>'[1]TCE - ANEXO II - Preencher'!L2257</f>
        <v>3255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2093.61</v>
      </c>
      <c r="N2248" s="16">
        <f>'[1]TCE - ANEXO II - Preencher'!S2257</f>
        <v>6255.05</v>
      </c>
      <c r="O2248" s="17">
        <f>'[1]TCE - ANEXO II - Preencher'!W2257</f>
        <v>2962.12</v>
      </c>
      <c r="P2248" s="18">
        <f>'[1]TCE - ANEXO II - Preencher'!X2257</f>
        <v>8641.5400000000009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YNAIARA PRISCILLA DA SILVA GONDIM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223605</v>
      </c>
      <c r="G2249" s="14">
        <f>'[1]TCE - ANEXO II - Preencher'!I2258</f>
        <v>44986</v>
      </c>
      <c r="H2249" s="13" t="str">
        <f>'[1]TCE - ANEXO II - Preencher'!J2258</f>
        <v>1 - Plantonista</v>
      </c>
      <c r="I2249" s="13">
        <f>'[1]TCE - ANEXO II - Preencher'!K2258</f>
        <v>30</v>
      </c>
      <c r="J2249" s="15">
        <f>'[1]TCE - ANEXO II - Preencher'!L2258</f>
        <v>2298.0500000000002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568.38</v>
      </c>
      <c r="N2249" s="16">
        <f>'[1]TCE - ANEXO II - Preencher'!S2258</f>
        <v>621.73</v>
      </c>
      <c r="O2249" s="17">
        <f>'[1]TCE - ANEXO II - Preencher'!W2258</f>
        <v>523.07000000000005</v>
      </c>
      <c r="P2249" s="18">
        <f>'[1]TCE - ANEXO II - Preencher'!X2258</f>
        <v>2965.09</v>
      </c>
      <c r="Q2249" s="21"/>
    </row>
    <row r="2250" spans="1:17" x14ac:dyDescent="0.2">
      <c r="A2250" s="8">
        <f>IFERROR(VLOOKUP(B2250,'[1]DADOS (OCULTAR)'!$Q$3:$S$103,3,0),"")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YONA FABIA LINS RAMOS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322205</v>
      </c>
      <c r="G2250" s="14">
        <f>'[1]TCE - ANEXO II - Preencher'!I2259</f>
        <v>44986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1315.16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769.1</v>
      </c>
      <c r="N2250" s="16">
        <f>'[1]TCE - ANEXO II - Preencher'!S2259</f>
        <v>262.75</v>
      </c>
      <c r="O2250" s="17">
        <f>'[1]TCE - ANEXO II - Preencher'!W2259</f>
        <v>597.16999999999996</v>
      </c>
      <c r="P2250" s="18">
        <f>'[1]TCE - ANEXO II - Preencher'!X2259</f>
        <v>1749.8400000000001</v>
      </c>
      <c r="Q2250" s="21"/>
    </row>
    <row r="2251" spans="1:17" x14ac:dyDescent="0.2">
      <c r="A2251" s="8">
        <f>IFERROR(VLOOKUP(B2251,'[1]DADOS (OCULTAR)'!$Q$3:$S$103,3,0),"")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YURI FERREIRA ORNELAS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44986</v>
      </c>
      <c r="H2251" s="13" t="str">
        <f>'[1]TCE - ANEXO II - Preencher'!J2260</f>
        <v>2 - Diarista</v>
      </c>
      <c r="I2251" s="13">
        <f>'[1]TCE - ANEXO II - Preencher'!K2260</f>
        <v>44</v>
      </c>
      <c r="J2251" s="15">
        <f>'[1]TCE - ANEXO II - Preencher'!L2260</f>
        <v>1315.16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260.39999999999998</v>
      </c>
      <c r="N2251" s="16">
        <f>'[1]TCE - ANEXO II - Preencher'!S2260</f>
        <v>271.52</v>
      </c>
      <c r="O2251" s="17">
        <f>'[1]TCE - ANEXO II - Preencher'!W2260</f>
        <v>146.69999999999999</v>
      </c>
      <c r="P2251" s="18">
        <f>'[1]TCE - ANEXO II - Preencher'!X2260</f>
        <v>1700.3799999999999</v>
      </c>
      <c r="Q2251" s="21"/>
    </row>
    <row r="2252" spans="1:17" x14ac:dyDescent="0.2">
      <c r="A2252" s="8">
        <f>IFERROR(VLOOKUP(B2252,'[1]DADOS (OCULTAR)'!$Q$3:$S$103,3,0),"")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ZELIA COSTA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322205</v>
      </c>
      <c r="G2252" s="14">
        <f>'[1]TCE - ANEXO II - Preencher'!I2261</f>
        <v>44986</v>
      </c>
      <c r="H2252" s="13" t="str">
        <f>'[1]TCE - ANEXO II - Preencher'!J2261</f>
        <v>1 - Plantonista</v>
      </c>
      <c r="I2252" s="13">
        <f>'[1]TCE - ANEXO II - Preencher'!K2261</f>
        <v>44</v>
      </c>
      <c r="J2252" s="15">
        <f>'[1]TCE - ANEXO II - Preencher'!L2261</f>
        <v>1315.16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453.28</v>
      </c>
      <c r="N2252" s="16">
        <f>'[1]TCE - ANEXO II - Preencher'!S2261</f>
        <v>140</v>
      </c>
      <c r="O2252" s="17">
        <f>'[1]TCE - ANEXO II - Preencher'!W2261</f>
        <v>178.52</v>
      </c>
      <c r="P2252" s="18">
        <f>'[1]TCE - ANEXO II - Preencher'!X2261</f>
        <v>1729.92</v>
      </c>
      <c r="Q2252" s="21"/>
    </row>
    <row r="2253" spans="1:17" x14ac:dyDescent="0.2">
      <c r="A2253" s="8">
        <f>IFERROR(VLOOKUP(B2253,'[1]DADOS (OCULTAR)'!$Q$3:$S$103,3,0),"")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ZENAILDE QUITERIA DA SILVA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44986</v>
      </c>
      <c r="H2253" s="13" t="str">
        <f>'[1]TCE - ANEXO II - Preencher'!J2262</f>
        <v>1 - Plantonista</v>
      </c>
      <c r="I2253" s="13">
        <f>'[1]TCE - ANEXO II - Preencher'!K2262</f>
        <v>44</v>
      </c>
      <c r="J2253" s="15">
        <f>'[1]TCE - ANEXO II - Preencher'!L2262</f>
        <v>1227.48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332.49</v>
      </c>
      <c r="N2253" s="16">
        <f>'[1]TCE - ANEXO II - Preencher'!S2262</f>
        <v>130.66</v>
      </c>
      <c r="O2253" s="17">
        <f>'[1]TCE - ANEXO II - Preencher'!W2262</f>
        <v>159.88</v>
      </c>
      <c r="P2253" s="18">
        <f>'[1]TCE - ANEXO II - Preencher'!X2262</f>
        <v>1530.75</v>
      </c>
      <c r="Q2253" s="21"/>
    </row>
    <row r="2254" spans="1:17" x14ac:dyDescent="0.2">
      <c r="A2254" s="8">
        <f>IFERROR(VLOOKUP(B2254,'[1]DADOS (OCULTAR)'!$Q$3:$S$103,3,0),"")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ZENILDA FAUSTINO BATISTA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44986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>
        <f>IFERROR(VLOOKUP(B2256,'[1]DADOS (OCULTAR)'!$Q$3:$S$103,3,0),"")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ANA CLARA DE CARVALHO ALVES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223605</v>
      </c>
      <c r="G2256" s="14">
        <f>'[1]TCE - ANEXO II - Preencher'!I2265</f>
        <v>44986</v>
      </c>
      <c r="H2256" s="13" t="str">
        <f>'[1]TCE - ANEXO II - Preencher'!J2265</f>
        <v>1 - Plantonista</v>
      </c>
      <c r="I2256" s="13">
        <f>'[1]TCE - ANEXO II - Preencher'!K2265</f>
        <v>30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335.23</v>
      </c>
      <c r="P2256" s="18">
        <f>'[1]TCE - ANEXO II - Preencher'!X2265</f>
        <v>0</v>
      </c>
      <c r="Q2256" s="21"/>
    </row>
    <row r="2257" spans="1:17" x14ac:dyDescent="0.2">
      <c r="A2257" s="8">
        <f>IFERROR(VLOOKUP(B2257,'[1]DADOS (OCULTAR)'!$Q$3:$S$103,3,0),"")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BRUNA KELY DA SILVA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223605</v>
      </c>
      <c r="G2257" s="14">
        <f>'[1]TCE - ANEXO II - Preencher'!I2266</f>
        <v>44986</v>
      </c>
      <c r="H2257" s="13" t="str">
        <f>'[1]TCE - ANEXO II - Preencher'!J2266</f>
        <v>1 - Plantonista</v>
      </c>
      <c r="I2257" s="13">
        <f>'[1]TCE - ANEXO II - Preencher'!K2266</f>
        <v>30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197.48</v>
      </c>
      <c r="P2257" s="18">
        <f>'[1]TCE - ANEXO II - Preencher'!X2266</f>
        <v>0</v>
      </c>
      <c r="Q2257" s="21"/>
    </row>
    <row r="2258" spans="1:17" x14ac:dyDescent="0.2">
      <c r="A2258" s="8">
        <f>IFERROR(VLOOKUP(B2258,'[1]DADOS (OCULTAR)'!$Q$3:$S$103,3,0),"")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GESSE DIAS GONCALVES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223605</v>
      </c>
      <c r="G2258" s="14">
        <f>'[1]TCE - ANEXO II - Preencher'!I2267</f>
        <v>44986</v>
      </c>
      <c r="H2258" s="13" t="str">
        <f>'[1]TCE - ANEXO II - Preencher'!J2267</f>
        <v>1 - Plantonista</v>
      </c>
      <c r="I2258" s="13">
        <f>'[1]TCE - ANEXO II - Preencher'!K2267</f>
        <v>30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335.22</v>
      </c>
      <c r="P2258" s="18">
        <f>'[1]TCE - ANEXO II - Preencher'!X2267</f>
        <v>0</v>
      </c>
      <c r="Q2258" s="21"/>
    </row>
    <row r="2259" spans="1:17" x14ac:dyDescent="0.2">
      <c r="A2259" s="8">
        <f>IFERROR(VLOOKUP(B2259,'[1]DADOS (OCULTAR)'!$Q$3:$S$103,3,0),"")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GRASIELE MONIQUE DOS SANTOS GOMES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223605</v>
      </c>
      <c r="G2259" s="14">
        <f>'[1]TCE - ANEXO II - Preencher'!I2268</f>
        <v>44986</v>
      </c>
      <c r="H2259" s="13" t="str">
        <f>'[1]TCE - ANEXO II - Preencher'!J2268</f>
        <v>1 - Plantonista</v>
      </c>
      <c r="I2259" s="13">
        <f>'[1]TCE - ANEXO II - Preencher'!K2268</f>
        <v>30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352.61</v>
      </c>
      <c r="P2259" s="18">
        <f>'[1]TCE - ANEXO II - Preencher'!X2268</f>
        <v>0</v>
      </c>
      <c r="Q2259" s="21"/>
    </row>
    <row r="2260" spans="1:17" x14ac:dyDescent="0.2">
      <c r="A2260" s="8">
        <f>IFERROR(VLOOKUP(B2260,'[1]DADOS (OCULTAR)'!$Q$3:$S$103,3,0),"")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JOAO LUIS DOS SANTOS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223605</v>
      </c>
      <c r="G2260" s="14">
        <f>'[1]TCE - ANEXO II - Preencher'!I2269</f>
        <v>44986</v>
      </c>
      <c r="H2260" s="13" t="str">
        <f>'[1]TCE - ANEXO II - Preencher'!J2269</f>
        <v>1 - Plantonista</v>
      </c>
      <c r="I2260" s="13">
        <f>'[1]TCE - ANEXO II - Preencher'!K2269</f>
        <v>30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263.04000000000002</v>
      </c>
      <c r="P2260" s="18">
        <f>'[1]TCE - ANEXO II - Preencher'!X2269</f>
        <v>0</v>
      </c>
      <c r="Q2260" s="21"/>
    </row>
    <row r="2261" spans="1:17" x14ac:dyDescent="0.2">
      <c r="A2261" s="8">
        <f>IFERROR(VLOOKUP(B2261,'[1]DADOS (OCULTAR)'!$Q$3:$S$103,3,0),"")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KAIO CESAR MELO DA SILVA MIRANDA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223605</v>
      </c>
      <c r="G2261" s="14">
        <f>'[1]TCE - ANEXO II - Preencher'!I2270</f>
        <v>44986</v>
      </c>
      <c r="H2261" s="13" t="str">
        <f>'[1]TCE - ANEXO II - Preencher'!J2270</f>
        <v>1 - Plantonista</v>
      </c>
      <c r="I2261" s="13">
        <f>'[1]TCE - ANEXO II - Preencher'!K2270</f>
        <v>30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817.39</v>
      </c>
      <c r="P2261" s="18">
        <f>'[1]TCE - ANEXO II - Preencher'!X2270</f>
        <v>0</v>
      </c>
      <c r="Q2261" s="21"/>
    </row>
    <row r="2262" spans="1:17" x14ac:dyDescent="0.2">
      <c r="A2262" s="8">
        <f>IFERROR(VLOOKUP(B2262,'[1]DADOS (OCULTAR)'!$Q$3:$S$103,3,0),"")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KAROLENY FERREIRA DA SILVA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223605</v>
      </c>
      <c r="G2262" s="14">
        <f>'[1]TCE - ANEXO II - Preencher'!I2271</f>
        <v>44986</v>
      </c>
      <c r="H2262" s="13" t="str">
        <f>'[1]TCE - ANEXO II - Preencher'!J2271</f>
        <v>1 - Plantonista</v>
      </c>
      <c r="I2262" s="13" t="str">
        <f>'[1]TCE - ANEXO II - Preencher'!K2271</f>
        <v>30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313.94</v>
      </c>
      <c r="P2262" s="18">
        <f>'[1]TCE - ANEXO II - Preencher'!X2271</f>
        <v>0</v>
      </c>
      <c r="Q2262" s="21"/>
    </row>
    <row r="2263" spans="1:17" x14ac:dyDescent="0.2">
      <c r="A2263" s="8">
        <f>IFERROR(VLOOKUP(B2263,'[1]DADOS (OCULTAR)'!$Q$3:$S$103,3,0),"")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LYLIAN FREIRE DE FREITAS CAVALCANTE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251605</v>
      </c>
      <c r="G2263" s="14">
        <f>'[1]TCE - ANEXO II - Preencher'!I2272</f>
        <v>44986</v>
      </c>
      <c r="H2263" s="13" t="str">
        <f>'[1]TCE - ANEXO II - Preencher'!J2272</f>
        <v>2 - Diarista</v>
      </c>
      <c r="I2263" s="13">
        <f>'[1]TCE - ANEXO II - Preencher'!K2272</f>
        <v>30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272.39999999999998</v>
      </c>
      <c r="P2263" s="18">
        <f>'[1]TCE - ANEXO II - Preencher'!X2272</f>
        <v>0</v>
      </c>
      <c r="Q2263" s="21"/>
    </row>
    <row r="2264" spans="1:17" x14ac:dyDescent="0.2">
      <c r="A2264" s="8">
        <f>IFERROR(VLOOKUP(B2264,'[1]DADOS (OCULTAR)'!$Q$3:$S$103,3,0),"")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MARCELA DOS SANTOS CLIMACO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223405</v>
      </c>
      <c r="G2264" s="14">
        <f>'[1]TCE - ANEXO II - Preencher'!I2273</f>
        <v>44986</v>
      </c>
      <c r="H2264" s="13" t="str">
        <f>'[1]TCE - ANEXO II - Preencher'!J2273</f>
        <v>1 - Plantonista</v>
      </c>
      <c r="I2264" s="13" t="str">
        <f>'[1]TCE - ANEXO II - Preencher'!K2273</f>
        <v>30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221.71</v>
      </c>
      <c r="P2264" s="18">
        <f>'[1]TCE - ANEXO II - Preencher'!X2273</f>
        <v>0</v>
      </c>
      <c r="Q2264" s="21"/>
    </row>
    <row r="2265" spans="1:17" x14ac:dyDescent="0.2">
      <c r="A2265" s="8">
        <f>IFERROR(VLOOKUP(B2265,'[1]DADOS (OCULTAR)'!$Q$3:$S$103,3,0),"")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MARCELO JARDSON PEDRO DA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223405</v>
      </c>
      <c r="G2265" s="14">
        <f>'[1]TCE - ANEXO II - Preencher'!I2274</f>
        <v>44986</v>
      </c>
      <c r="H2265" s="13" t="str">
        <f>'[1]TCE - ANEXO II - Preencher'!J2274</f>
        <v>2 - Diarista</v>
      </c>
      <c r="I2265" s="13" t="str">
        <f>'[1]TCE - ANEXO II - Preencher'!K2274</f>
        <v>10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409.33</v>
      </c>
      <c r="P2265" s="18">
        <f>'[1]TCE - ANEXO II - Preencher'!X2274</f>
        <v>0</v>
      </c>
      <c r="Q2265" s="21"/>
    </row>
    <row r="2266" spans="1:17" x14ac:dyDescent="0.2">
      <c r="A2266" s="8">
        <f>IFERROR(VLOOKUP(B2266,'[1]DADOS (OCULTAR)'!$Q$3:$S$103,3,0),"")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RAPHAEL BARBOSA SARDOU</v>
      </c>
      <c r="E2266" s="12" t="str">
        <f>IF('[1]TCE - ANEXO II - Preencher'!G2275="4 - Assistência Odontológica","2 - Outros Profissionais da saúde",'[1]TCE - ANEXO II - Preencher'!G2275)</f>
        <v>2 - Outros Profissionais da Saúde</v>
      </c>
      <c r="F2266" s="13" t="str">
        <f>'[1]TCE - ANEXO II - Preencher'!H2275</f>
        <v>223405</v>
      </c>
      <c r="G2266" s="14">
        <f>'[1]TCE - ANEXO II - Preencher'!I2275</f>
        <v>44986</v>
      </c>
      <c r="H2266" s="13" t="str">
        <f>'[1]TCE - ANEXO II - Preencher'!J2275</f>
        <v>1 - Plantonista</v>
      </c>
      <c r="I2266" s="13" t="str">
        <f>'[1]TCE - ANEXO II - Preencher'!K2275</f>
        <v>44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443.41</v>
      </c>
      <c r="P2266" s="18">
        <f>'[1]TCE - ANEXO II - Preencher'!X2275</f>
        <v>0</v>
      </c>
      <c r="Q2266" s="21"/>
    </row>
    <row r="2267" spans="1:17" x14ac:dyDescent="0.2">
      <c r="A2267" s="8">
        <f>IFERROR(VLOOKUP(B2267,'[1]DADOS (OCULTAR)'!$Q$3:$S$103,3,0),"")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RAPHAELA QUEIROZ FIGUEIROA DE SOUZA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223505</v>
      </c>
      <c r="G2267" s="14">
        <f>'[1]TCE - ANEXO II - Preencher'!I2276</f>
        <v>44986</v>
      </c>
      <c r="H2267" s="13" t="str">
        <f>'[1]TCE - ANEXO II - Preencher'!J2276</f>
        <v>1 - Plantonista</v>
      </c>
      <c r="I2267" s="13">
        <f>'[1]TCE - ANEXO II - Preencher'!K2276</f>
        <v>40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35.56</v>
      </c>
      <c r="P2267" s="18">
        <f>'[1]TCE - ANEXO II - Preencher'!X2276</f>
        <v>0</v>
      </c>
      <c r="Q2267" s="21"/>
    </row>
    <row r="2268" spans="1:17" x14ac:dyDescent="0.2">
      <c r="A2268" s="8">
        <f>IFERROR(VLOOKUP(B2268,'[1]DADOS (OCULTAR)'!$Q$3:$S$103,3,0),"")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RUBEM SAMPAIO DOS SANTOS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223405</v>
      </c>
      <c r="G2268" s="14">
        <f>'[1]TCE - ANEXO II - Preencher'!I2277</f>
        <v>44986</v>
      </c>
      <c r="H2268" s="13" t="str">
        <f>'[1]TCE - ANEXO II - Preencher'!J2277</f>
        <v>1 - Plantonista</v>
      </c>
      <c r="I2268" s="13" t="str">
        <f>'[1]TCE - ANEXO II - Preencher'!K2277</f>
        <v>30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480.84</v>
      </c>
      <c r="P2268" s="18">
        <f>'[1]TCE - ANEXO II - Preencher'!X2277</f>
        <v>0</v>
      </c>
      <c r="Q2268" s="21"/>
    </row>
    <row r="2269" spans="1:17" x14ac:dyDescent="0.2">
      <c r="A2269" s="8">
        <f>IFERROR(VLOOKUP(B2269,'[1]DADOS (OCULTAR)'!$Q$3:$S$103,3,0),"")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TAMIRES KELLI NEVES SOUZA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223605</v>
      </c>
      <c r="G2269" s="14">
        <f>'[1]TCE - ANEXO II - Preencher'!I2278</f>
        <v>44986</v>
      </c>
      <c r="H2269" s="13" t="str">
        <f>'[1]TCE - ANEXO II - Preencher'!J2278</f>
        <v>1 - Plantonista</v>
      </c>
      <c r="I2269" s="13">
        <f>'[1]TCE - ANEXO II - Preencher'!K2278</f>
        <v>30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401.32</v>
      </c>
      <c r="P2269" s="18">
        <f>'[1]TCE - ANEXO II - Preencher'!X2278</f>
        <v>0</v>
      </c>
      <c r="Q2269" s="21"/>
    </row>
    <row r="2270" spans="1:17" x14ac:dyDescent="0.2">
      <c r="A2270" s="8">
        <f>IFERROR(VLOOKUP(B2270,'[1]DADOS (OCULTAR)'!$Q$3:$S$103,3,0),"")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VALDIR CORDEIRO DE ARAUJO JUNIOR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223405</v>
      </c>
      <c r="G2270" s="14">
        <f>'[1]TCE - ANEXO II - Preencher'!I2279</f>
        <v>44986</v>
      </c>
      <c r="H2270" s="13" t="str">
        <f>'[1]TCE - ANEXO II - Preencher'!J2279</f>
        <v>1 - Plantonista</v>
      </c>
      <c r="I2270" s="13" t="str">
        <f>'[1]TCE - ANEXO II - Preencher'!K2279</f>
        <v>30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480.84</v>
      </c>
      <c r="P2270" s="18">
        <f>'[1]TCE - ANEXO II - Preencher'!X2279</f>
        <v>0</v>
      </c>
      <c r="Q2270" s="21"/>
    </row>
    <row r="2271" spans="1:17" x14ac:dyDescent="0.2">
      <c r="A2271" s="8">
        <f>IFERROR(VLOOKUP(B2271,'[1]DADOS (OCULTAR)'!$Q$3:$S$103,3,0),"")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VICTOR ALVES MOTA DE ANDRADE</v>
      </c>
      <c r="E2271" s="12" t="str">
        <f>IF('[1]TCE - ANEXO II - Preencher'!G2280="4 - Assistência Odontológica","2 - Outros Profissionais da saúde",'[1]TCE - ANEXO II - Preencher'!G2280)</f>
        <v>2 - Outros Profissionais da Saúde</v>
      </c>
      <c r="F2271" s="13" t="str">
        <f>'[1]TCE - ANEXO II - Preencher'!H2280</f>
        <v>223605</v>
      </c>
      <c r="G2271" s="14">
        <f>'[1]TCE - ANEXO II - Preencher'!I2280</f>
        <v>44986</v>
      </c>
      <c r="H2271" s="13" t="str">
        <f>'[1]TCE - ANEXO II - Preencher'!J2280</f>
        <v>1 - Plantonista</v>
      </c>
      <c r="I2271" s="13">
        <f>'[1]TCE - ANEXO II - Preencher'!K2280</f>
        <v>30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453.77</v>
      </c>
      <c r="P2271" s="18">
        <f>'[1]TCE - ANEXO II - Preencher'!X2280</f>
        <v>0</v>
      </c>
      <c r="Q2271" s="21"/>
    </row>
    <row r="2272" spans="1:17" x14ac:dyDescent="0.2">
      <c r="A2272" s="8">
        <f>IFERROR(VLOOKUP(B2272,'[1]DADOS (OCULTAR)'!$Q$3:$S$103,3,0),"")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WYARA MILENNA SANTANA TEIXEIRA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223605</v>
      </c>
      <c r="G2272" s="14">
        <f>'[1]TCE - ANEXO II - Preencher'!I2281</f>
        <v>44986</v>
      </c>
      <c r="H2272" s="13" t="str">
        <f>'[1]TCE - ANEXO II - Preencher'!J2281</f>
        <v>1 - Plantonista</v>
      </c>
      <c r="I2272" s="13">
        <f>'[1]TCE - ANEXO II - Preencher'!K2281</f>
        <v>30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326.60000000000002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2023-04-25T14:37:36Z</dcterms:created>
  <dcterms:modified xsi:type="dcterms:W3CDTF">2023-04-25T14:37:51Z</dcterms:modified>
</cp:coreProperties>
</file>