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2 FEVEREIRO\01 - PRESTACAO\TCE\"/>
    </mc:Choice>
  </mc:AlternateContent>
  <xr:revisionPtr revIDLastSave="0" documentId="8_{80AAD2F5-44FF-49E0-BE0D-31ED358623A7}" xr6:coauthVersionLast="47" xr6:coauthVersionMax="47" xr10:uidLastSave="{00000000-0000-0000-0000-000000000000}"/>
  <bookViews>
    <workbookView xWindow="-120" yWindow="-120" windowWidth="20730" windowHeight="11160" xr2:uid="{C085DFE0-E47C-4C69-B588-89D0DE4E8E38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<sst xmlns="http://schemas.openxmlformats.org/spreadsheetml/2006/main" count="34" uniqueCount="19">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</sst>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2%20FEVEREIRO/01%20-%20PRESTACAO/13.2%20PCF%20EM%20EXCEL%200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F688-A80B-43B3-B459-3D9DA360E525}">
  <sheetPr>
    <tabColor indexed="13"/>
  </sheetPr>
  <dimension ref="A1:H991"/>
  <sheetViews>
    <sheetView showGridLines="0" tabSelected="1" zoomScale="90" zoomScaleNormal="90" workbookViewId="0">
      <selection activeCell="A10" sqref="A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44985</v>
      </c>
      <c r="G2" s="7">
        <v>7401.78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44985</v>
      </c>
      <c r="G3" s="7">
        <v>198.83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44985</v>
      </c>
      <c r="G4" s="7">
        <v>7064.1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44985</v>
      </c>
      <c r="G5" s="7">
        <v>2.79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44985</v>
      </c>
      <c r="G6" s="7">
        <v>7.0000000000000007E-2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44985</v>
      </c>
      <c r="G7" s="7">
        <v>0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44971</v>
      </c>
      <c r="G8" s="7">
        <v>1000</v>
      </c>
    </row>
    <row r="9" spans="1:8" ht="22.5" customHeight="1" x14ac:dyDescent="0.2">
      <c r="A9" s="2">
        <f>IFERROR(VLOOKUP(B9,'[1]DADOS (OCULTAR)'!$Q$3:$S$103,3,0),"")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44985</v>
      </c>
      <c r="G9" s="7">
        <v>0</v>
      </c>
    </row>
    <row r="10" spans="1:8" ht="22.5" customHeight="1" x14ac:dyDescent="0.2">
      <c r="A10" s="2">
        <f>IFERROR(VLOOKUP(B10,'[1]DADOS (OCULTAR)'!$Q$3:$S$103,3,0),"")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44985</v>
      </c>
      <c r="G10" s="7">
        <v>0.17</v>
      </c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195DAA7E-609C-4E83-B59E-FFDB30E2E6F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2023-03-27T15:27:04Z</dcterms:created>
  <dcterms:modified xsi:type="dcterms:W3CDTF">2023-03-27T15:27:19Z</dcterms:modified>
</cp:coreProperties>
</file>