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termos aditivos" sheetId="1" r:id="rId1"/>
    <sheet name="Plan2" sheetId="2" r:id="rId2"/>
    <sheet name="Plan3" sheetId="3" r:id="rId3"/>
  </sheets>
  <externalReferences>
    <externalReference r:id="rId4"/>
  </externalReferences>
  <definedNames>
    <definedName name="UNIDADES_OSS">'[1]DADOS (OCULTAR)'!$Q$3:$Q$133</definedName>
  </definedNames>
  <calcPr calcId="144525"/>
</workbook>
</file>

<file path=xl/sharedStrings.xml><?xml version="1.0" encoding="utf-8"?>
<sst xmlns="http://schemas.openxmlformats.org/spreadsheetml/2006/main" count="206" uniqueCount="106">
  <si>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</si>
  <si>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</si>
  <si>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</si>
  <si>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</si>
  <si>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</si>
  <si>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</si>
  <si>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</si>
  <si>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</si>
  <si>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</si>
  <si>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BELO JARDIM</t>
  </si>
  <si>
    <t>04.232.442/0002-03</t>
  </si>
  <si>
    <t>HOSPITAL CONSULT IMAGEM E DIAGNOSTICO LTDA ME</t>
  </si>
  <si>
    <t>1º</t>
  </si>
  <si>
    <t>INDETERMINADO</t>
  </si>
  <si>
    <t>http://hcpgestao.org.br/transparencia/unidades/belo-jardim/contrat-fornecedores-belo-jardim/PJ/hosp-consult-imagem-diagnostico/hosp-consult-imagem-diagnostico-adtv-1.pdf</t>
  </si>
  <si>
    <t>02.355.633/0001-48</t>
  </si>
  <si>
    <t>ABS TRANSPORTE E TURISMO LTDA</t>
  </si>
  <si>
    <t>5º</t>
  </si>
  <si>
    <t>http://hcpgestao.org.br/transparencia/unidades/belo-jardim/contrat-fornecedores-belo-jardim/PJ/abs-transp-tur-contrato/abs-transp-tur-contrato-adtv-5.pdf</t>
  </si>
  <si>
    <t>17.982.449/0001-03</t>
  </si>
  <si>
    <t>CÂMARA STAUFACKAR CENTRO MÉDICO</t>
  </si>
  <si>
    <t>6º</t>
  </si>
  <si>
    <t>http://hcpgestao.org.br/transparencia/unidades/belo-jardim/contrat-fornecedores-belo-jardim/PJ/camara-staufackar-centro-med/camara-staufackar-centro-med-adtv-6.pdf</t>
  </si>
  <si>
    <t>03.613.658/0001-67</t>
  </si>
  <si>
    <t>SEQUENCE INFORMATICA LTDA EPP</t>
  </si>
  <si>
    <t>4º</t>
  </si>
  <si>
    <t>https://hcpgestao-portal.hcpgestao.org.br/storage/contratos/upae-bj/aditivos/1-4%C2%BA%20T.A%20-%20SEQUENCE%20-%20UPAE%20BELO%20JARDIM.pdf</t>
  </si>
  <si>
    <t>34.112.148/0001-30</t>
  </si>
  <si>
    <t>LEILANE A. V. DA SILVA OFTALMOLOGIA</t>
  </si>
  <si>
    <t>http://hcpgestao.org.br/transparencia/unidades/belo-jardim/contrat-fornecedores-belo-jardim/PJ/martim/cessao.pdf</t>
  </si>
  <si>
    <t>41.096.520/0001-27</t>
  </si>
  <si>
    <t>PRISMA TELECOMUMICAÇÕES LTDA</t>
  </si>
  <si>
    <t>2º</t>
  </si>
  <si>
    <t>http://hcpgestao.org.br/transparencia/unidades/belo-jardim/contrat-fornecedores-belo-jardim/PJ/prima-telecomunicacoes/prima-telecomunicacoes-aditivo2.pdf</t>
  </si>
  <si>
    <t>07.560.756/0001-34</t>
  </si>
  <si>
    <t>CARLOS ANDRE DE SOUSA INFORMATICA</t>
  </si>
  <si>
    <t>https://hcpgestao-portal.hcpgestao.org.br/storage/contratos/upae-bj/aditivos/1-Segundo%20Aditivo%20Contrato%20Presta%C3%A7%C3%A3o%20de%20Servi%C3%A7o%20UPAE%20Belo%20Jardim%20e%20Carlos%20Andr%C3%A9%20de%20Sousa%20Inform%C3%A1tica%20abr%202021.pdf</t>
  </si>
  <si>
    <t>27.764.649/0001-35</t>
  </si>
  <si>
    <t>RIBEIRO DIAS E COSTA LTDA</t>
  </si>
  <si>
    <t>3º</t>
  </si>
  <si>
    <t>http://hcpgestao.org.br/transparencia/unidades/belo-jardim/contrat-fornecedores-belo-jardim/PJ/RIBEIRO-E-DIAS-E-COSTA-LTDA/3aditivo.pdf</t>
  </si>
  <si>
    <t>http://hcpgestao.org.br/transparencia/unidades/belo-jardim/contrat-fornecedores-belo-jardim/PJ/RIBEIRO-E-DIAS-E-COSTA-LTDA/2aditivo.pdf</t>
  </si>
  <si>
    <t>16.907.691/0001-41</t>
  </si>
  <si>
    <t>LC SERVIÇOS MÉDICOS LTDA-ME</t>
  </si>
  <si>
    <t>http://hcpgestao.org.br/transparencia/unidades/belo-jardim/contrat-fornecedores-belo-jardim/PJ/LCSERVICOMEDICO/2aditivo.pdf</t>
  </si>
  <si>
    <t>30.330.905/0001-90</t>
  </si>
  <si>
    <t>MACARIO EMPREENDIMENTO EM SAÚDE LTDA</t>
  </si>
  <si>
    <t>http://hcpgestao.org.br/transparencia/unidades/belo-jardim/contrat-fornecedores-belo-jardim/PJ/macario/MARCARIOADITIVO3.pdf</t>
  </si>
  <si>
    <t>92.306.257/0007-80</t>
  </si>
  <si>
    <t>MV INFORMATICA NORDESTE LTDA</t>
  </si>
  <si>
    <t>http://hcpgestao.org.br/transparencia/unidades/belo-jardim/contrat-fornecedores-belo-jardim/PJ/MV-INFORMATICA-NORDESTE/3aditivo.pdf</t>
  </si>
  <si>
    <t>03.480.539/0001-83</t>
  </si>
  <si>
    <t>SL ENGENHARIA HOSPITALAR TEC SAÚDE</t>
  </si>
  <si>
    <t>https://hcpgestao-portal.hcpgestao.org.br/storage/contratos/upae-bj/aditivos/1-1%C2%BA%20T.A%20-%20SL%20ENGENHARIA%20-%20BELO%20JARDIM.pdf</t>
  </si>
  <si>
    <t>07.221.418/0001-78</t>
  </si>
  <si>
    <t>NEURO IMAGEM E SERVIÇO MÉDICO OCUPACIONAIS LTDA EPP</t>
  </si>
  <si>
    <t>http://hcpgestao.org.br/transparencia/unidades/belo-jardim/contrat-fornecedores-belo-jardim/PJ/neuro/1T.A.pdf</t>
  </si>
  <si>
    <t>16.783.034/0001-30</t>
  </si>
  <si>
    <t>SINTESE LICENCIAMENTO DE PROGRAMAS</t>
  </si>
  <si>
    <t>http://hcpgestao.org.br/transparencia/unidades/belo-jardim/contrat-fornecedores-belo-jardim/PJ/sintese/2aditivo.pdf</t>
  </si>
  <si>
    <t>SÍNTESE LINCENCIAMENTO DE PROGRAMA PARA COMPRAS ON LENE LTDA</t>
  </si>
  <si>
    <t>06.985.306/0001-20</t>
  </si>
  <si>
    <t>SERVHOST INTERNET LTDA ME</t>
  </si>
  <si>
    <t>https://hcpgestao-portal.hcpgestao.org.br/storage/contratos/upae-bj/aditivos/1-1%20T.A%20-%20SERVHOST%20-%20UPAE%20BELO%20JARDIM.pdf</t>
  </si>
  <si>
    <t>21.216.498/0001-02</t>
  </si>
  <si>
    <t>VIDON E CORREIA ADVOGADOS ASSOCIADOS</t>
  </si>
  <si>
    <t>http://hcpgestao-portal.hcpgestao.org.br/storage/contratos/upae-bj/aditivos/0-5%C2%BA%20ADITIVO%20VIDON%20-%20UPAE%20BELO%20JARDIM.pdf</t>
  </si>
  <si>
    <t>29.615.779/0001-31</t>
  </si>
  <si>
    <t>ADRIANO RODRIGUES DA SILVA REFRIGERAÇÃO</t>
  </si>
  <si>
    <t>http://hcpgestao.org.br/transparencia/unidades/belo-jardim/contrat-fornecedores-belo-jardim/PJ/adriano-rodrigues-refrigeracao-contrato/2aditivo.pdf</t>
  </si>
  <si>
    <t>http://hcpgestao.org.br/transparencia/unidades/belo-jardim/contrat-fornecedores-belo-jardim/PJ/abs-transp-tur-contrato/abs-transp-tur-contrato-adtv-6.pdf</t>
  </si>
  <si>
    <t>19.533.734/0001-64</t>
  </si>
  <si>
    <t>ALEXSANDRA DE GUSMÃO VANDERLEY GOMES LOCAÇÃO</t>
  </si>
  <si>
    <t>https://hcpgestao-portal.hcpgestao.org.br/storage/contratos/upae-bj/aditivos/1-3%C2%BA%20T.A%20-%20CL%C3%89VIA%20-%20UPAE%20BELO%20JARDIM.pdf</t>
  </si>
  <si>
    <t>24.380.578/0020-41</t>
  </si>
  <si>
    <t>WHITE MARTINS GASES INDUSTRIAIS NE LTDA</t>
  </si>
  <si>
    <t>https://hcpgestao-portal.hcpgestao.org.br/storage/contratos/upae-bj/aditivos/1-5%C2%BA%20T.A%20-%20WHITE%20MARTINS%20-%20HSS%20E%20UPAES%20CARUARU%20E%20BELO%20JARDIM.pdf</t>
  </si>
  <si>
    <t>09.594.903/0001-12</t>
  </si>
  <si>
    <t>UNIDADE UROLOGOCA DO AGRESTE LTDA</t>
  </si>
  <si>
    <t>https://hcpgestao-portal.hcpgestao.org.br/storage/contratos/upae-bj/aditivos/1-1%C2%BA%20T.A%20-%20UROAGRESTE%20-%20UPAE%20BELO%20JARDIM.pdf</t>
  </si>
  <si>
    <t>22.455.229/0001-53</t>
  </si>
  <si>
    <t>JOSÉ CARLOS PIRES SERVIÇOS MÉDICOS</t>
  </si>
  <si>
    <t>https://hcpgestao-portal.hcpgestao.org.br/storage/contratos/upae-bj/aditivos/1-1%C2%BA%20T.A%20-%20JOSE%20DE%20CARVALHO%20-%20UPAE%20BJ.pdf</t>
  </si>
  <si>
    <t>11.863.530/0001-80</t>
  </si>
  <si>
    <t>BRASCON GESTÃO AMBIENTAL LTDA</t>
  </si>
  <si>
    <t>https://hcpgestao-portal.hcpgestao.org.br/storage/contratos/upae-bj/aditivos/1-5%C2%BA%20T.A%20-%20BRASCON%20-%20UPAE%20BJ.pdf</t>
  </si>
  <si>
    <t>10.858.157/0001-06</t>
  </si>
  <si>
    <t>F GENES</t>
  </si>
  <si>
    <t>https://hcpgestao-portal.hcpgestao.org.br/storage/contratos/upae-bj/aditivos/1-2%C2%BA%20T.A%20-%20F.%20GENES%20-%20UPAE%20BELO%20JARDIM.pdf</t>
  </si>
  <si>
    <t>11.735.586/0001-59</t>
  </si>
  <si>
    <t>FADE FUND DE APOIO AO DESENVDA UNV FEDERAL DE PE</t>
  </si>
  <si>
    <t>https://hcpgestao-portal.hcpgestao.org.br/storage/contratos/upae-bj/aditivos/0-UPAE%20BELO%20JARDIM%20-%20CONTRATO%20FADE.pdf</t>
  </si>
  <si>
    <t>https://hcpgestao-portal.hcpgestao.org.br/storage/contratos/upae-bj/aditivos/0-5%C2%BA%20ADITIVO%20VIDON%20-%20UPAE%20BELO%20JARDIM.pdf</t>
  </si>
  <si>
    <t>07.774.050/0001-75</t>
  </si>
  <si>
    <t>TKS SEGURANÇA PRIVADA LTDA</t>
  </si>
  <si>
    <t>10º</t>
  </si>
  <si>
    <t>https://hcpgestao-portal.hcpgestao.org.br/storage/contratos/upae-bj/aditivos/1-D%C3%A9cimo%20aditivo%20-%20upae%20BELO%20JARDIM%20e%20TKS%20(1).943.pdf</t>
  </si>
  <si>
    <t>20.231.241/0001-59</t>
  </si>
  <si>
    <t>EVAL COMÉCIO E SERVIÇO DE INFORMATICA EM SAÚDE LTDA</t>
  </si>
  <si>
    <t>https://hcpgestao-portal.hcpgestao.org.br/storage/contratos/upae-bj/aditivos/1-eval%20-%20upae%20bj%20-%20mar2021%20-%20assinado.pdf</t>
  </si>
  <si>
    <t>https://hcpgestao-portal.hcpgestao.org.br/storage/contratos/upae-bj/aditivos/1-ADITIVO%20PRISMA%20-%20BELO%20JARDIM.pdf</t>
  </si>
  <si>
    <t>27.750.251/0001-40</t>
  </si>
  <si>
    <t>MULTICARDIO DIAGNÓSTICOS</t>
  </si>
  <si>
    <t>https://hcpgestao-portal.hcpgestao.org.br/storage/contratos/upae-bj/aditivos/1-2%C2%BA%20ADITIVO%20MULTICARDIO%20-%20BELO%20JARDIM.pdf</t>
  </si>
  <si>
    <t>CARLOS ANDRÉ DE SOUSA INFORMÁTICA</t>
  </si>
  <si>
    <t>https://hcpgestao-portal.hcpgestao.org.br/storage/contratos/upae-bj/aditivos/0-WHITE%20MARTINS%20-%20HSS_CARUARU_BJ_ARCO%20(1)%20-%20assinado.pdf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</si>
</sst>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5" formatCode="00000000000000"/>
    <numFmt numFmtId="166" formatCode="0\º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  <xf numFmtId="0" fontId="0" fillId="0" borderId="5" xfId="0" applyBorder="1" applyAlignment="1" applyProtection="1">
      <alignment horizontal="center" vertical="center"/>
      <protection locked="0"/>
    </xf>
    <xf numFmtId="165" fontId="3" fillId="0" borderId="6" xfId="1" applyNumberFormat="1" applyFont="1" applyBorder="1" applyAlignment="1" applyProtection="1">
      <alignment horizontal="center" vertical="center"/>
      <protection locked="0"/>
    </xf>
    <xf numFmtId="14" fontId="0" fillId="0" borderId="6" xfId="0" applyNumberFormat="1" applyBorder="1" applyAlignment="1" applyProtection="1">
      <alignment horizontal="center" vertical="center"/>
      <protection locked="0"/>
    </xf>
    <xf numFmtId="14" fontId="0" fillId="0" borderId="7" xfId="0" applyNumberFormat="1" applyBorder="1" applyAlignment="1" applyProtection="1">
      <alignment horizontal="center" vertical="center"/>
      <protection locked="0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CONTABILIDADE/6%20-%20UPAE%20BELO%20JARDIM/1.%20PRESTA&#199;&#195;O%20DE%20CONTAS/15.%20UPAE%20BJ%202022/11.%20NOV%202022/PRESTA&#199;&#195;O%20SCANEADA/13.PCF/13.2%20PLANILHA%20EXCEL%20PCF%20NOV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ALFA</v>
          </cell>
        </row>
        <row r="4">
          <cell r="Q4" t="str">
            <v>HOSPITAL AURORA</v>
          </cell>
        </row>
        <row r="5">
          <cell r="Q5" t="str">
            <v>HOSPITAL DE CAMPANHA DE PETROLINA (COVID-19)</v>
          </cell>
        </row>
        <row r="6">
          <cell r="Q6" t="str">
            <v>HOSPITAL DE CAMPANHA EDUARDO CAMPOS (HOSPITAL DO SERTÃO)</v>
          </cell>
        </row>
        <row r="7">
          <cell r="Q7" t="str">
            <v>HOSPITAL DOM HÉLDER</v>
          </cell>
        </row>
        <row r="8">
          <cell r="Q8" t="str">
            <v>HOSPITAL DOM HÉLDER (COVID-19)</v>
          </cell>
        </row>
        <row r="9">
          <cell r="Q9" t="str">
            <v>HOSPITAL DOM MALAN</v>
          </cell>
        </row>
        <row r="10">
          <cell r="Q10" t="str">
            <v>HOSPITAL DOM MALAN (COVID-19)</v>
          </cell>
        </row>
        <row r="11">
          <cell r="Q11" t="str">
            <v>HOSPITAL E MATERNIDADE NOSSA SENHORA DO Ó - CESAC - 013/2022</v>
          </cell>
        </row>
        <row r="12">
          <cell r="Q12" t="str">
            <v>HOSPITAL ERMÍRIO COUTINHO</v>
          </cell>
        </row>
        <row r="13">
          <cell r="Q13" t="str">
            <v>HOSPITAL JOÃO MURILO</v>
          </cell>
        </row>
        <row r="14">
          <cell r="Q14" t="str">
            <v>HOSPITAL JOÃO MURILO (COVID-19)</v>
          </cell>
        </row>
        <row r="15">
          <cell r="Q15" t="str">
            <v>HOSPITAL MATERNIDADE BRITES DE ALBUQUERQUE</v>
          </cell>
        </row>
        <row r="16">
          <cell r="Q16" t="str">
            <v>HOSPITAL MESTRE VITALINO</v>
          </cell>
        </row>
        <row r="17">
          <cell r="Q17" t="str">
            <v>HOSPITAL MESTRE VITALINO (COVID-19 CAMPANHA)</v>
          </cell>
        </row>
        <row r="18">
          <cell r="Q18" t="str">
            <v>HOSPITAL MESTRE VITALINO (COVID-19)</v>
          </cell>
        </row>
        <row r="19">
          <cell r="Q19" t="str">
            <v>HOSPITAL MIGUEL ARRAES</v>
          </cell>
        </row>
        <row r="20">
          <cell r="Q20" t="str">
            <v>HOSPITAL MIGUEL ARRAES (COVID-19)</v>
          </cell>
        </row>
        <row r="21">
          <cell r="Q21" t="str">
            <v>HOSPITAL PELÓPIDAS SILVEIRA</v>
          </cell>
        </row>
        <row r="22">
          <cell r="Q22" t="str">
            <v>HOSPITAL PELÓPIDAS SILVEIRA (COVID-19)</v>
          </cell>
        </row>
        <row r="23">
          <cell r="Q23" t="str">
            <v>HOSPITAL REGIONAL EMÍLIA CÂMARA</v>
          </cell>
        </row>
        <row r="24">
          <cell r="Q24" t="str">
            <v>HOSPITAL REGIONAL EMÍLIA CÂMARA (COVID-19)</v>
          </cell>
        </row>
        <row r="25">
          <cell r="Q25" t="str">
            <v>HOSPITAL REGIONAL FERNANDO BEZERRA</v>
          </cell>
        </row>
        <row r="26">
          <cell r="Q26" t="str">
            <v>HOSPITAL REGIONAL FERNANDO BEZERRA - C.G - 02/2021</v>
          </cell>
        </row>
        <row r="27">
          <cell r="Q27" t="str">
            <v>HOSPITAL REGIONAL FERNANDO BEZERRA - C.G - 02/2021 (COVID-19)</v>
          </cell>
        </row>
        <row r="28">
          <cell r="Q28" t="str">
            <v>HOSPITAL REGIONAL FERNANDO BEZERRA (COVID-19)</v>
          </cell>
        </row>
        <row r="29">
          <cell r="Q29" t="str">
            <v>HOSPITAL REGIONAL RUY DE BARROS</v>
          </cell>
        </row>
        <row r="30">
          <cell r="Q30" t="str">
            <v>HOSPITAL REGIONAL RUY DE BARROS (COVID-19)</v>
          </cell>
        </row>
        <row r="31">
          <cell r="Q31" t="str">
            <v>HOSPITAL SÃO SEBASTIÃO</v>
          </cell>
        </row>
        <row r="32">
          <cell r="Q32" t="str">
            <v>HOSPITAL SILVIO MAGALHÃES</v>
          </cell>
        </row>
        <row r="33">
          <cell r="Q33" t="str">
            <v>HOSPITAL SILVIO MAGALHÃES (COVID-19)</v>
          </cell>
        </row>
        <row r="34">
          <cell r="Q34" t="str">
            <v>UPA BARRA DE JANGADA</v>
          </cell>
        </row>
        <row r="35">
          <cell r="Q35" t="str">
            <v>UPA BARRA DE JANGADA - C.G 005/2022</v>
          </cell>
        </row>
        <row r="36">
          <cell r="Q36" t="str">
            <v>UPA BARRA DE JANGADA (COVID-19)</v>
          </cell>
        </row>
        <row r="37">
          <cell r="Q37" t="str">
            <v>UPA CABO DE SANTO AGOSTINHO</v>
          </cell>
        </row>
        <row r="38">
          <cell r="Q38" t="str">
            <v>UPA CABO DE SANTO AGOSTINHO - C.G 012/2022</v>
          </cell>
        </row>
        <row r="39">
          <cell r="Q39" t="str">
            <v>UPA CABO DE SANTO AGOSTINHO (COVID-19)</v>
          </cell>
        </row>
        <row r="40">
          <cell r="Q40" t="str">
            <v>UPA CARUARU</v>
          </cell>
        </row>
        <row r="41">
          <cell r="Q41" t="str">
            <v>UPA CARUARU - C.G 011/2022</v>
          </cell>
        </row>
        <row r="42">
          <cell r="Q42" t="str">
            <v>UPA CARUARU (COVID-19)</v>
          </cell>
        </row>
        <row r="43">
          <cell r="Q43" t="str">
            <v>UPA CAXANGÁ - C.G 003/2010</v>
          </cell>
        </row>
        <row r="44">
          <cell r="Q44" t="str">
            <v>UPA CAXANGÁ - C.G 007/2022</v>
          </cell>
        </row>
        <row r="45">
          <cell r="Q45" t="str">
            <v>UPA CAXANGÁ (COVID-19) - C.G 003/2010</v>
          </cell>
        </row>
        <row r="46">
          <cell r="Q46" t="str">
            <v>UPA CURADO - C.G 004/2022</v>
          </cell>
        </row>
        <row r="47">
          <cell r="Q47" t="str">
            <v>UPA CURADO - C.G 005/2010</v>
          </cell>
        </row>
        <row r="48">
          <cell r="Q48" t="str">
            <v>UPA CURADO (COVID-19) - C.G 005/2010</v>
          </cell>
        </row>
        <row r="49">
          <cell r="Q49" t="str">
            <v>UPA ENGENHO VELHO</v>
          </cell>
        </row>
        <row r="50">
          <cell r="Q50" t="str">
            <v>UPA ENGENHO VELHO - C.G 010/2022</v>
          </cell>
        </row>
        <row r="51">
          <cell r="Q51" t="str">
            <v>UPA ENGENHO VELHO (COVID-19)</v>
          </cell>
        </row>
        <row r="52">
          <cell r="Q52" t="str">
            <v>UPA IBURA</v>
          </cell>
        </row>
        <row r="53">
          <cell r="Q53" t="str">
            <v>UPA IBURA (COVID-19)</v>
          </cell>
        </row>
        <row r="54">
          <cell r="Q54" t="str">
            <v>UPA IGARASSU</v>
          </cell>
        </row>
        <row r="55">
          <cell r="Q55" t="str">
            <v>UPA IGARASSU - C.G 002/2022</v>
          </cell>
        </row>
        <row r="56">
          <cell r="Q56" t="str">
            <v>UPA IGARASSU (COVID-19)</v>
          </cell>
        </row>
        <row r="57">
          <cell r="Q57" t="str">
            <v>UPA IMBIRIBEIRA</v>
          </cell>
        </row>
        <row r="58">
          <cell r="Q58" t="str">
            <v>UPA IMBIRIBEIRA - C.G 003/2021</v>
          </cell>
        </row>
        <row r="59">
          <cell r="Q59" t="str">
            <v>UPA NOVA DESCOBERTA - C.G 002/2011</v>
          </cell>
        </row>
        <row r="60">
          <cell r="Q60" t="str">
            <v>UPA NOVA DESCOBERTA - C.G 008/2022</v>
          </cell>
        </row>
        <row r="61">
          <cell r="Q61" t="str">
            <v>UPA NOVA DESCOBERTA (COVID-19) - C.G 002/2011</v>
          </cell>
        </row>
        <row r="62">
          <cell r="Q62" t="str">
            <v>UPA OLINDA</v>
          </cell>
        </row>
        <row r="63">
          <cell r="Q63" t="str">
            <v>UPA OLINDA - C.G 001/2022</v>
          </cell>
        </row>
        <row r="64">
          <cell r="Q64" t="str">
            <v>UPA OLINDA (COVID-19)</v>
          </cell>
        </row>
        <row r="65">
          <cell r="Q65" t="str">
            <v>UPA PAULISTA</v>
          </cell>
        </row>
        <row r="66">
          <cell r="Q66" t="str">
            <v>UPA PAULISTA - C.G 003/2022</v>
          </cell>
        </row>
        <row r="67">
          <cell r="Q67" t="str">
            <v>UPA PAULISTA (COVID-19)</v>
          </cell>
        </row>
        <row r="68">
          <cell r="Q68" t="str">
            <v>UPA SÃO LOURENÇO DA MATA - C.G 001/2010</v>
          </cell>
        </row>
        <row r="69">
          <cell r="Q69" t="str">
            <v>UPA SÃO LOURENÇO DA MATA - C.G 006/2022</v>
          </cell>
        </row>
        <row r="70">
          <cell r="Q70" t="str">
            <v>UPA SÃO LOURENÇO DA MATA (COVID-19) - C.G 001/2010</v>
          </cell>
        </row>
        <row r="71">
          <cell r="Q71" t="str">
            <v>UPA TORRÕES - C.G 002/2010</v>
          </cell>
        </row>
        <row r="72">
          <cell r="Q72" t="str">
            <v>UPA TORRÕES - C.G 009/2022</v>
          </cell>
        </row>
        <row r="73">
          <cell r="Q73" t="str">
            <v>UPA TORRÕES (COVID-19) - C.G 002/2010</v>
          </cell>
        </row>
        <row r="74">
          <cell r="Q74" t="str">
            <v>UPAE AFOGADOS DA INGAZEIRA</v>
          </cell>
        </row>
        <row r="75">
          <cell r="Q75" t="str">
            <v>UPAE ARCOVERDE</v>
          </cell>
        </row>
        <row r="76">
          <cell r="Q76" t="str">
            <v>UPAE BELO JARDIM</v>
          </cell>
        </row>
        <row r="77">
          <cell r="Q77" t="str">
            <v>UPAE CARUARU</v>
          </cell>
        </row>
        <row r="78">
          <cell r="Q78" t="str">
            <v>UPAE GARANHUNS</v>
          </cell>
        </row>
        <row r="79">
          <cell r="Q79" t="str">
            <v>UPAE GARANHUNS (COVID-19)</v>
          </cell>
        </row>
        <row r="80">
          <cell r="Q80" t="str">
            <v>UPAE GOIANA (COVID-19)</v>
          </cell>
        </row>
        <row r="81">
          <cell r="Q81" t="str">
            <v>UPAE GOIANA (COVID-19) - 003/2021</v>
          </cell>
        </row>
        <row r="82">
          <cell r="Q82" t="str">
            <v>UPAE GRANDE RECIFE</v>
          </cell>
        </row>
        <row r="83">
          <cell r="Q83" t="str">
            <v>UPAE LIMOEIRO</v>
          </cell>
        </row>
        <row r="84">
          <cell r="Q84" t="str">
            <v>UPAE OURICURI - C.G 002/2020</v>
          </cell>
        </row>
        <row r="85">
          <cell r="Q85" t="str">
            <v>UPAE PETROLINA</v>
          </cell>
        </row>
        <row r="86">
          <cell r="Q86" t="str">
            <v>UPAE PETROLINA (COVID-19 - 24h)</v>
          </cell>
        </row>
        <row r="87">
          <cell r="Q87" t="str">
            <v>UPAE PETROLINA (COVID-19)</v>
          </cell>
        </row>
        <row r="88">
          <cell r="Q88" t="str">
            <v>UPAE SALGUEIRO</v>
          </cell>
        </row>
        <row r="89">
          <cell r="Q89" t="str">
            <v>UPAE SERRA TALHADA</v>
          </cell>
        </row>
        <row r="123">
          <cell r="Q123" t="str">
            <v>APAMI SURUBIM</v>
          </cell>
        </row>
        <row r="124">
          <cell r="Q124" t="str">
            <v>HCP - HOSPITAL DO CÂNCER DE PERNAMBUCO</v>
          </cell>
        </row>
        <row r="125">
          <cell r="Q125" t="str">
            <v>HOSP. MARIA LUCINDA - FUNDAÇÃO MANOEL DA SILVA ALMEIDA</v>
          </cell>
        </row>
        <row r="126">
          <cell r="Q126" t="str">
            <v>HOSPITAL DO TRICENTENÁRIO</v>
          </cell>
        </row>
        <row r="127">
          <cell r="Q127" t="str">
            <v>IBDAH - INST. BRASILEIRO DE DESENVOLVIMENTO DA ADM HOSPITALAR</v>
          </cell>
        </row>
        <row r="128">
          <cell r="Q128" t="str">
            <v>IMIP - INSTITUTO DE MEDICINA INTEGRAL PROF. FERNANDO FIGUEIRA</v>
          </cell>
        </row>
        <row r="129">
          <cell r="Q129" t="str">
            <v>FUNDAÇÃO GESTÃO HOSPITALAR MARTINIANO FERNANDES - FGH</v>
          </cell>
        </row>
        <row r="130">
          <cell r="Q130" t="str">
            <v>IPAS - INSTITUTO PERNAMBUCANO DE ASSISTÊNCIA E SAÚDE</v>
          </cell>
        </row>
        <row r="131">
          <cell r="Q131" t="str">
            <v>ISMEP - INSTITUTO SOCIAL DAS MEDIANEIRAS DA PAZ</v>
          </cell>
        </row>
        <row r="132">
          <cell r="Q132" t="str">
            <v>S3 SAÚDE - ASSOCIAÇÃO DE PROTEÇÃO A MATERNIDADE E INFÂNCIA UBAÍRA</v>
          </cell>
        </row>
        <row r="133">
          <cell r="Q133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workbookViewId="0">
      <selection activeCell="E7" sqref="E7"/>
    </sheetView>
  </sheetViews>
  <sheetFormatPr defaultRowHeight="15" x14ac:dyDescent="0.25"/>
  <cols>
    <col min="1" max="1" width="32" style="10" customWidth="1"/>
    <col min="2" max="2" width="38" style="10" customWidth="1"/>
    <col min="3" max="3" width="33.140625" style="11" customWidth="1"/>
    <col min="4" max="4" width="47.28515625" style="12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style="12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10894988000303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42219</v>
      </c>
      <c r="G2" s="7" t="s">
        <v>13</v>
      </c>
      <c r="H2" s="8">
        <v>5.9</v>
      </c>
      <c r="I2" s="9" t="s">
        <v>14</v>
      </c>
    </row>
    <row r="3" spans="1:9" x14ac:dyDescent="0.25">
      <c r="A3" s="2">
        <v>10894988000303</v>
      </c>
      <c r="B3" s="3" t="s">
        <v>9</v>
      </c>
      <c r="C3" s="4" t="s">
        <v>15</v>
      </c>
      <c r="D3" s="5" t="s">
        <v>16</v>
      </c>
      <c r="E3" s="6" t="s">
        <v>17</v>
      </c>
      <c r="F3" s="7">
        <v>42522</v>
      </c>
      <c r="G3" s="7" t="s">
        <v>13</v>
      </c>
      <c r="H3" s="8">
        <v>43200</v>
      </c>
      <c r="I3" s="9" t="s">
        <v>18</v>
      </c>
    </row>
    <row r="4" spans="1:9" x14ac:dyDescent="0.25">
      <c r="A4" s="2">
        <v>10894988000303</v>
      </c>
      <c r="B4" s="3" t="s">
        <v>9</v>
      </c>
      <c r="C4" s="4" t="s">
        <v>19</v>
      </c>
      <c r="D4" s="5" t="s">
        <v>20</v>
      </c>
      <c r="E4" s="6" t="s">
        <v>21</v>
      </c>
      <c r="F4" s="7">
        <v>42917</v>
      </c>
      <c r="G4" s="7" t="s">
        <v>13</v>
      </c>
      <c r="H4" s="8">
        <v>60000</v>
      </c>
      <c r="I4" s="9" t="s">
        <v>22</v>
      </c>
    </row>
    <row r="5" spans="1:9" x14ac:dyDescent="0.25">
      <c r="A5" s="2">
        <v>10894988000303</v>
      </c>
      <c r="B5" s="3" t="s">
        <v>9</v>
      </c>
      <c r="C5" s="4" t="s">
        <v>23</v>
      </c>
      <c r="D5" s="5" t="s">
        <v>24</v>
      </c>
      <c r="E5" s="6" t="s">
        <v>25</v>
      </c>
      <c r="F5" s="7">
        <v>43344</v>
      </c>
      <c r="G5" s="7" t="s">
        <v>13</v>
      </c>
      <c r="H5" s="8">
        <v>10739.88</v>
      </c>
      <c r="I5" s="9" t="s">
        <v>26</v>
      </c>
    </row>
    <row r="6" spans="1:9" x14ac:dyDescent="0.25">
      <c r="A6" s="2">
        <v>10894988000303</v>
      </c>
      <c r="B6" s="3" t="s">
        <v>9</v>
      </c>
      <c r="C6" s="4" t="s">
        <v>27</v>
      </c>
      <c r="D6" s="5" t="s">
        <v>28</v>
      </c>
      <c r="E6" s="6" t="s">
        <v>12</v>
      </c>
      <c r="F6" s="7">
        <v>43647</v>
      </c>
      <c r="G6" s="7">
        <v>44378</v>
      </c>
      <c r="H6" s="8">
        <v>88800</v>
      </c>
      <c r="I6" s="9" t="s">
        <v>29</v>
      </c>
    </row>
    <row r="7" spans="1:9" x14ac:dyDescent="0.25">
      <c r="A7" s="2">
        <v>10894988000303</v>
      </c>
      <c r="B7" s="3" t="s">
        <v>9</v>
      </c>
      <c r="C7" s="4" t="s">
        <v>30</v>
      </c>
      <c r="D7" s="5" t="s">
        <v>31</v>
      </c>
      <c r="E7" s="6" t="s">
        <v>32</v>
      </c>
      <c r="F7" s="7">
        <v>43663</v>
      </c>
      <c r="G7" s="7" t="s">
        <v>13</v>
      </c>
      <c r="H7" s="8">
        <v>6720</v>
      </c>
      <c r="I7" s="9" t="s">
        <v>33</v>
      </c>
    </row>
    <row r="8" spans="1:9" x14ac:dyDescent="0.25">
      <c r="A8" s="2">
        <v>10894988000303</v>
      </c>
      <c r="B8" s="3" t="s">
        <v>9</v>
      </c>
      <c r="C8" s="4" t="s">
        <v>34</v>
      </c>
      <c r="D8" s="5" t="s">
        <v>35</v>
      </c>
      <c r="E8" s="6" t="s">
        <v>32</v>
      </c>
      <c r="F8" s="7">
        <v>43655</v>
      </c>
      <c r="G8" s="7" t="s">
        <v>13</v>
      </c>
      <c r="H8" s="8">
        <v>10200</v>
      </c>
      <c r="I8" s="9" t="s">
        <v>36</v>
      </c>
    </row>
    <row r="9" spans="1:9" x14ac:dyDescent="0.25">
      <c r="A9" s="2">
        <v>10894988000303</v>
      </c>
      <c r="B9" s="3" t="s">
        <v>9</v>
      </c>
      <c r="C9" s="4" t="s">
        <v>37</v>
      </c>
      <c r="D9" s="5" t="s">
        <v>38</v>
      </c>
      <c r="E9" s="6" t="s">
        <v>39</v>
      </c>
      <c r="F9" s="7">
        <v>43709</v>
      </c>
      <c r="G9" s="7" t="s">
        <v>13</v>
      </c>
      <c r="H9" s="8">
        <v>100065.60000000001</v>
      </c>
      <c r="I9" s="9" t="s">
        <v>40</v>
      </c>
    </row>
    <row r="10" spans="1:9" x14ac:dyDescent="0.25">
      <c r="A10" s="2">
        <v>10894988000303</v>
      </c>
      <c r="B10" s="3" t="s">
        <v>9</v>
      </c>
      <c r="C10" s="4" t="s">
        <v>37</v>
      </c>
      <c r="D10" s="5" t="s">
        <v>38</v>
      </c>
      <c r="E10" s="6">
        <v>2</v>
      </c>
      <c r="F10" s="7">
        <v>43739</v>
      </c>
      <c r="G10" s="7" t="s">
        <v>13</v>
      </c>
      <c r="H10" s="8">
        <v>60004.800000000003</v>
      </c>
      <c r="I10" s="9" t="s">
        <v>41</v>
      </c>
    </row>
    <row r="11" spans="1:9" x14ac:dyDescent="0.25">
      <c r="A11" s="2">
        <v>10894988000303</v>
      </c>
      <c r="B11" s="3" t="s">
        <v>9</v>
      </c>
      <c r="C11" s="4" t="s">
        <v>42</v>
      </c>
      <c r="D11" s="5" t="s">
        <v>43</v>
      </c>
      <c r="E11" s="6" t="s">
        <v>12</v>
      </c>
      <c r="F11" s="7">
        <v>43770</v>
      </c>
      <c r="G11" s="7" t="s">
        <v>13</v>
      </c>
      <c r="H11" s="8">
        <v>38400</v>
      </c>
      <c r="I11" s="9" t="s">
        <v>44</v>
      </c>
    </row>
    <row r="12" spans="1:9" x14ac:dyDescent="0.25">
      <c r="A12" s="2">
        <v>10894988000303</v>
      </c>
      <c r="B12" s="3" t="s">
        <v>9</v>
      </c>
      <c r="C12" s="4" t="s">
        <v>45</v>
      </c>
      <c r="D12" s="5" t="s">
        <v>46</v>
      </c>
      <c r="E12" s="6" t="s">
        <v>39</v>
      </c>
      <c r="F12" s="7">
        <v>43770</v>
      </c>
      <c r="G12" s="7" t="s">
        <v>13</v>
      </c>
      <c r="H12" s="8">
        <v>3200</v>
      </c>
      <c r="I12" s="9" t="s">
        <v>47</v>
      </c>
    </row>
    <row r="13" spans="1:9" x14ac:dyDescent="0.25">
      <c r="A13" s="2">
        <v>10894988000303</v>
      </c>
      <c r="B13" s="3" t="s">
        <v>9</v>
      </c>
      <c r="C13" s="4" t="s">
        <v>48</v>
      </c>
      <c r="D13" s="5" t="s">
        <v>49</v>
      </c>
      <c r="E13" s="6" t="s">
        <v>39</v>
      </c>
      <c r="F13" s="7">
        <v>43790</v>
      </c>
      <c r="G13" s="7" t="s">
        <v>13</v>
      </c>
      <c r="H13" s="8">
        <v>104104.44</v>
      </c>
      <c r="I13" s="9" t="s">
        <v>50</v>
      </c>
    </row>
    <row r="14" spans="1:9" x14ac:dyDescent="0.25">
      <c r="A14" s="2">
        <v>10894988000303</v>
      </c>
      <c r="B14" s="3" t="s">
        <v>9</v>
      </c>
      <c r="C14" s="4" t="s">
        <v>51</v>
      </c>
      <c r="D14" s="5" t="s">
        <v>52</v>
      </c>
      <c r="E14" s="6" t="s">
        <v>12</v>
      </c>
      <c r="F14" s="7">
        <v>43800</v>
      </c>
      <c r="G14" s="7" t="s">
        <v>13</v>
      </c>
      <c r="H14" s="8">
        <v>61200</v>
      </c>
      <c r="I14" s="9" t="s">
        <v>53</v>
      </c>
    </row>
    <row r="15" spans="1:9" x14ac:dyDescent="0.25">
      <c r="A15" s="2">
        <v>10894988000303</v>
      </c>
      <c r="B15" s="3" t="s">
        <v>9</v>
      </c>
      <c r="C15" s="4" t="s">
        <v>54</v>
      </c>
      <c r="D15" s="5" t="s">
        <v>55</v>
      </c>
      <c r="E15" s="6" t="s">
        <v>12</v>
      </c>
      <c r="F15" s="7">
        <v>43832</v>
      </c>
      <c r="G15" s="7" t="s">
        <v>13</v>
      </c>
      <c r="H15" s="8">
        <v>6000</v>
      </c>
      <c r="I15" s="9" t="s">
        <v>56</v>
      </c>
    </row>
    <row r="16" spans="1:9" x14ac:dyDescent="0.25">
      <c r="A16" s="2">
        <v>10894988000303</v>
      </c>
      <c r="B16" s="3" t="s">
        <v>9</v>
      </c>
      <c r="C16" s="4" t="s">
        <v>57</v>
      </c>
      <c r="D16" s="5" t="s">
        <v>58</v>
      </c>
      <c r="E16" s="6" t="s">
        <v>32</v>
      </c>
      <c r="F16" s="7">
        <v>43837</v>
      </c>
      <c r="G16" s="7">
        <v>44676</v>
      </c>
      <c r="H16" s="8">
        <v>12000</v>
      </c>
      <c r="I16" s="9" t="s">
        <v>59</v>
      </c>
    </row>
    <row r="17" spans="1:9" x14ac:dyDescent="0.25">
      <c r="A17" s="2">
        <v>10894988000303</v>
      </c>
      <c r="B17" s="3" t="s">
        <v>9</v>
      </c>
      <c r="C17" s="4" t="s">
        <v>57</v>
      </c>
      <c r="D17" s="5" t="s">
        <v>60</v>
      </c>
      <c r="E17" s="6" t="s">
        <v>32</v>
      </c>
      <c r="F17" s="7">
        <v>43845</v>
      </c>
      <c r="G17" s="7" t="s">
        <v>13</v>
      </c>
      <c r="H17" s="8">
        <v>14400</v>
      </c>
      <c r="I17" s="9" t="s">
        <v>59</v>
      </c>
    </row>
    <row r="18" spans="1:9" x14ac:dyDescent="0.25">
      <c r="A18" s="2">
        <v>10894988000303</v>
      </c>
      <c r="B18" s="3" t="s">
        <v>9</v>
      </c>
      <c r="C18" s="4" t="s">
        <v>61</v>
      </c>
      <c r="D18" s="5" t="s">
        <v>62</v>
      </c>
      <c r="E18" s="6" t="s">
        <v>12</v>
      </c>
      <c r="F18" s="7">
        <v>43848</v>
      </c>
      <c r="G18" s="7">
        <v>44579</v>
      </c>
      <c r="H18" s="8">
        <v>800</v>
      </c>
      <c r="I18" s="9" t="s">
        <v>63</v>
      </c>
    </row>
    <row r="19" spans="1:9" x14ac:dyDescent="0.25">
      <c r="A19" s="2">
        <v>10894988000303</v>
      </c>
      <c r="B19" s="3" t="s">
        <v>9</v>
      </c>
      <c r="C19" s="4" t="s">
        <v>64</v>
      </c>
      <c r="D19" s="5" t="s">
        <v>65</v>
      </c>
      <c r="E19" s="6" t="s">
        <v>25</v>
      </c>
      <c r="F19" s="7">
        <v>43850</v>
      </c>
      <c r="G19" s="7" t="s">
        <v>13</v>
      </c>
      <c r="H19" s="8">
        <v>6809.74</v>
      </c>
      <c r="I19" s="9" t="s">
        <v>66</v>
      </c>
    </row>
    <row r="20" spans="1:9" x14ac:dyDescent="0.25">
      <c r="A20" s="2">
        <v>10894988000303</v>
      </c>
      <c r="B20" s="3" t="s">
        <v>9</v>
      </c>
      <c r="C20" s="4" t="s">
        <v>67</v>
      </c>
      <c r="D20" s="5" t="s">
        <v>68</v>
      </c>
      <c r="E20" s="6" t="s">
        <v>32</v>
      </c>
      <c r="F20" s="7">
        <v>43862</v>
      </c>
      <c r="G20" s="7">
        <v>44228</v>
      </c>
      <c r="H20" s="8">
        <v>24000</v>
      </c>
      <c r="I20" s="9" t="s">
        <v>69</v>
      </c>
    </row>
    <row r="21" spans="1:9" x14ac:dyDescent="0.25">
      <c r="A21" s="2">
        <v>10894988000303</v>
      </c>
      <c r="B21" s="3" t="s">
        <v>9</v>
      </c>
      <c r="C21" s="4" t="s">
        <v>15</v>
      </c>
      <c r="D21" s="5" t="s">
        <v>16</v>
      </c>
      <c r="E21" s="6" t="s">
        <v>21</v>
      </c>
      <c r="F21" s="7">
        <v>43891</v>
      </c>
      <c r="G21" s="7">
        <v>44256</v>
      </c>
      <c r="H21" s="8">
        <v>37200</v>
      </c>
      <c r="I21" s="9" t="s">
        <v>70</v>
      </c>
    </row>
    <row r="22" spans="1:9" x14ac:dyDescent="0.25">
      <c r="A22" s="2">
        <v>10894988000303</v>
      </c>
      <c r="B22" s="3" t="s">
        <v>9</v>
      </c>
      <c r="C22" s="4" t="s">
        <v>71</v>
      </c>
      <c r="D22" s="5" t="s">
        <v>72</v>
      </c>
      <c r="E22" s="6" t="s">
        <v>39</v>
      </c>
      <c r="F22" s="7">
        <v>43983</v>
      </c>
      <c r="G22" s="7">
        <v>44348</v>
      </c>
      <c r="H22" s="8">
        <v>1320</v>
      </c>
      <c r="I22" s="9" t="s">
        <v>73</v>
      </c>
    </row>
    <row r="23" spans="1:9" x14ac:dyDescent="0.25">
      <c r="A23" s="2">
        <v>10894988000303</v>
      </c>
      <c r="B23" s="3" t="s">
        <v>9</v>
      </c>
      <c r="C23" s="4" t="s">
        <v>71</v>
      </c>
      <c r="D23" s="5" t="s">
        <v>72</v>
      </c>
      <c r="E23" s="6" t="s">
        <v>39</v>
      </c>
      <c r="F23" s="7">
        <v>43983</v>
      </c>
      <c r="G23" s="7">
        <v>44348</v>
      </c>
      <c r="H23" s="8">
        <v>15226.32</v>
      </c>
      <c r="I23" s="9" t="s">
        <v>73</v>
      </c>
    </row>
    <row r="24" spans="1:9" x14ac:dyDescent="0.25">
      <c r="A24" s="2">
        <v>10894988000303</v>
      </c>
      <c r="B24" s="3" t="s">
        <v>9</v>
      </c>
      <c r="C24" s="4" t="s">
        <v>74</v>
      </c>
      <c r="D24" s="5" t="s">
        <v>75</v>
      </c>
      <c r="E24" s="6" t="s">
        <v>17</v>
      </c>
      <c r="F24" s="7">
        <v>44013</v>
      </c>
      <c r="G24" s="7" t="s">
        <v>13</v>
      </c>
      <c r="H24" s="8">
        <v>462</v>
      </c>
      <c r="I24" s="9" t="s">
        <v>76</v>
      </c>
    </row>
    <row r="25" spans="1:9" x14ac:dyDescent="0.25">
      <c r="A25" s="2">
        <v>10894988000303</v>
      </c>
      <c r="B25" s="3" t="s">
        <v>9</v>
      </c>
      <c r="C25" s="4" t="s">
        <v>77</v>
      </c>
      <c r="D25" s="5" t="s">
        <v>78</v>
      </c>
      <c r="E25" s="6" t="s">
        <v>12</v>
      </c>
      <c r="F25" s="7">
        <v>44013</v>
      </c>
      <c r="G25" s="7" t="s">
        <v>13</v>
      </c>
      <c r="H25" s="8">
        <v>2244</v>
      </c>
      <c r="I25" s="9" t="s">
        <v>79</v>
      </c>
    </row>
    <row r="26" spans="1:9" x14ac:dyDescent="0.25">
      <c r="A26" s="2">
        <v>10894988000303</v>
      </c>
      <c r="B26" s="3" t="s">
        <v>9</v>
      </c>
      <c r="C26" s="4" t="s">
        <v>80</v>
      </c>
      <c r="D26" s="5" t="s">
        <v>81</v>
      </c>
      <c r="E26" s="6" t="s">
        <v>12</v>
      </c>
      <c r="F26" s="7">
        <v>44044</v>
      </c>
      <c r="G26" s="7">
        <v>44074</v>
      </c>
      <c r="H26" s="8">
        <v>450</v>
      </c>
      <c r="I26" s="9" t="s">
        <v>82</v>
      </c>
    </row>
    <row r="27" spans="1:9" x14ac:dyDescent="0.25">
      <c r="A27" s="2">
        <v>10894988000303</v>
      </c>
      <c r="B27" s="3" t="s">
        <v>9</v>
      </c>
      <c r="C27" s="4" t="s">
        <v>83</v>
      </c>
      <c r="D27" s="5" t="s">
        <v>84</v>
      </c>
      <c r="E27" s="6" t="s">
        <v>17</v>
      </c>
      <c r="F27" s="7">
        <v>44105</v>
      </c>
      <c r="G27" s="7" t="s">
        <v>13</v>
      </c>
      <c r="H27" s="8">
        <v>1980</v>
      </c>
      <c r="I27" s="9" t="s">
        <v>85</v>
      </c>
    </row>
    <row r="28" spans="1:9" x14ac:dyDescent="0.25">
      <c r="A28" s="2">
        <v>10894988000303</v>
      </c>
      <c r="B28" s="3" t="s">
        <v>9</v>
      </c>
      <c r="C28" s="4" t="s">
        <v>86</v>
      </c>
      <c r="D28" s="5" t="s">
        <v>87</v>
      </c>
      <c r="E28" s="6" t="s">
        <v>32</v>
      </c>
      <c r="F28" s="7">
        <v>44155</v>
      </c>
      <c r="G28" s="7" t="s">
        <v>13</v>
      </c>
      <c r="H28" s="8">
        <v>7886.64</v>
      </c>
      <c r="I28" s="9" t="s">
        <v>88</v>
      </c>
    </row>
    <row r="29" spans="1:9" x14ac:dyDescent="0.25">
      <c r="A29" s="2">
        <v>10894988000303</v>
      </c>
      <c r="B29" s="3" t="s">
        <v>9</v>
      </c>
      <c r="C29" s="4" t="s">
        <v>89</v>
      </c>
      <c r="D29" s="5" t="s">
        <v>90</v>
      </c>
      <c r="E29" s="6" t="s">
        <v>39</v>
      </c>
      <c r="F29" s="7">
        <v>44200</v>
      </c>
      <c r="G29" s="7">
        <v>44565</v>
      </c>
      <c r="H29" s="8">
        <v>1671.24</v>
      </c>
      <c r="I29" s="9" t="s">
        <v>91</v>
      </c>
    </row>
    <row r="30" spans="1:9" x14ac:dyDescent="0.25">
      <c r="A30" s="2">
        <v>10894988000303</v>
      </c>
      <c r="B30" s="3" t="s">
        <v>9</v>
      </c>
      <c r="C30" s="4" t="s">
        <v>64</v>
      </c>
      <c r="D30" s="5" t="s">
        <v>65</v>
      </c>
      <c r="E30" s="6" t="s">
        <v>25</v>
      </c>
      <c r="F30" s="7">
        <v>44224</v>
      </c>
      <c r="G30" s="7" t="s">
        <v>13</v>
      </c>
      <c r="H30" s="8">
        <v>81716.88</v>
      </c>
      <c r="I30" s="9" t="s">
        <v>92</v>
      </c>
    </row>
    <row r="31" spans="1:9" x14ac:dyDescent="0.25">
      <c r="A31" s="2">
        <v>10894988000303</v>
      </c>
      <c r="B31" s="3" t="s">
        <v>9</v>
      </c>
      <c r="C31" s="4" t="s">
        <v>93</v>
      </c>
      <c r="D31" s="5" t="s">
        <v>94</v>
      </c>
      <c r="E31" s="6" t="s">
        <v>95</v>
      </c>
      <c r="F31" s="7">
        <v>44256</v>
      </c>
      <c r="G31" s="7">
        <v>44621</v>
      </c>
      <c r="H31" s="8">
        <v>249662.52</v>
      </c>
      <c r="I31" s="9" t="s">
        <v>96</v>
      </c>
    </row>
    <row r="32" spans="1:9" x14ac:dyDescent="0.25">
      <c r="A32" s="2">
        <v>10894988000303</v>
      </c>
      <c r="B32" s="3" t="s">
        <v>9</v>
      </c>
      <c r="C32" s="4" t="s">
        <v>97</v>
      </c>
      <c r="D32" s="5" t="s">
        <v>98</v>
      </c>
      <c r="E32" s="6" t="s">
        <v>32</v>
      </c>
      <c r="F32" s="7">
        <v>44264</v>
      </c>
      <c r="G32" s="7">
        <v>44660</v>
      </c>
      <c r="H32" s="8">
        <v>9290.73</v>
      </c>
      <c r="I32" s="9" t="s">
        <v>99</v>
      </c>
    </row>
    <row r="33" spans="1:9" x14ac:dyDescent="0.25">
      <c r="A33" s="2">
        <v>10894988000303</v>
      </c>
      <c r="B33" s="3" t="s">
        <v>9</v>
      </c>
      <c r="C33" s="4" t="s">
        <v>30</v>
      </c>
      <c r="D33" s="5" t="s">
        <v>31</v>
      </c>
      <c r="E33" s="6" t="s">
        <v>39</v>
      </c>
      <c r="F33" s="7">
        <v>44274</v>
      </c>
      <c r="G33" s="7">
        <v>44639</v>
      </c>
      <c r="H33" s="8">
        <v>8400</v>
      </c>
      <c r="I33" s="9" t="s">
        <v>100</v>
      </c>
    </row>
    <row r="34" spans="1:9" x14ac:dyDescent="0.25">
      <c r="A34" s="2">
        <v>10894988000303</v>
      </c>
      <c r="B34" s="3" t="s">
        <v>9</v>
      </c>
      <c r="C34" s="4" t="s">
        <v>101</v>
      </c>
      <c r="D34" s="5" t="s">
        <v>102</v>
      </c>
      <c r="E34" s="6" t="s">
        <v>32</v>
      </c>
      <c r="F34" s="7">
        <v>44287</v>
      </c>
      <c r="G34" s="7" t="s">
        <v>13</v>
      </c>
      <c r="H34" s="8">
        <v>133192.79999999999</v>
      </c>
      <c r="I34" s="9" t="s">
        <v>103</v>
      </c>
    </row>
    <row r="35" spans="1:9" x14ac:dyDescent="0.25">
      <c r="A35" s="2">
        <v>10894988000303</v>
      </c>
      <c r="B35" s="3" t="s">
        <v>9</v>
      </c>
      <c r="C35" s="4" t="s">
        <v>34</v>
      </c>
      <c r="D35" s="5" t="s">
        <v>104</v>
      </c>
      <c r="E35" s="6" t="s">
        <v>32</v>
      </c>
      <c r="F35" s="7">
        <v>44312</v>
      </c>
      <c r="G35" s="7" t="s">
        <v>13</v>
      </c>
      <c r="H35" s="8">
        <v>10200</v>
      </c>
      <c r="I35" s="9" t="s">
        <v>36</v>
      </c>
    </row>
    <row r="36" spans="1:9" x14ac:dyDescent="0.25">
      <c r="A36" s="2">
        <v>10894988000303</v>
      </c>
      <c r="B36" s="16" t="s">
        <v>9</v>
      </c>
      <c r="C36" s="17" t="s">
        <v>74</v>
      </c>
      <c r="D36" s="5" t="s">
        <v>75</v>
      </c>
      <c r="E36" s="6" t="s">
        <v>21</v>
      </c>
      <c r="F36" s="18">
        <v>44378</v>
      </c>
      <c r="G36" s="19" t="s">
        <v>13</v>
      </c>
      <c r="H36" s="8">
        <v>1369.44</v>
      </c>
      <c r="I36" s="9" t="s">
        <v>105</v>
      </c>
    </row>
  </sheetData>
  <dataValidations count="1">
    <dataValidation type="list" allowBlank="1" showInputMessage="1" showErrorMessage="1" sqref="B2:B36">
      <formula1>UNIDADES_OSS</formula1>
    </dataValidation>
  </dataValidations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termos aditivos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2022-12-23T14:00:47Z</dcterms:created>
  <dcterms:modified xsi:type="dcterms:W3CDTF">2022-12-23T14:02:53Z</dcterms:modified>
</cp:coreProperties>
</file>