
<file path=[Content_Types].xml><?xml version="1.0" encoding="utf-8"?>
<Types xmlns="http://schemas.openxmlformats.org/package/2006/content-types"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45" windowWidth="19875" windowHeight="7725"/>
  </bookViews>
  <sheets>
    <sheet name="demais despesas pessoal" sheetId="1" r:id="rId1"/>
    <sheet name="Plan2" sheetId="2" r:id="rId2"/>
    <sheet name="Plan3" sheetId="3" r:id="rId3"/>
  </sheets>
  <externalReferences>
    <externalReference r:id="rId4"/>
  </externalReferences>
  <calcPr calcId="145621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S5002" i="1" s="1"/>
  <c r="Q5002" i="1"/>
  <c r="P5002" i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M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Y5000" i="1"/>
  <c r="X5000" i="1"/>
  <c r="Z5000" i="1" s="1"/>
  <c r="W5000" i="1"/>
  <c r="U5000" i="1"/>
  <c r="T5000" i="1"/>
  <c r="V5000" i="1" s="1"/>
  <c r="R5000" i="1"/>
  <c r="S5000" i="1" s="1"/>
  <c r="Q5000" i="1"/>
  <c r="P5000" i="1"/>
  <c r="O5000" i="1"/>
  <c r="N5000" i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S4999" i="1"/>
  <c r="R4999" i="1"/>
  <c r="Q4999" i="1"/>
  <c r="O4999" i="1"/>
  <c r="N4999" i="1"/>
  <c r="P4999" i="1" s="1"/>
  <c r="L4999" i="1"/>
  <c r="K4999" i="1"/>
  <c r="M4999" i="1" s="1"/>
  <c r="J4999" i="1"/>
  <c r="I4999" i="1"/>
  <c r="H4999" i="1"/>
  <c r="G4999" i="1"/>
  <c r="F4999" i="1"/>
  <c r="E4999" i="1"/>
  <c r="D4999" i="1"/>
  <c r="B4999" i="1"/>
  <c r="A4999" i="1" s="1"/>
  <c r="AA4998" i="1"/>
  <c r="Z4998" i="1"/>
  <c r="Y4998" i="1"/>
  <c r="X4998" i="1"/>
  <c r="W4998" i="1"/>
  <c r="V4998" i="1"/>
  <c r="U4998" i="1"/>
  <c r="T4998" i="1"/>
  <c r="R4998" i="1"/>
  <c r="S4998" i="1" s="1"/>
  <c r="Q4998" i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Z4997" i="1" s="1"/>
  <c r="X4997" i="1"/>
  <c r="W4997" i="1"/>
  <c r="U4997" i="1"/>
  <c r="V4997" i="1" s="1"/>
  <c r="T4997" i="1"/>
  <c r="R4997" i="1"/>
  <c r="Q4997" i="1"/>
  <c r="S4997" i="1" s="1"/>
  <c r="O4997" i="1"/>
  <c r="N4997" i="1"/>
  <c r="P4997" i="1" s="1"/>
  <c r="M4997" i="1"/>
  <c r="L4997" i="1"/>
  <c r="K4997" i="1"/>
  <c r="J4997" i="1"/>
  <c r="I4997" i="1"/>
  <c r="H4997" i="1"/>
  <c r="G4997" i="1"/>
  <c r="F4997" i="1"/>
  <c r="E4997" i="1"/>
  <c r="D4997" i="1"/>
  <c r="B4997" i="1"/>
  <c r="A4997" i="1" s="1"/>
  <c r="AA4996" i="1"/>
  <c r="Y4996" i="1"/>
  <c r="X4996" i="1"/>
  <c r="Z4996" i="1" s="1"/>
  <c r="W4996" i="1"/>
  <c r="U4996" i="1"/>
  <c r="T4996" i="1"/>
  <c r="V4996" i="1" s="1"/>
  <c r="R4996" i="1"/>
  <c r="S4996" i="1" s="1"/>
  <c r="Q4996" i="1"/>
  <c r="P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 s="1"/>
  <c r="AA4994" i="1"/>
  <c r="Z4994" i="1"/>
  <c r="Y4994" i="1"/>
  <c r="X4994" i="1"/>
  <c r="W4994" i="1"/>
  <c r="V4994" i="1"/>
  <c r="U4994" i="1"/>
  <c r="T4994" i="1"/>
  <c r="R4994" i="1"/>
  <c r="S4994" i="1" s="1"/>
  <c r="Q4994" i="1"/>
  <c r="O4994" i="1"/>
  <c r="N4994" i="1"/>
  <c r="P4994" i="1" s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/>
  <c r="AA4993" i="1"/>
  <c r="Y4993" i="1"/>
  <c r="Z4993" i="1" s="1"/>
  <c r="X4993" i="1"/>
  <c r="W4993" i="1"/>
  <c r="U4993" i="1"/>
  <c r="V4993" i="1" s="1"/>
  <c r="T4993" i="1"/>
  <c r="R4993" i="1"/>
  <c r="Q4993" i="1"/>
  <c r="S4993" i="1" s="1"/>
  <c r="O4993" i="1"/>
  <c r="N4993" i="1"/>
  <c r="P4993" i="1" s="1"/>
  <c r="M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P4992" i="1"/>
  <c r="O4992" i="1"/>
  <c r="N4992" i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S4991" i="1"/>
  <c r="R4991" i="1"/>
  <c r="Q4991" i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 s="1"/>
  <c r="AA4990" i="1"/>
  <c r="Z4990" i="1"/>
  <c r="Y4990" i="1"/>
  <c r="X4990" i="1"/>
  <c r="W4990" i="1"/>
  <c r="V4990" i="1"/>
  <c r="U4990" i="1"/>
  <c r="T4990" i="1"/>
  <c r="R4990" i="1"/>
  <c r="S4990" i="1" s="1"/>
  <c r="Q4990" i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Z4989" i="1" s="1"/>
  <c r="X4989" i="1"/>
  <c r="W4989" i="1"/>
  <c r="U4989" i="1"/>
  <c r="V4989" i="1" s="1"/>
  <c r="T4989" i="1"/>
  <c r="R4989" i="1"/>
  <c r="Q4989" i="1"/>
  <c r="S4989" i="1" s="1"/>
  <c r="O4989" i="1"/>
  <c r="N4989" i="1"/>
  <c r="P4989" i="1" s="1"/>
  <c r="M4989" i="1"/>
  <c r="L4989" i="1"/>
  <c r="K4989" i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P4988" i="1"/>
  <c r="O4988" i="1"/>
  <c r="N4988" i="1"/>
  <c r="L4988" i="1"/>
  <c r="M4988" i="1" s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S4987" i="1"/>
  <c r="R4987" i="1"/>
  <c r="Q4987" i="1"/>
  <c r="O4987" i="1"/>
  <c r="P4987" i="1" s="1"/>
  <c r="N4987" i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Z4986" i="1"/>
  <c r="Y4986" i="1"/>
  <c r="X4986" i="1"/>
  <c r="W4986" i="1"/>
  <c r="V4986" i="1"/>
  <c r="U4986" i="1"/>
  <c r="T4986" i="1"/>
  <c r="R4986" i="1"/>
  <c r="S4986" i="1" s="1"/>
  <c r="Q4986" i="1"/>
  <c r="O4986" i="1"/>
  <c r="N4986" i="1"/>
  <c r="P4986" i="1" s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/>
  <c r="AA4985" i="1"/>
  <c r="Y4985" i="1"/>
  <c r="Z4985" i="1" s="1"/>
  <c r="X4985" i="1"/>
  <c r="W4985" i="1"/>
  <c r="U4985" i="1"/>
  <c r="V4985" i="1" s="1"/>
  <c r="T4985" i="1"/>
  <c r="R4985" i="1"/>
  <c r="Q4985" i="1"/>
  <c r="S4985" i="1" s="1"/>
  <c r="O4985" i="1"/>
  <c r="N4985" i="1"/>
  <c r="P4985" i="1" s="1"/>
  <c r="M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Y4984" i="1"/>
  <c r="X4984" i="1"/>
  <c r="Z4984" i="1" s="1"/>
  <c r="W4984" i="1"/>
  <c r="U4984" i="1"/>
  <c r="T4984" i="1"/>
  <c r="V4984" i="1" s="1"/>
  <c r="R4984" i="1"/>
  <c r="S4984" i="1" s="1"/>
  <c r="Q4984" i="1"/>
  <c r="P4984" i="1"/>
  <c r="O4984" i="1"/>
  <c r="N4984" i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Z4983" i="1" s="1"/>
  <c r="X4983" i="1"/>
  <c r="W4983" i="1"/>
  <c r="U4983" i="1"/>
  <c r="V4983" i="1" s="1"/>
  <c r="T4983" i="1"/>
  <c r="S4983" i="1"/>
  <c r="R4983" i="1"/>
  <c r="Q4983" i="1"/>
  <c r="O4983" i="1"/>
  <c r="N4983" i="1"/>
  <c r="P4983" i="1" s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 s="1"/>
  <c r="AA4982" i="1"/>
  <c r="Z4982" i="1"/>
  <c r="Y4982" i="1"/>
  <c r="X4982" i="1"/>
  <c r="W4982" i="1"/>
  <c r="V4982" i="1"/>
  <c r="U4982" i="1"/>
  <c r="T4982" i="1"/>
  <c r="R4982" i="1"/>
  <c r="S4982" i="1" s="1"/>
  <c r="Q4982" i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Z4981" i="1" s="1"/>
  <c r="X4981" i="1"/>
  <c r="W4981" i="1"/>
  <c r="U4981" i="1"/>
  <c r="V4981" i="1" s="1"/>
  <c r="T4981" i="1"/>
  <c r="R4981" i="1"/>
  <c r="Q4981" i="1"/>
  <c r="S4981" i="1" s="1"/>
  <c r="O4981" i="1"/>
  <c r="N4981" i="1"/>
  <c r="P4981" i="1" s="1"/>
  <c r="M4981" i="1"/>
  <c r="L4981" i="1"/>
  <c r="K4981" i="1"/>
  <c r="J4981" i="1"/>
  <c r="I4981" i="1"/>
  <c r="H4981" i="1"/>
  <c r="G4981" i="1"/>
  <c r="F4981" i="1"/>
  <c r="E4981" i="1"/>
  <c r="D4981" i="1"/>
  <c r="B4981" i="1"/>
  <c r="A4981" i="1" s="1"/>
  <c r="AA4980" i="1"/>
  <c r="Y4980" i="1"/>
  <c r="X4980" i="1"/>
  <c r="Z4980" i="1" s="1"/>
  <c r="W4980" i="1"/>
  <c r="U4980" i="1"/>
  <c r="T4980" i="1"/>
  <c r="V4980" i="1" s="1"/>
  <c r="R4980" i="1"/>
  <c r="S4980" i="1" s="1"/>
  <c r="Q4980" i="1"/>
  <c r="P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Z4978" i="1"/>
  <c r="Y4978" i="1"/>
  <c r="X4978" i="1"/>
  <c r="W4978" i="1"/>
  <c r="V4978" i="1"/>
  <c r="U4978" i="1"/>
  <c r="T4978" i="1"/>
  <c r="R4978" i="1"/>
  <c r="S4978" i="1" s="1"/>
  <c r="Q4978" i="1"/>
  <c r="O4978" i="1"/>
  <c r="N4978" i="1"/>
  <c r="P4978" i="1" s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/>
  <c r="AA4977" i="1"/>
  <c r="Y4977" i="1"/>
  <c r="Z4977" i="1" s="1"/>
  <c r="X4977" i="1"/>
  <c r="W4977" i="1"/>
  <c r="U4977" i="1"/>
  <c r="V4977" i="1" s="1"/>
  <c r="T4977" i="1"/>
  <c r="R4977" i="1"/>
  <c r="Q4977" i="1"/>
  <c r="S4977" i="1" s="1"/>
  <c r="O4977" i="1"/>
  <c r="N4977" i="1"/>
  <c r="P4977" i="1" s="1"/>
  <c r="M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S4976" i="1" s="1"/>
  <c r="Q4976" i="1"/>
  <c r="P4976" i="1"/>
  <c r="O4976" i="1"/>
  <c r="N4976" i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Z4975" i="1" s="1"/>
  <c r="X4975" i="1"/>
  <c r="W4975" i="1"/>
  <c r="U4975" i="1"/>
  <c r="V4975" i="1" s="1"/>
  <c r="T4975" i="1"/>
  <c r="S4975" i="1"/>
  <c r="R4975" i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Z4974" i="1"/>
  <c r="Y4974" i="1"/>
  <c r="X4974" i="1"/>
  <c r="W4974" i="1"/>
  <c r="V4974" i="1"/>
  <c r="U4974" i="1"/>
  <c r="T4974" i="1"/>
  <c r="R4974" i="1"/>
  <c r="Q4974" i="1"/>
  <c r="O4974" i="1"/>
  <c r="N4974" i="1"/>
  <c r="P4974" i="1" s="1"/>
  <c r="L4974" i="1"/>
  <c r="K4974" i="1"/>
  <c r="M4974" i="1" s="1"/>
  <c r="J4974" i="1"/>
  <c r="I4974" i="1"/>
  <c r="H4974" i="1"/>
  <c r="G4974" i="1"/>
  <c r="F4974" i="1"/>
  <c r="E4974" i="1"/>
  <c r="D4974" i="1"/>
  <c r="B4974" i="1"/>
  <c r="A4974" i="1"/>
  <c r="AA4973" i="1"/>
  <c r="Y4973" i="1"/>
  <c r="Z4973" i="1" s="1"/>
  <c r="X4973" i="1"/>
  <c r="W4973" i="1"/>
  <c r="U4973" i="1"/>
  <c r="V4973" i="1" s="1"/>
  <c r="T4973" i="1"/>
  <c r="R4973" i="1"/>
  <c r="Q4973" i="1"/>
  <c r="S4973" i="1" s="1"/>
  <c r="O4973" i="1"/>
  <c r="N4973" i="1"/>
  <c r="P4973" i="1" s="1"/>
  <c r="M4973" i="1"/>
  <c r="L4973" i="1"/>
  <c r="K4973" i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P4972" i="1"/>
  <c r="O4972" i="1"/>
  <c r="N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Z4971" i="1" s="1"/>
  <c r="X4971" i="1"/>
  <c r="W4971" i="1"/>
  <c r="U4971" i="1"/>
  <c r="V4971" i="1" s="1"/>
  <c r="T4971" i="1"/>
  <c r="S4971" i="1"/>
  <c r="R4971" i="1"/>
  <c r="Q4971" i="1"/>
  <c r="O4971" i="1"/>
  <c r="N4971" i="1"/>
  <c r="M4971" i="1"/>
  <c r="L4971" i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S4970" i="1" s="1"/>
  <c r="Q4970" i="1"/>
  <c r="O4970" i="1"/>
  <c r="N4970" i="1"/>
  <c r="P4970" i="1" s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/>
  <c r="AA4969" i="1"/>
  <c r="Y4969" i="1"/>
  <c r="Z4969" i="1" s="1"/>
  <c r="X4969" i="1"/>
  <c r="W4969" i="1"/>
  <c r="U4969" i="1"/>
  <c r="V4969" i="1" s="1"/>
  <c r="T4969" i="1"/>
  <c r="R4969" i="1"/>
  <c r="Q4969" i="1"/>
  <c r="S4969" i="1" s="1"/>
  <c r="O4969" i="1"/>
  <c r="N4969" i="1"/>
  <c r="P4969" i="1" s="1"/>
  <c r="M4969" i="1"/>
  <c r="L4969" i="1"/>
  <c r="K4969" i="1"/>
  <c r="J4969" i="1"/>
  <c r="I4969" i="1"/>
  <c r="H4969" i="1"/>
  <c r="G4969" i="1"/>
  <c r="F4969" i="1"/>
  <c r="E4969" i="1"/>
  <c r="D4969" i="1"/>
  <c r="B4969" i="1"/>
  <c r="A4969" i="1" s="1"/>
  <c r="AA4968" i="1"/>
  <c r="Z4968" i="1"/>
  <c r="Y4968" i="1"/>
  <c r="X4968" i="1"/>
  <c r="W4968" i="1"/>
  <c r="V4968" i="1"/>
  <c r="U4968" i="1"/>
  <c r="T4968" i="1"/>
  <c r="R4968" i="1"/>
  <c r="S4968" i="1" s="1"/>
  <c r="Q4968" i="1"/>
  <c r="O4968" i="1"/>
  <c r="N4968" i="1"/>
  <c r="P4968" i="1" s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W4967" i="1"/>
  <c r="U4967" i="1"/>
  <c r="T4967" i="1"/>
  <c r="V4967" i="1" s="1"/>
  <c r="R4967" i="1"/>
  <c r="Q4967" i="1"/>
  <c r="S4967" i="1" s="1"/>
  <c r="O4967" i="1"/>
  <c r="N4967" i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Z4966" i="1"/>
  <c r="Y4966" i="1"/>
  <c r="X4966" i="1"/>
  <c r="W4966" i="1"/>
  <c r="V4966" i="1"/>
  <c r="U4966" i="1"/>
  <c r="T4966" i="1"/>
  <c r="R4966" i="1"/>
  <c r="S4966" i="1" s="1"/>
  <c r="Q4966" i="1"/>
  <c r="P4966" i="1"/>
  <c r="O4966" i="1"/>
  <c r="N4966" i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Z4965" i="1" s="1"/>
  <c r="X4965" i="1"/>
  <c r="W4965" i="1"/>
  <c r="U4965" i="1"/>
  <c r="V4965" i="1" s="1"/>
  <c r="T4965" i="1"/>
  <c r="S4965" i="1"/>
  <c r="R4965" i="1"/>
  <c r="Q4965" i="1"/>
  <c r="O4965" i="1"/>
  <c r="N4965" i="1"/>
  <c r="P4965" i="1" s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S4964" i="1" s="1"/>
  <c r="Q4964" i="1"/>
  <c r="P4964" i="1"/>
  <c r="O4964" i="1"/>
  <c r="N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Z4963" i="1" s="1"/>
  <c r="X4963" i="1"/>
  <c r="W4963" i="1"/>
  <c r="U4963" i="1"/>
  <c r="V4963" i="1" s="1"/>
  <c r="T4963" i="1"/>
  <c r="S4963" i="1"/>
  <c r="R4963" i="1"/>
  <c r="Q4963" i="1"/>
  <c r="O4963" i="1"/>
  <c r="N4963" i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S4962" i="1" s="1"/>
  <c r="Q4962" i="1"/>
  <c r="O4962" i="1"/>
  <c r="N4962" i="1"/>
  <c r="P4962" i="1" s="1"/>
  <c r="L4962" i="1"/>
  <c r="K4962" i="1"/>
  <c r="M4962" i="1" s="1"/>
  <c r="J4962" i="1"/>
  <c r="AB4962" i="1" s="1"/>
  <c r="I4962" i="1"/>
  <c r="H4962" i="1"/>
  <c r="G4962" i="1"/>
  <c r="F4962" i="1"/>
  <c r="E4962" i="1"/>
  <c r="D4962" i="1"/>
  <c r="B4962" i="1"/>
  <c r="A4962" i="1"/>
  <c r="AA4961" i="1"/>
  <c r="Y4961" i="1"/>
  <c r="Z4961" i="1" s="1"/>
  <c r="X4961" i="1"/>
  <c r="W4961" i="1"/>
  <c r="U4961" i="1"/>
  <c r="V4961" i="1" s="1"/>
  <c r="T4961" i="1"/>
  <c r="R4961" i="1"/>
  <c r="Q4961" i="1"/>
  <c r="S4961" i="1" s="1"/>
  <c r="O4961" i="1"/>
  <c r="N4961" i="1"/>
  <c r="P4961" i="1" s="1"/>
  <c r="M4961" i="1"/>
  <c r="L4961" i="1"/>
  <c r="K4961" i="1"/>
  <c r="J4961" i="1"/>
  <c r="I4961" i="1"/>
  <c r="H4961" i="1"/>
  <c r="G4961" i="1"/>
  <c r="F4961" i="1"/>
  <c r="E4961" i="1"/>
  <c r="D4961" i="1"/>
  <c r="B4961" i="1"/>
  <c r="A4961" i="1" s="1"/>
  <c r="AA4960" i="1"/>
  <c r="Z4960" i="1"/>
  <c r="Y4960" i="1"/>
  <c r="X4960" i="1"/>
  <c r="W4960" i="1"/>
  <c r="V4960" i="1"/>
  <c r="U4960" i="1"/>
  <c r="T4960" i="1"/>
  <c r="R4960" i="1"/>
  <c r="Q4960" i="1"/>
  <c r="S4960" i="1" s="1"/>
  <c r="O4960" i="1"/>
  <c r="N4960" i="1"/>
  <c r="P4960" i="1" s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V4959" i="1" s="1"/>
  <c r="R4959" i="1"/>
  <c r="Q4959" i="1"/>
  <c r="S4959" i="1" s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Z4958" i="1"/>
  <c r="Y4958" i="1"/>
  <c r="X4958" i="1"/>
  <c r="W4958" i="1"/>
  <c r="V4958" i="1"/>
  <c r="U4958" i="1"/>
  <c r="T4958" i="1"/>
  <c r="R4958" i="1"/>
  <c r="S4958" i="1" s="1"/>
  <c r="Q4958" i="1"/>
  <c r="P4958" i="1"/>
  <c r="O4958" i="1"/>
  <c r="N4958" i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S4957" i="1"/>
  <c r="R4957" i="1"/>
  <c r="Q4957" i="1"/>
  <c r="O4957" i="1"/>
  <c r="N4957" i="1"/>
  <c r="P4957" i="1" s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S4956" i="1" s="1"/>
  <c r="Q4956" i="1"/>
  <c r="P4956" i="1"/>
  <c r="O4956" i="1"/>
  <c r="N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Z4955" i="1" s="1"/>
  <c r="X4955" i="1"/>
  <c r="W4955" i="1"/>
  <c r="U4955" i="1"/>
  <c r="V4955" i="1" s="1"/>
  <c r="T4955" i="1"/>
  <c r="S4955" i="1"/>
  <c r="R4955" i="1"/>
  <c r="Q4955" i="1"/>
  <c r="O4955" i="1"/>
  <c r="N4955" i="1"/>
  <c r="M4955" i="1"/>
  <c r="L4955" i="1"/>
  <c r="K4955" i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O4954" i="1"/>
  <c r="N4954" i="1"/>
  <c r="P4954" i="1" s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/>
  <c r="AA4953" i="1"/>
  <c r="Y4953" i="1"/>
  <c r="Z4953" i="1" s="1"/>
  <c r="X4953" i="1"/>
  <c r="W4953" i="1"/>
  <c r="U4953" i="1"/>
  <c r="V4953" i="1" s="1"/>
  <c r="T4953" i="1"/>
  <c r="R4953" i="1"/>
  <c r="Q4953" i="1"/>
  <c r="S4953" i="1" s="1"/>
  <c r="O4953" i="1"/>
  <c r="N4953" i="1"/>
  <c r="P4953" i="1" s="1"/>
  <c r="M4953" i="1"/>
  <c r="L4953" i="1"/>
  <c r="K4953" i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P4952" i="1"/>
  <c r="O4952" i="1"/>
  <c r="N4952" i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S4951" i="1"/>
  <c r="R4951" i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Z4950" i="1"/>
  <c r="Y4950" i="1"/>
  <c r="X4950" i="1"/>
  <c r="W4950" i="1"/>
  <c r="V4950" i="1"/>
  <c r="U4950" i="1"/>
  <c r="T4950" i="1"/>
  <c r="R4950" i="1"/>
  <c r="S4950" i="1" s="1"/>
  <c r="Q4950" i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Z4949" i="1" s="1"/>
  <c r="X4949" i="1"/>
  <c r="W4949" i="1"/>
  <c r="U4949" i="1"/>
  <c r="V4949" i="1" s="1"/>
  <c r="T4949" i="1"/>
  <c r="R4949" i="1"/>
  <c r="Q4949" i="1"/>
  <c r="S4949" i="1" s="1"/>
  <c r="O4949" i="1"/>
  <c r="N4949" i="1"/>
  <c r="P4949" i="1" s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S4947" i="1"/>
  <c r="R4947" i="1"/>
  <c r="Q4947" i="1"/>
  <c r="O4947" i="1"/>
  <c r="P4947" i="1" s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Z4946" i="1"/>
  <c r="Y4946" i="1"/>
  <c r="X4946" i="1"/>
  <c r="W4946" i="1"/>
  <c r="V4946" i="1"/>
  <c r="U4946" i="1"/>
  <c r="T4946" i="1"/>
  <c r="R4946" i="1"/>
  <c r="S4946" i="1" s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Y4945" i="1"/>
  <c r="Z4945" i="1" s="1"/>
  <c r="X4945" i="1"/>
  <c r="W4945" i="1"/>
  <c r="U4945" i="1"/>
  <c r="V4945" i="1" s="1"/>
  <c r="T4945" i="1"/>
  <c r="R4945" i="1"/>
  <c r="Q4945" i="1"/>
  <c r="S4945" i="1" s="1"/>
  <c r="O4945" i="1"/>
  <c r="N4945" i="1"/>
  <c r="P4945" i="1" s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P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 s="1"/>
  <c r="AA4942" i="1"/>
  <c r="Z4942" i="1"/>
  <c r="Y4942" i="1"/>
  <c r="X4942" i="1"/>
  <c r="W4942" i="1"/>
  <c r="V4942" i="1"/>
  <c r="U4942" i="1"/>
  <c r="T4942" i="1"/>
  <c r="R4942" i="1"/>
  <c r="S4942" i="1" s="1"/>
  <c r="Q4942" i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Z4941" i="1" s="1"/>
  <c r="X4941" i="1"/>
  <c r="W4941" i="1"/>
  <c r="U4941" i="1"/>
  <c r="V4941" i="1" s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AB4941" i="1" s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P4940" i="1"/>
  <c r="O4940" i="1"/>
  <c r="N4940" i="1"/>
  <c r="L4940" i="1"/>
  <c r="M4940" i="1" s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Z4938" i="1"/>
  <c r="Y4938" i="1"/>
  <c r="X4938" i="1"/>
  <c r="W4938" i="1"/>
  <c r="V4938" i="1"/>
  <c r="U4938" i="1"/>
  <c r="T4938" i="1"/>
  <c r="R4938" i="1"/>
  <c r="S4938" i="1" s="1"/>
  <c r="Q4938" i="1"/>
  <c r="O4938" i="1"/>
  <c r="N4938" i="1"/>
  <c r="P4938" i="1" s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/>
  <c r="AA4937" i="1"/>
  <c r="Y4937" i="1"/>
  <c r="Z4937" i="1" s="1"/>
  <c r="X4937" i="1"/>
  <c r="W4937" i="1"/>
  <c r="U4937" i="1"/>
  <c r="V4937" i="1" s="1"/>
  <c r="T4937" i="1"/>
  <c r="R4937" i="1"/>
  <c r="Q4937" i="1"/>
  <c r="S4937" i="1" s="1"/>
  <c r="O4937" i="1"/>
  <c r="N4937" i="1"/>
  <c r="P4937" i="1" s="1"/>
  <c r="M4937" i="1"/>
  <c r="L4937" i="1"/>
  <c r="K4937" i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S4936" i="1" s="1"/>
  <c r="Q4936" i="1"/>
  <c r="P4936" i="1"/>
  <c r="O4936" i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Z4935" i="1" s="1"/>
  <c r="X4935" i="1"/>
  <c r="W4935" i="1"/>
  <c r="U4935" i="1"/>
  <c r="V4935" i="1" s="1"/>
  <c r="T4935" i="1"/>
  <c r="R4935" i="1"/>
  <c r="Q4935" i="1"/>
  <c r="S4935" i="1" s="1"/>
  <c r="O4935" i="1"/>
  <c r="N4935" i="1"/>
  <c r="P4935" i="1" s="1"/>
  <c r="M4935" i="1"/>
  <c r="L4935" i="1"/>
  <c r="K4935" i="1"/>
  <c r="J4935" i="1"/>
  <c r="I4935" i="1"/>
  <c r="H4935" i="1"/>
  <c r="G4935" i="1"/>
  <c r="F4935" i="1"/>
  <c r="E4935" i="1"/>
  <c r="D4935" i="1"/>
  <c r="B4935" i="1"/>
  <c r="A4935" i="1" s="1"/>
  <c r="AA4934" i="1"/>
  <c r="Z4934" i="1"/>
  <c r="Y4934" i="1"/>
  <c r="X4934" i="1"/>
  <c r="W4934" i="1"/>
  <c r="V4934" i="1"/>
  <c r="U4934" i="1"/>
  <c r="T4934" i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Z4932" i="1"/>
  <c r="Y4932" i="1"/>
  <c r="X4932" i="1"/>
  <c r="W4932" i="1"/>
  <c r="V4932" i="1"/>
  <c r="U4932" i="1"/>
  <c r="T4932" i="1"/>
  <c r="R4932" i="1"/>
  <c r="S4932" i="1" s="1"/>
  <c r="Q4932" i="1"/>
  <c r="P4932" i="1"/>
  <c r="O4932" i="1"/>
  <c r="N4932" i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Z4931" i="1" s="1"/>
  <c r="X4931" i="1"/>
  <c r="W4931" i="1"/>
  <c r="U4931" i="1"/>
  <c r="V4931" i="1" s="1"/>
  <c r="T4931" i="1"/>
  <c r="S4931" i="1"/>
  <c r="R4931" i="1"/>
  <c r="Q4931" i="1"/>
  <c r="O4931" i="1"/>
  <c r="N4931" i="1"/>
  <c r="P4931" i="1" s="1"/>
  <c r="M4931" i="1"/>
  <c r="L4931" i="1"/>
  <c r="K4931" i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P4930" i="1"/>
  <c r="O4930" i="1"/>
  <c r="N4930" i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Z4929" i="1" s="1"/>
  <c r="X4929" i="1"/>
  <c r="W4929" i="1"/>
  <c r="U4929" i="1"/>
  <c r="V4929" i="1" s="1"/>
  <c r="T4929" i="1"/>
  <c r="S4929" i="1"/>
  <c r="R4929" i="1"/>
  <c r="Q4929" i="1"/>
  <c r="O4929" i="1"/>
  <c r="N4929" i="1"/>
  <c r="M4929" i="1"/>
  <c r="L4929" i="1"/>
  <c r="K4929" i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S4928" i="1" s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Z4927" i="1" s="1"/>
  <c r="X4927" i="1"/>
  <c r="W4927" i="1"/>
  <c r="U4927" i="1"/>
  <c r="V4927" i="1" s="1"/>
  <c r="T4927" i="1"/>
  <c r="R4927" i="1"/>
  <c r="Q4927" i="1"/>
  <c r="S4927" i="1" s="1"/>
  <c r="O4927" i="1"/>
  <c r="N4927" i="1"/>
  <c r="P4927" i="1" s="1"/>
  <c r="M4927" i="1"/>
  <c r="L4927" i="1"/>
  <c r="K4927" i="1"/>
  <c r="J4927" i="1"/>
  <c r="I4927" i="1"/>
  <c r="H4927" i="1"/>
  <c r="G4927" i="1"/>
  <c r="F4927" i="1"/>
  <c r="E4927" i="1"/>
  <c r="D4927" i="1"/>
  <c r="B4927" i="1"/>
  <c r="A4927" i="1" s="1"/>
  <c r="AA4926" i="1"/>
  <c r="Z4926" i="1"/>
  <c r="Y4926" i="1"/>
  <c r="X4926" i="1"/>
  <c r="W4926" i="1"/>
  <c r="V4926" i="1"/>
  <c r="U4926" i="1"/>
  <c r="T4926" i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Z4925" i="1" s="1"/>
  <c r="X4925" i="1"/>
  <c r="W4925" i="1"/>
  <c r="U4925" i="1"/>
  <c r="V4925" i="1" s="1"/>
  <c r="T4925" i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Z4924" i="1"/>
  <c r="Y4924" i="1"/>
  <c r="X4924" i="1"/>
  <c r="W4924" i="1"/>
  <c r="V4924" i="1"/>
  <c r="U4924" i="1"/>
  <c r="T4924" i="1"/>
  <c r="R4924" i="1"/>
  <c r="S4924" i="1" s="1"/>
  <c r="Q4924" i="1"/>
  <c r="P4924" i="1"/>
  <c r="O4924" i="1"/>
  <c r="N4924" i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Z4923" i="1" s="1"/>
  <c r="X4923" i="1"/>
  <c r="W4923" i="1"/>
  <c r="U4923" i="1"/>
  <c r="V4923" i="1" s="1"/>
  <c r="T4923" i="1"/>
  <c r="S4923" i="1"/>
  <c r="R4923" i="1"/>
  <c r="Q4923" i="1"/>
  <c r="O4923" i="1"/>
  <c r="N4923" i="1"/>
  <c r="P4923" i="1" s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AB4922" i="1" s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U4921" i="1"/>
  <c r="T4921" i="1"/>
  <c r="V4921" i="1" s="1"/>
  <c r="R4921" i="1"/>
  <c r="S4921" i="1" s="1"/>
  <c r="Q4921" i="1"/>
  <c r="P4921" i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/>
  <c r="AA4920" i="1"/>
  <c r="Y4920" i="1"/>
  <c r="Z4920" i="1" s="1"/>
  <c r="X4920" i="1"/>
  <c r="W4920" i="1"/>
  <c r="U4920" i="1"/>
  <c r="V4920" i="1" s="1"/>
  <c r="T4920" i="1"/>
  <c r="S4920" i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S4918" i="1" s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G4914" i="1"/>
  <c r="F4914" i="1"/>
  <c r="E4914" i="1"/>
  <c r="D4914" i="1"/>
  <c r="B4914" i="1"/>
  <c r="A4914" i="1" s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P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Y4909" i="1"/>
  <c r="X4909" i="1"/>
  <c r="Z4909" i="1" s="1"/>
  <c r="W4909" i="1"/>
  <c r="U4909" i="1"/>
  <c r="T4909" i="1"/>
  <c r="V4909" i="1" s="1"/>
  <c r="R4909" i="1"/>
  <c r="S4909" i="1" s="1"/>
  <c r="Q4909" i="1"/>
  <c r="P4909" i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Y4908" i="1"/>
  <c r="Z4908" i="1" s="1"/>
  <c r="X4908" i="1"/>
  <c r="W4908" i="1"/>
  <c r="U4908" i="1"/>
  <c r="V4908" i="1" s="1"/>
  <c r="T4908" i="1"/>
  <c r="S4908" i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AB4906" i="1" s="1"/>
  <c r="G4906" i="1"/>
  <c r="F4906" i="1"/>
  <c r="E4906" i="1"/>
  <c r="D4906" i="1"/>
  <c r="B4906" i="1"/>
  <c r="A4906" i="1" s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Y4904" i="1"/>
  <c r="Z4904" i="1" s="1"/>
  <c r="X4904" i="1"/>
  <c r="W4904" i="1"/>
  <c r="U4904" i="1"/>
  <c r="V4904" i="1" s="1"/>
  <c r="T4904" i="1"/>
  <c r="S4904" i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R4903" i="1"/>
  <c r="S4903" i="1" s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S4902" i="1" s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Y4901" i="1"/>
  <c r="X4901" i="1"/>
  <c r="Z4901" i="1" s="1"/>
  <c r="W4901" i="1"/>
  <c r="U4901" i="1"/>
  <c r="T4901" i="1"/>
  <c r="V4901" i="1" s="1"/>
  <c r="R4901" i="1"/>
  <c r="S4901" i="1" s="1"/>
  <c r="Q4901" i="1"/>
  <c r="P4901" i="1"/>
  <c r="O4901" i="1"/>
  <c r="N4901" i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 s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 s="1"/>
  <c r="AA4893" i="1"/>
  <c r="Y4893" i="1"/>
  <c r="X4893" i="1"/>
  <c r="Z4893" i="1" s="1"/>
  <c r="W4893" i="1"/>
  <c r="U4893" i="1"/>
  <c r="T4893" i="1"/>
  <c r="V4893" i="1" s="1"/>
  <c r="R4893" i="1"/>
  <c r="S4893" i="1" s="1"/>
  <c r="Q4893" i="1"/>
  <c r="P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Y4892" i="1"/>
  <c r="Z4892" i="1" s="1"/>
  <c r="X4892" i="1"/>
  <c r="W4892" i="1"/>
  <c r="U4892" i="1"/>
  <c r="V4892" i="1" s="1"/>
  <c r="T4892" i="1"/>
  <c r="S4892" i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AB4890" i="1" s="1"/>
  <c r="G4890" i="1"/>
  <c r="F4890" i="1"/>
  <c r="E4890" i="1"/>
  <c r="D4890" i="1"/>
  <c r="B4890" i="1"/>
  <c r="A4890" i="1" s="1"/>
  <c r="AA4889" i="1"/>
  <c r="Y4889" i="1"/>
  <c r="X4889" i="1"/>
  <c r="Z4889" i="1" s="1"/>
  <c r="W4889" i="1"/>
  <c r="U4889" i="1"/>
  <c r="T4889" i="1"/>
  <c r="V4889" i="1" s="1"/>
  <c r="R4889" i="1"/>
  <c r="S4889" i="1" s="1"/>
  <c r="Q4889" i="1"/>
  <c r="P4889" i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/>
  <c r="AA4888" i="1"/>
  <c r="Y4888" i="1"/>
  <c r="Z4888" i="1" s="1"/>
  <c r="X4888" i="1"/>
  <c r="W4888" i="1"/>
  <c r="U4888" i="1"/>
  <c r="V4888" i="1" s="1"/>
  <c r="T4888" i="1"/>
  <c r="S4888" i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Z4884" i="1" s="1"/>
  <c r="X4884" i="1"/>
  <c r="W4884" i="1"/>
  <c r="U4884" i="1"/>
  <c r="T4884" i="1"/>
  <c r="V4884" i="1" s="1"/>
  <c r="S4884" i="1"/>
  <c r="R4884" i="1"/>
  <c r="Q4884" i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S4881" i="1" s="1"/>
  <c r="Q4881" i="1"/>
  <c r="P4881" i="1"/>
  <c r="O4881" i="1"/>
  <c r="N4881" i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Z4880" i="1" s="1"/>
  <c r="X4880" i="1"/>
  <c r="W4880" i="1"/>
  <c r="U4880" i="1"/>
  <c r="V4880" i="1" s="1"/>
  <c r="T4880" i="1"/>
  <c r="S4880" i="1"/>
  <c r="R4880" i="1"/>
  <c r="Q4880" i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Z4876" i="1" s="1"/>
  <c r="X4876" i="1"/>
  <c r="W4876" i="1"/>
  <c r="U4876" i="1"/>
  <c r="V4876" i="1" s="1"/>
  <c r="T4876" i="1"/>
  <c r="R4876" i="1"/>
  <c r="Q4876" i="1"/>
  <c r="S4876" i="1" s="1"/>
  <c r="O4876" i="1"/>
  <c r="N4876" i="1"/>
  <c r="P4876" i="1" s="1"/>
  <c r="M4876" i="1"/>
  <c r="L4876" i="1"/>
  <c r="K4876" i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Z4873" i="1"/>
  <c r="Y4873" i="1"/>
  <c r="X4873" i="1"/>
  <c r="W4873" i="1"/>
  <c r="V4873" i="1"/>
  <c r="U4873" i="1"/>
  <c r="T4873" i="1"/>
  <c r="R4873" i="1"/>
  <c r="S4873" i="1" s="1"/>
  <c r="Q4873" i="1"/>
  <c r="P4873" i="1"/>
  <c r="O4873" i="1"/>
  <c r="N4873" i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Z4872" i="1" s="1"/>
  <c r="X4872" i="1"/>
  <c r="W4872" i="1"/>
  <c r="U4872" i="1"/>
  <c r="T4872" i="1"/>
  <c r="S4872" i="1"/>
  <c r="R4872" i="1"/>
  <c r="Q4872" i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S4871" i="1" s="1"/>
  <c r="Q4871" i="1"/>
  <c r="P4871" i="1"/>
  <c r="O4871" i="1"/>
  <c r="N4871" i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R4867" i="1"/>
  <c r="S4867" i="1" s="1"/>
  <c r="Q4867" i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P4865" i="1"/>
  <c r="O4865" i="1"/>
  <c r="N4865" i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S4864" i="1"/>
  <c r="R4864" i="1"/>
  <c r="Q4864" i="1"/>
  <c r="O4864" i="1"/>
  <c r="N4864" i="1"/>
  <c r="P4864" i="1" s="1"/>
  <c r="M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S4863" i="1" s="1"/>
  <c r="Q4863" i="1"/>
  <c r="P4863" i="1"/>
  <c r="O4863" i="1"/>
  <c r="N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R4860" i="1"/>
  <c r="Q4860" i="1"/>
  <c r="S4860" i="1" s="1"/>
  <c r="O4860" i="1"/>
  <c r="N4860" i="1"/>
  <c r="P4860" i="1" s="1"/>
  <c r="M4860" i="1"/>
  <c r="L4860" i="1"/>
  <c r="K4860" i="1"/>
  <c r="J4860" i="1"/>
  <c r="I4860" i="1"/>
  <c r="H4860" i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R4859" i="1"/>
  <c r="S4859" i="1" s="1"/>
  <c r="Q4859" i="1"/>
  <c r="P4859" i="1"/>
  <c r="O4859" i="1"/>
  <c r="N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P4857" i="1"/>
  <c r="O4857" i="1"/>
  <c r="N4857" i="1"/>
  <c r="L4857" i="1"/>
  <c r="M4857" i="1" s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S4856" i="1"/>
  <c r="R4856" i="1"/>
  <c r="Q4856" i="1"/>
  <c r="O4856" i="1"/>
  <c r="P4856" i="1" s="1"/>
  <c r="N4856" i="1"/>
  <c r="M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S4855" i="1" s="1"/>
  <c r="Q4855" i="1"/>
  <c r="P4855" i="1"/>
  <c r="O4855" i="1"/>
  <c r="N4855" i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S4854" i="1"/>
  <c r="R4854" i="1"/>
  <c r="Q4854" i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Z4853" i="1"/>
  <c r="Y4853" i="1"/>
  <c r="X4853" i="1"/>
  <c r="W4853" i="1"/>
  <c r="V4853" i="1"/>
  <c r="U4853" i="1"/>
  <c r="T4853" i="1"/>
  <c r="R4853" i="1"/>
  <c r="S4853" i="1" s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Z4852" i="1" s="1"/>
  <c r="X4852" i="1"/>
  <c r="W4852" i="1"/>
  <c r="U4852" i="1"/>
  <c r="V4852" i="1" s="1"/>
  <c r="T4852" i="1"/>
  <c r="R4852" i="1"/>
  <c r="Q4852" i="1"/>
  <c r="S4852" i="1" s="1"/>
  <c r="O4852" i="1"/>
  <c r="N4852" i="1"/>
  <c r="P4852" i="1" s="1"/>
  <c r="M4852" i="1"/>
  <c r="L4852" i="1"/>
  <c r="K4852" i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S4851" i="1" s="1"/>
  <c r="Q4851" i="1"/>
  <c r="P4851" i="1"/>
  <c r="O4851" i="1"/>
  <c r="N4851" i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S4850" i="1"/>
  <c r="R4850" i="1"/>
  <c r="Q4850" i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Z4849" i="1"/>
  <c r="Y4849" i="1"/>
  <c r="X4849" i="1"/>
  <c r="W4849" i="1"/>
  <c r="V4849" i="1"/>
  <c r="U4849" i="1"/>
  <c r="T4849" i="1"/>
  <c r="R4849" i="1"/>
  <c r="S4849" i="1" s="1"/>
  <c r="Q4849" i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M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S4847" i="1" s="1"/>
  <c r="Q4847" i="1"/>
  <c r="P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Z4846" i="1" s="1"/>
  <c r="X4846" i="1"/>
  <c r="W4846" i="1"/>
  <c r="U4846" i="1"/>
  <c r="V4846" i="1" s="1"/>
  <c r="T4846" i="1"/>
  <c r="S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Z4845" i="1"/>
  <c r="Y4845" i="1"/>
  <c r="X4845" i="1"/>
  <c r="W4845" i="1"/>
  <c r="V4845" i="1"/>
  <c r="U4845" i="1"/>
  <c r="T4845" i="1"/>
  <c r="R4845" i="1"/>
  <c r="Q4845" i="1"/>
  <c r="S4845" i="1" s="1"/>
  <c r="O4845" i="1"/>
  <c r="N4845" i="1"/>
  <c r="P4845" i="1" s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P4844" i="1" s="1"/>
  <c r="N4844" i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S4843" i="1" s="1"/>
  <c r="Q4843" i="1"/>
  <c r="P4843" i="1"/>
  <c r="O4843" i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S4842" i="1"/>
  <c r="R4842" i="1"/>
  <c r="Q4842" i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 s="1"/>
  <c r="AA4841" i="1"/>
  <c r="Z4841" i="1"/>
  <c r="Y4841" i="1"/>
  <c r="X4841" i="1"/>
  <c r="W4841" i="1"/>
  <c r="V4841" i="1"/>
  <c r="U4841" i="1"/>
  <c r="T4841" i="1"/>
  <c r="R4841" i="1"/>
  <c r="Q4841" i="1"/>
  <c r="S4841" i="1" s="1"/>
  <c r="O4841" i="1"/>
  <c r="N4841" i="1"/>
  <c r="P4841" i="1" s="1"/>
  <c r="L4841" i="1"/>
  <c r="M4841" i="1" s="1"/>
  <c r="K4841" i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M4840" i="1"/>
  <c r="L4840" i="1"/>
  <c r="K4840" i="1"/>
  <c r="J4840" i="1"/>
  <c r="I4840" i="1"/>
  <c r="H4840" i="1"/>
  <c r="AB4840" i="1" s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S4839" i="1" s="1"/>
  <c r="Q4839" i="1"/>
  <c r="P4839" i="1"/>
  <c r="O4839" i="1"/>
  <c r="N4839" i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Z4838" i="1" s="1"/>
  <c r="X4838" i="1"/>
  <c r="W4838" i="1"/>
  <c r="U4838" i="1"/>
  <c r="V4838" i="1" s="1"/>
  <c r="T4838" i="1"/>
  <c r="S4838" i="1"/>
  <c r="R4838" i="1"/>
  <c r="Q4838" i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Z4837" i="1"/>
  <c r="Y4837" i="1"/>
  <c r="X4837" i="1"/>
  <c r="W4837" i="1"/>
  <c r="V4837" i="1"/>
  <c r="U4837" i="1"/>
  <c r="T4837" i="1"/>
  <c r="R4837" i="1"/>
  <c r="S4837" i="1" s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Z4836" i="1" s="1"/>
  <c r="X4836" i="1"/>
  <c r="W4836" i="1"/>
  <c r="U4836" i="1"/>
  <c r="V4836" i="1" s="1"/>
  <c r="T4836" i="1"/>
  <c r="R4836" i="1"/>
  <c r="Q4836" i="1"/>
  <c r="S4836" i="1" s="1"/>
  <c r="O4836" i="1"/>
  <c r="N4836" i="1"/>
  <c r="P4836" i="1" s="1"/>
  <c r="M4836" i="1"/>
  <c r="L4836" i="1"/>
  <c r="K4836" i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S4835" i="1" s="1"/>
  <c r="Q4835" i="1"/>
  <c r="P4835" i="1"/>
  <c r="O4835" i="1"/>
  <c r="N4835" i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S4834" i="1"/>
  <c r="R4834" i="1"/>
  <c r="Q4834" i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Z4833" i="1"/>
  <c r="Y4833" i="1"/>
  <c r="X4833" i="1"/>
  <c r="W4833" i="1"/>
  <c r="V4833" i="1"/>
  <c r="U4833" i="1"/>
  <c r="T4833" i="1"/>
  <c r="R4833" i="1"/>
  <c r="S4833" i="1" s="1"/>
  <c r="Q4833" i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M4832" i="1"/>
  <c r="L4832" i="1"/>
  <c r="K4832" i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S4831" i="1" s="1"/>
  <c r="Q4831" i="1"/>
  <c r="P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S4830" i="1"/>
  <c r="R4830" i="1"/>
  <c r="Q4830" i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Z4829" i="1"/>
  <c r="Y4829" i="1"/>
  <c r="X4829" i="1"/>
  <c r="W4829" i="1"/>
  <c r="V4829" i="1"/>
  <c r="U4829" i="1"/>
  <c r="T4829" i="1"/>
  <c r="R4829" i="1"/>
  <c r="S4829" i="1" s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Z4828" i="1" s="1"/>
  <c r="X4828" i="1"/>
  <c r="W4828" i="1"/>
  <c r="U4828" i="1"/>
  <c r="V4828" i="1" s="1"/>
  <c r="T4828" i="1"/>
  <c r="R4828" i="1"/>
  <c r="Q4828" i="1"/>
  <c r="S4828" i="1" s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P4827" i="1"/>
  <c r="O4827" i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S4826" i="1"/>
  <c r="R4826" i="1"/>
  <c r="Q4826" i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 s="1"/>
  <c r="AA4825" i="1"/>
  <c r="Z4825" i="1"/>
  <c r="Y4825" i="1"/>
  <c r="X4825" i="1"/>
  <c r="W4825" i="1"/>
  <c r="V4825" i="1"/>
  <c r="U4825" i="1"/>
  <c r="T4825" i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M4824" i="1"/>
  <c r="L4824" i="1"/>
  <c r="K4824" i="1"/>
  <c r="J4824" i="1"/>
  <c r="I4824" i="1"/>
  <c r="H4824" i="1"/>
  <c r="AB4824" i="1" s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S4823" i="1" s="1"/>
  <c r="Q4823" i="1"/>
  <c r="P4823" i="1"/>
  <c r="O4823" i="1"/>
  <c r="N4823" i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S4822" i="1"/>
  <c r="R4822" i="1"/>
  <c r="Q4822" i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Z4821" i="1"/>
  <c r="Y4821" i="1"/>
  <c r="X4821" i="1"/>
  <c r="W4821" i="1"/>
  <c r="V4821" i="1"/>
  <c r="U4821" i="1"/>
  <c r="T4821" i="1"/>
  <c r="R4821" i="1"/>
  <c r="S4821" i="1" s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Z4820" i="1" s="1"/>
  <c r="X4820" i="1"/>
  <c r="W4820" i="1"/>
  <c r="U4820" i="1"/>
  <c r="V4820" i="1" s="1"/>
  <c r="T4820" i="1"/>
  <c r="R4820" i="1"/>
  <c r="Q4820" i="1"/>
  <c r="S4820" i="1" s="1"/>
  <c r="O4820" i="1"/>
  <c r="N4820" i="1"/>
  <c r="P4820" i="1" s="1"/>
  <c r="M4820" i="1"/>
  <c r="L4820" i="1"/>
  <c r="K4820" i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P4819" i="1"/>
  <c r="O4819" i="1"/>
  <c r="N4819" i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S4818" i="1"/>
  <c r="R4818" i="1"/>
  <c r="Q4818" i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Z4817" i="1"/>
  <c r="Y4817" i="1"/>
  <c r="X4817" i="1"/>
  <c r="W4817" i="1"/>
  <c r="V4817" i="1"/>
  <c r="U4817" i="1"/>
  <c r="T4817" i="1"/>
  <c r="R4817" i="1"/>
  <c r="S4817" i="1" s="1"/>
  <c r="Q4817" i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Z4816" i="1" s="1"/>
  <c r="X4816" i="1"/>
  <c r="W4816" i="1"/>
  <c r="U4816" i="1"/>
  <c r="V4816" i="1" s="1"/>
  <c r="T4816" i="1"/>
  <c r="R4816" i="1"/>
  <c r="Q4816" i="1"/>
  <c r="S4816" i="1" s="1"/>
  <c r="O4816" i="1"/>
  <c r="N4816" i="1"/>
  <c r="P4816" i="1" s="1"/>
  <c r="M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S4815" i="1" s="1"/>
  <c r="Q4815" i="1"/>
  <c r="P4815" i="1"/>
  <c r="O4815" i="1"/>
  <c r="N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Z4814" i="1" s="1"/>
  <c r="X4814" i="1"/>
  <c r="W4814" i="1"/>
  <c r="U4814" i="1"/>
  <c r="V4814" i="1" s="1"/>
  <c r="T4814" i="1"/>
  <c r="S4814" i="1"/>
  <c r="R4814" i="1"/>
  <c r="Q4814" i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Z4813" i="1"/>
  <c r="Y4813" i="1"/>
  <c r="X4813" i="1"/>
  <c r="W4813" i="1"/>
  <c r="V4813" i="1"/>
  <c r="U4813" i="1"/>
  <c r="T4813" i="1"/>
  <c r="R4813" i="1"/>
  <c r="Q4813" i="1"/>
  <c r="O4813" i="1"/>
  <c r="N4813" i="1"/>
  <c r="P4813" i="1" s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P4812" i="1" s="1"/>
  <c r="M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S4811" i="1" s="1"/>
  <c r="Q4811" i="1"/>
  <c r="P4811" i="1"/>
  <c r="O4811" i="1"/>
  <c r="N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S4810" i="1"/>
  <c r="R4810" i="1"/>
  <c r="Q4810" i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Z4809" i="1"/>
  <c r="Y4809" i="1"/>
  <c r="X4809" i="1"/>
  <c r="W4809" i="1"/>
  <c r="V4809" i="1"/>
  <c r="U4809" i="1"/>
  <c r="T4809" i="1"/>
  <c r="R4809" i="1"/>
  <c r="S4809" i="1" s="1"/>
  <c r="Q4809" i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Z4808" i="1" s="1"/>
  <c r="X4808" i="1"/>
  <c r="W4808" i="1"/>
  <c r="U4808" i="1"/>
  <c r="V4808" i="1" s="1"/>
  <c r="T4808" i="1"/>
  <c r="R4808" i="1"/>
  <c r="Q4808" i="1"/>
  <c r="S4808" i="1" s="1"/>
  <c r="O4808" i="1"/>
  <c r="N4808" i="1"/>
  <c r="P4808" i="1" s="1"/>
  <c r="M4808" i="1"/>
  <c r="L4808" i="1"/>
  <c r="K4808" i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S4807" i="1" s="1"/>
  <c r="Q4807" i="1"/>
  <c r="P4807" i="1"/>
  <c r="O4807" i="1"/>
  <c r="N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S4806" i="1"/>
  <c r="R4806" i="1"/>
  <c r="Q4806" i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Z4805" i="1"/>
  <c r="Y4805" i="1"/>
  <c r="X4805" i="1"/>
  <c r="W4805" i="1"/>
  <c r="V4805" i="1"/>
  <c r="U4805" i="1"/>
  <c r="T4805" i="1"/>
  <c r="R4805" i="1"/>
  <c r="S4805" i="1" s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Z4804" i="1" s="1"/>
  <c r="X4804" i="1"/>
  <c r="W4804" i="1"/>
  <c r="U4804" i="1"/>
  <c r="V4804" i="1" s="1"/>
  <c r="T4804" i="1"/>
  <c r="R4804" i="1"/>
  <c r="Q4804" i="1"/>
  <c r="S4804" i="1" s="1"/>
  <c r="O4804" i="1"/>
  <c r="N4804" i="1"/>
  <c r="P4804" i="1" s="1"/>
  <c r="M4804" i="1"/>
  <c r="L4804" i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S4803" i="1" s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S4802" i="1"/>
  <c r="R4802" i="1"/>
  <c r="Q4802" i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S4801" i="1" s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Z4800" i="1" s="1"/>
  <c r="X4800" i="1"/>
  <c r="W4800" i="1"/>
  <c r="U4800" i="1"/>
  <c r="V4800" i="1" s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P4799" i="1"/>
  <c r="O4799" i="1"/>
  <c r="N4799" i="1"/>
  <c r="L4799" i="1"/>
  <c r="K4799" i="1"/>
  <c r="M4799" i="1" s="1"/>
  <c r="J4799" i="1"/>
  <c r="AB4799" i="1" s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S4797" i="1" s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Z4796" i="1" s="1"/>
  <c r="X4796" i="1"/>
  <c r="W4796" i="1"/>
  <c r="U4796" i="1"/>
  <c r="V4796" i="1" s="1"/>
  <c r="T4796" i="1"/>
  <c r="R4796" i="1"/>
  <c r="Q4796" i="1"/>
  <c r="S4796" i="1" s="1"/>
  <c r="O4796" i="1"/>
  <c r="N4796" i="1"/>
  <c r="P4796" i="1" s="1"/>
  <c r="M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Z4793" i="1"/>
  <c r="Y4793" i="1"/>
  <c r="X4793" i="1"/>
  <c r="W4793" i="1"/>
  <c r="V4793" i="1"/>
  <c r="U4793" i="1"/>
  <c r="T4793" i="1"/>
  <c r="R4793" i="1"/>
  <c r="S4793" i="1" s="1"/>
  <c r="Q4793" i="1"/>
  <c r="P4793" i="1"/>
  <c r="O4793" i="1"/>
  <c r="N4793" i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Z4792" i="1" s="1"/>
  <c r="X4792" i="1"/>
  <c r="W4792" i="1"/>
  <c r="U4792" i="1"/>
  <c r="V4792" i="1" s="1"/>
  <c r="T4792" i="1"/>
  <c r="S4792" i="1"/>
  <c r="R4792" i="1"/>
  <c r="Q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S4791" i="1" s="1"/>
  <c r="Q4791" i="1"/>
  <c r="P4791" i="1"/>
  <c r="O4791" i="1"/>
  <c r="N4791" i="1"/>
  <c r="L4791" i="1"/>
  <c r="K4791" i="1"/>
  <c r="M4791" i="1" s="1"/>
  <c r="J4791" i="1"/>
  <c r="AB4791" i="1" s="1"/>
  <c r="I4791" i="1"/>
  <c r="H4791" i="1"/>
  <c r="G4791" i="1"/>
  <c r="F4791" i="1"/>
  <c r="E4791" i="1"/>
  <c r="D4791" i="1"/>
  <c r="B4791" i="1"/>
  <c r="A4791" i="1"/>
  <c r="AA4790" i="1"/>
  <c r="Y4790" i="1"/>
  <c r="Z4790" i="1" s="1"/>
  <c r="X4790" i="1"/>
  <c r="W4790" i="1"/>
  <c r="U4790" i="1"/>
  <c r="V4790" i="1" s="1"/>
  <c r="T4790" i="1"/>
  <c r="S4790" i="1"/>
  <c r="R4790" i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S4789" i="1" s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Z4788" i="1" s="1"/>
  <c r="X4788" i="1"/>
  <c r="W4788" i="1"/>
  <c r="U4788" i="1"/>
  <c r="V4788" i="1" s="1"/>
  <c r="T4788" i="1"/>
  <c r="R4788" i="1"/>
  <c r="Q4788" i="1"/>
  <c r="S4788" i="1" s="1"/>
  <c r="O4788" i="1"/>
  <c r="N4788" i="1"/>
  <c r="P4788" i="1" s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Z4785" i="1"/>
  <c r="Y4785" i="1"/>
  <c r="X4785" i="1"/>
  <c r="W4785" i="1"/>
  <c r="V4785" i="1"/>
  <c r="U4785" i="1"/>
  <c r="T4785" i="1"/>
  <c r="R4785" i="1"/>
  <c r="Q4785" i="1"/>
  <c r="S4785" i="1" s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Z4784" i="1" s="1"/>
  <c r="X4784" i="1"/>
  <c r="W4784" i="1"/>
  <c r="U4784" i="1"/>
  <c r="V4784" i="1" s="1"/>
  <c r="T4784" i="1"/>
  <c r="S4784" i="1"/>
  <c r="R4784" i="1"/>
  <c r="Q4784" i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S4783" i="1" s="1"/>
  <c r="Q4783" i="1"/>
  <c r="P4783" i="1"/>
  <c r="O4783" i="1"/>
  <c r="N4783" i="1"/>
  <c r="L4783" i="1"/>
  <c r="K4783" i="1"/>
  <c r="M4783" i="1" s="1"/>
  <c r="J4783" i="1"/>
  <c r="AB4783" i="1" s="1"/>
  <c r="I4783" i="1"/>
  <c r="H4783" i="1"/>
  <c r="G4783" i="1"/>
  <c r="F4783" i="1"/>
  <c r="E4783" i="1"/>
  <c r="D4783" i="1"/>
  <c r="B4783" i="1"/>
  <c r="A4783" i="1"/>
  <c r="AA4782" i="1"/>
  <c r="Y4782" i="1"/>
  <c r="Z4782" i="1" s="1"/>
  <c r="X4782" i="1"/>
  <c r="W4782" i="1"/>
  <c r="U4782" i="1"/>
  <c r="V4782" i="1" s="1"/>
  <c r="T4782" i="1"/>
  <c r="S4782" i="1"/>
  <c r="R4782" i="1"/>
  <c r="Q4782" i="1"/>
  <c r="O4782" i="1"/>
  <c r="N4782" i="1"/>
  <c r="P4782" i="1" s="1"/>
  <c r="M4782" i="1"/>
  <c r="L4782" i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P4780" i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Z4779" i="1"/>
  <c r="Y4779" i="1"/>
  <c r="X4779" i="1"/>
  <c r="W4779" i="1"/>
  <c r="V4779" i="1"/>
  <c r="U4779" i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P4777" i="1"/>
  <c r="O4777" i="1"/>
  <c r="N4777" i="1"/>
  <c r="M4777" i="1"/>
  <c r="L4777" i="1"/>
  <c r="K4777" i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P4776" i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S4775" i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P4773" i="1"/>
  <c r="O4773" i="1"/>
  <c r="N4773" i="1"/>
  <c r="M4773" i="1"/>
  <c r="L4773" i="1"/>
  <c r="K4773" i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S4771" i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R4770" i="1"/>
  <c r="Q4770" i="1"/>
  <c r="S4770" i="1" s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P4769" i="1"/>
  <c r="O4769" i="1"/>
  <c r="N4769" i="1"/>
  <c r="M4769" i="1"/>
  <c r="L4769" i="1"/>
  <c r="K4769" i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S4768" i="1"/>
  <c r="R4768" i="1"/>
  <c r="Q4768" i="1"/>
  <c r="P4768" i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 s="1"/>
  <c r="AA4766" i="1"/>
  <c r="Z4766" i="1"/>
  <c r="Y4766" i="1"/>
  <c r="X4766" i="1"/>
  <c r="W4766" i="1"/>
  <c r="V4766" i="1"/>
  <c r="U4766" i="1"/>
  <c r="T4766" i="1"/>
  <c r="R4766" i="1"/>
  <c r="Q4766" i="1"/>
  <c r="S4766" i="1" s="1"/>
  <c r="O4766" i="1"/>
  <c r="N4766" i="1"/>
  <c r="P4766" i="1" s="1"/>
  <c r="M4766" i="1"/>
  <c r="L4766" i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S4764" i="1"/>
  <c r="R4764" i="1"/>
  <c r="Q4764" i="1"/>
  <c r="P4764" i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Z4763" i="1"/>
  <c r="Y4763" i="1"/>
  <c r="X4763" i="1"/>
  <c r="W4763" i="1"/>
  <c r="V4763" i="1"/>
  <c r="U4763" i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O4762" i="1"/>
  <c r="N4762" i="1"/>
  <c r="P4762" i="1" s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P4761" i="1"/>
  <c r="O4761" i="1"/>
  <c r="N4761" i="1"/>
  <c r="M4761" i="1"/>
  <c r="L4761" i="1"/>
  <c r="K4761" i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P4760" i="1"/>
  <c r="O4760" i="1"/>
  <c r="N4760" i="1"/>
  <c r="L4760" i="1"/>
  <c r="M4760" i="1" s="1"/>
  <c r="K4760" i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V4759" i="1"/>
  <c r="U4759" i="1"/>
  <c r="T4759" i="1"/>
  <c r="S4759" i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P4757" i="1"/>
  <c r="O4757" i="1"/>
  <c r="N4757" i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S4756" i="1"/>
  <c r="R4756" i="1"/>
  <c r="Q4756" i="1"/>
  <c r="P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Z4755" i="1"/>
  <c r="Y4755" i="1"/>
  <c r="X4755" i="1"/>
  <c r="W4755" i="1"/>
  <c r="V4755" i="1"/>
  <c r="U4755" i="1"/>
  <c r="T4755" i="1"/>
  <c r="S4755" i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Q4754" i="1"/>
  <c r="S4754" i="1" s="1"/>
  <c r="O4754" i="1"/>
  <c r="N4754" i="1"/>
  <c r="P4754" i="1" s="1"/>
  <c r="M4754" i="1"/>
  <c r="L4754" i="1"/>
  <c r="K4754" i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P4753" i="1"/>
  <c r="O4753" i="1"/>
  <c r="N4753" i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S4752" i="1"/>
  <c r="R4752" i="1"/>
  <c r="Q4752" i="1"/>
  <c r="P4752" i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Z4751" i="1"/>
  <c r="Y4751" i="1"/>
  <c r="X4751" i="1"/>
  <c r="W4751" i="1"/>
  <c r="V4751" i="1"/>
  <c r="U4751" i="1"/>
  <c r="T4751" i="1"/>
  <c r="S4751" i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Q4750" i="1"/>
  <c r="S4750" i="1" s="1"/>
  <c r="O4750" i="1"/>
  <c r="N4750" i="1"/>
  <c r="P4750" i="1" s="1"/>
  <c r="M4750" i="1"/>
  <c r="L4750" i="1"/>
  <c r="K4750" i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P4749" i="1"/>
  <c r="O4749" i="1"/>
  <c r="N4749" i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Z4747" i="1"/>
  <c r="Y4747" i="1"/>
  <c r="X4747" i="1"/>
  <c r="W4747" i="1"/>
  <c r="V4747" i="1"/>
  <c r="U4747" i="1"/>
  <c r="T4747" i="1"/>
  <c r="S4747" i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Q4746" i="1"/>
  <c r="S4746" i="1" s="1"/>
  <c r="O4746" i="1"/>
  <c r="N4746" i="1"/>
  <c r="P4746" i="1" s="1"/>
  <c r="M4746" i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P4745" i="1"/>
  <c r="O4745" i="1"/>
  <c r="N4745" i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Z4743" i="1"/>
  <c r="Y4743" i="1"/>
  <c r="X4743" i="1"/>
  <c r="W4743" i="1"/>
  <c r="V4743" i="1"/>
  <c r="U4743" i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P4740" i="1"/>
  <c r="O4740" i="1"/>
  <c r="N4740" i="1"/>
  <c r="L4740" i="1"/>
  <c r="M4740" i="1" s="1"/>
  <c r="K4740" i="1"/>
  <c r="J4740" i="1"/>
  <c r="I4740" i="1"/>
  <c r="H4740" i="1"/>
  <c r="AB4740" i="1" s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/>
  <c r="AA4737" i="1"/>
  <c r="Y4737" i="1"/>
  <c r="Z4737" i="1" s="1"/>
  <c r="X4737" i="1"/>
  <c r="W4737" i="1"/>
  <c r="U4737" i="1"/>
  <c r="T4737" i="1"/>
  <c r="V4737" i="1" s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O4735" i="1"/>
  <c r="P4735" i="1" s="1"/>
  <c r="N4735" i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O4731" i="1"/>
  <c r="P4731" i="1" s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S4730" i="1" s="1"/>
  <c r="Q4730" i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S4729" i="1" s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AB4728" i="1" s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R4726" i="1"/>
  <c r="S4726" i="1" s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Y4725" i="1"/>
  <c r="Z4725" i="1" s="1"/>
  <c r="X4725" i="1"/>
  <c r="W4725" i="1"/>
  <c r="U4725" i="1"/>
  <c r="V4725" i="1" s="1"/>
  <c r="T4725" i="1"/>
  <c r="R4725" i="1"/>
  <c r="Q4725" i="1"/>
  <c r="S4725" i="1" s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AB4724" i="1" s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O4719" i="1"/>
  <c r="P4719" i="1" s="1"/>
  <c r="N4719" i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 s="1"/>
  <c r="AA4718" i="1"/>
  <c r="Y4718" i="1"/>
  <c r="Z4718" i="1" s="1"/>
  <c r="X4718" i="1"/>
  <c r="W4718" i="1"/>
  <c r="U4718" i="1"/>
  <c r="V4718" i="1" s="1"/>
  <c r="T4718" i="1"/>
  <c r="S4718" i="1"/>
  <c r="R4718" i="1"/>
  <c r="Q4718" i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P4717" i="1"/>
  <c r="O4717" i="1"/>
  <c r="N4717" i="1"/>
  <c r="L4717" i="1"/>
  <c r="M4717" i="1" s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R4716" i="1"/>
  <c r="Q4716" i="1"/>
  <c r="S4716" i="1" s="1"/>
  <c r="O4716" i="1"/>
  <c r="P4716" i="1" s="1"/>
  <c r="N4716" i="1"/>
  <c r="M4716" i="1"/>
  <c r="L4716" i="1"/>
  <c r="K4716" i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J4715" i="1"/>
  <c r="AB4715" i="1" s="1"/>
  <c r="I4715" i="1"/>
  <c r="H4715" i="1"/>
  <c r="G4715" i="1"/>
  <c r="F4715" i="1"/>
  <c r="E4715" i="1"/>
  <c r="D4715" i="1"/>
  <c r="B4715" i="1"/>
  <c r="A4715" i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Z4713" i="1"/>
  <c r="Y4713" i="1"/>
  <c r="X4713" i="1"/>
  <c r="W4713" i="1"/>
  <c r="V4713" i="1"/>
  <c r="U4713" i="1"/>
  <c r="T4713" i="1"/>
  <c r="R4713" i="1"/>
  <c r="Q4713" i="1"/>
  <c r="S4713" i="1" s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S4712" i="1"/>
  <c r="R4712" i="1"/>
  <c r="Q4712" i="1"/>
  <c r="O4712" i="1"/>
  <c r="P4712" i="1" s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S4711" i="1" s="1"/>
  <c r="Q4711" i="1"/>
  <c r="P4711" i="1"/>
  <c r="O4711" i="1"/>
  <c r="N4711" i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O4709" i="1"/>
  <c r="N4709" i="1"/>
  <c r="P4709" i="1" s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Z4707" i="1"/>
  <c r="Y4707" i="1"/>
  <c r="X4707" i="1"/>
  <c r="W4707" i="1"/>
  <c r="V4707" i="1"/>
  <c r="U4707" i="1"/>
  <c r="T4707" i="1"/>
  <c r="R4707" i="1"/>
  <c r="S4707" i="1" s="1"/>
  <c r="Q4707" i="1"/>
  <c r="O4707" i="1"/>
  <c r="N4707" i="1"/>
  <c r="P4707" i="1" s="1"/>
  <c r="L4707" i="1"/>
  <c r="K4707" i="1"/>
  <c r="J4707" i="1"/>
  <c r="I4707" i="1"/>
  <c r="H4707" i="1"/>
  <c r="G4707" i="1"/>
  <c r="F4707" i="1"/>
  <c r="E4707" i="1"/>
  <c r="D4707" i="1"/>
  <c r="B4707" i="1"/>
  <c r="A4707" i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P4705" i="1"/>
  <c r="O4705" i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P4704" i="1"/>
  <c r="O4704" i="1"/>
  <c r="N4704" i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S4703" i="1" s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S4702" i="1"/>
  <c r="R4702" i="1"/>
  <c r="Q4702" i="1"/>
  <c r="O4702" i="1"/>
  <c r="P4702" i="1" s="1"/>
  <c r="N4702" i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/>
  <c r="AA4700" i="1"/>
  <c r="Y4700" i="1"/>
  <c r="Z4700" i="1" s="1"/>
  <c r="X4700" i="1"/>
  <c r="W4700" i="1"/>
  <c r="U4700" i="1"/>
  <c r="V4700" i="1" s="1"/>
  <c r="T4700" i="1"/>
  <c r="R4700" i="1"/>
  <c r="Q4700" i="1"/>
  <c r="S4700" i="1" s="1"/>
  <c r="O4700" i="1"/>
  <c r="N4700" i="1"/>
  <c r="P4700" i="1" s="1"/>
  <c r="M4700" i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P4699" i="1"/>
  <c r="O4699" i="1"/>
  <c r="N4699" i="1"/>
  <c r="L4699" i="1"/>
  <c r="M4699" i="1" s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S4698" i="1"/>
  <c r="R4698" i="1"/>
  <c r="Q4698" i="1"/>
  <c r="O4698" i="1"/>
  <c r="P4698" i="1" s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Z4697" i="1"/>
  <c r="Y4697" i="1"/>
  <c r="X4697" i="1"/>
  <c r="W4697" i="1"/>
  <c r="V4697" i="1"/>
  <c r="U4697" i="1"/>
  <c r="T4697" i="1"/>
  <c r="R4697" i="1"/>
  <c r="S4697" i="1" s="1"/>
  <c r="Q4697" i="1"/>
  <c r="O4697" i="1"/>
  <c r="N4697" i="1"/>
  <c r="P4697" i="1" s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/>
  <c r="AA4696" i="1"/>
  <c r="Y4696" i="1"/>
  <c r="Z4696" i="1" s="1"/>
  <c r="X4696" i="1"/>
  <c r="W4696" i="1"/>
  <c r="U4696" i="1"/>
  <c r="V4696" i="1" s="1"/>
  <c r="T4696" i="1"/>
  <c r="R4696" i="1"/>
  <c r="Q4696" i="1"/>
  <c r="S4696" i="1" s="1"/>
  <c r="O4696" i="1"/>
  <c r="N4696" i="1"/>
  <c r="P4696" i="1" s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P4695" i="1"/>
  <c r="O4695" i="1"/>
  <c r="N4695" i="1"/>
  <c r="L4695" i="1"/>
  <c r="M4695" i="1" s="1"/>
  <c r="K4695" i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Z4693" i="1"/>
  <c r="Y4693" i="1"/>
  <c r="X4693" i="1"/>
  <c r="W4693" i="1"/>
  <c r="V4693" i="1"/>
  <c r="U4693" i="1"/>
  <c r="T4693" i="1"/>
  <c r="R4693" i="1"/>
  <c r="S4693" i="1" s="1"/>
  <c r="Q4693" i="1"/>
  <c r="O4693" i="1"/>
  <c r="N4693" i="1"/>
  <c r="P4693" i="1" s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/>
  <c r="AA4692" i="1"/>
  <c r="Y4692" i="1"/>
  <c r="Z4692" i="1" s="1"/>
  <c r="X4692" i="1"/>
  <c r="W4692" i="1"/>
  <c r="U4692" i="1"/>
  <c r="V4692" i="1" s="1"/>
  <c r="T4692" i="1"/>
  <c r="R4692" i="1"/>
  <c r="Q4692" i="1"/>
  <c r="S4692" i="1" s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P4691" i="1"/>
  <c r="O4691" i="1"/>
  <c r="N4691" i="1"/>
  <c r="L4691" i="1"/>
  <c r="M4691" i="1" s="1"/>
  <c r="K4691" i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S4690" i="1"/>
  <c r="R4690" i="1"/>
  <c r="Q4690" i="1"/>
  <c r="O4690" i="1"/>
  <c r="P4690" i="1" s="1"/>
  <c r="N4690" i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Z4689" i="1"/>
  <c r="Y4689" i="1"/>
  <c r="X4689" i="1"/>
  <c r="W4689" i="1"/>
  <c r="V4689" i="1"/>
  <c r="U4689" i="1"/>
  <c r="T4689" i="1"/>
  <c r="R4689" i="1"/>
  <c r="S4689" i="1" s="1"/>
  <c r="Q4689" i="1"/>
  <c r="O4689" i="1"/>
  <c r="N4689" i="1"/>
  <c r="P4689" i="1" s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/>
  <c r="AA4688" i="1"/>
  <c r="Y4688" i="1"/>
  <c r="Z4688" i="1" s="1"/>
  <c r="X4688" i="1"/>
  <c r="W4688" i="1"/>
  <c r="U4688" i="1"/>
  <c r="V4688" i="1" s="1"/>
  <c r="T4688" i="1"/>
  <c r="R4688" i="1"/>
  <c r="Q4688" i="1"/>
  <c r="S4688" i="1" s="1"/>
  <c r="O4688" i="1"/>
  <c r="N4688" i="1"/>
  <c r="P4688" i="1" s="1"/>
  <c r="M4688" i="1"/>
  <c r="L4688" i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P4687" i="1"/>
  <c r="O4687" i="1"/>
  <c r="N4687" i="1"/>
  <c r="L4687" i="1"/>
  <c r="M4687" i="1" s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S4686" i="1"/>
  <c r="R4686" i="1"/>
  <c r="Q4686" i="1"/>
  <c r="O4686" i="1"/>
  <c r="P4686" i="1" s="1"/>
  <c r="N4686" i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Z4685" i="1"/>
  <c r="Y4685" i="1"/>
  <c r="X4685" i="1"/>
  <c r="W4685" i="1"/>
  <c r="V4685" i="1"/>
  <c r="U4685" i="1"/>
  <c r="T4685" i="1"/>
  <c r="R4685" i="1"/>
  <c r="S4685" i="1" s="1"/>
  <c r="Q4685" i="1"/>
  <c r="O4685" i="1"/>
  <c r="N4685" i="1"/>
  <c r="P4685" i="1" s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/>
  <c r="AA4684" i="1"/>
  <c r="Y4684" i="1"/>
  <c r="Z4684" i="1" s="1"/>
  <c r="X4684" i="1"/>
  <c r="W4684" i="1"/>
  <c r="U4684" i="1"/>
  <c r="V4684" i="1" s="1"/>
  <c r="T4684" i="1"/>
  <c r="R4684" i="1"/>
  <c r="Q4684" i="1"/>
  <c r="S4684" i="1" s="1"/>
  <c r="O4684" i="1"/>
  <c r="N4684" i="1"/>
  <c r="P4684" i="1" s="1"/>
  <c r="M4684" i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S4682" i="1"/>
  <c r="R4682" i="1"/>
  <c r="Q4682" i="1"/>
  <c r="O4682" i="1"/>
  <c r="P4682" i="1" s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Z4681" i="1"/>
  <c r="Y4681" i="1"/>
  <c r="X4681" i="1"/>
  <c r="W4681" i="1"/>
  <c r="V4681" i="1"/>
  <c r="U4681" i="1"/>
  <c r="T4681" i="1"/>
  <c r="R4681" i="1"/>
  <c r="S4681" i="1" s="1"/>
  <c r="Q4681" i="1"/>
  <c r="O4681" i="1"/>
  <c r="N4681" i="1"/>
  <c r="P4681" i="1" s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Y4680" i="1"/>
  <c r="Z4680" i="1" s="1"/>
  <c r="X4680" i="1"/>
  <c r="W4680" i="1"/>
  <c r="U4680" i="1"/>
  <c r="V4680" i="1" s="1"/>
  <c r="T4680" i="1"/>
  <c r="R4680" i="1"/>
  <c r="Q4680" i="1"/>
  <c r="S4680" i="1" s="1"/>
  <c r="O4680" i="1"/>
  <c r="N4680" i="1"/>
  <c r="P4680" i="1" s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P4679" i="1"/>
  <c r="O4679" i="1"/>
  <c r="N4679" i="1"/>
  <c r="L4679" i="1"/>
  <c r="M4679" i="1" s="1"/>
  <c r="K4679" i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O4678" i="1"/>
  <c r="P4678" i="1" s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Z4677" i="1"/>
  <c r="Y4677" i="1"/>
  <c r="X4677" i="1"/>
  <c r="W4677" i="1"/>
  <c r="V4677" i="1"/>
  <c r="U4677" i="1"/>
  <c r="T4677" i="1"/>
  <c r="R4677" i="1"/>
  <c r="S4677" i="1" s="1"/>
  <c r="Q4677" i="1"/>
  <c r="O4677" i="1"/>
  <c r="N4677" i="1"/>
  <c r="P4677" i="1" s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/>
  <c r="AA4676" i="1"/>
  <c r="Y4676" i="1"/>
  <c r="Z4676" i="1" s="1"/>
  <c r="X4676" i="1"/>
  <c r="W4676" i="1"/>
  <c r="U4676" i="1"/>
  <c r="V4676" i="1" s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P4675" i="1"/>
  <c r="O4675" i="1"/>
  <c r="N4675" i="1"/>
  <c r="L4675" i="1"/>
  <c r="M4675" i="1" s="1"/>
  <c r="K4675" i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S4674" i="1"/>
  <c r="R4674" i="1"/>
  <c r="Q4674" i="1"/>
  <c r="O4674" i="1"/>
  <c r="P4674" i="1" s="1"/>
  <c r="N4674" i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S4673" i="1" s="1"/>
  <c r="Q4673" i="1"/>
  <c r="O4673" i="1"/>
  <c r="N4673" i="1"/>
  <c r="P4673" i="1" s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/>
  <c r="AA4672" i="1"/>
  <c r="Y4672" i="1"/>
  <c r="Z4672" i="1" s="1"/>
  <c r="X4672" i="1"/>
  <c r="W4672" i="1"/>
  <c r="U4672" i="1"/>
  <c r="V4672" i="1" s="1"/>
  <c r="T4672" i="1"/>
  <c r="R4672" i="1"/>
  <c r="Q4672" i="1"/>
  <c r="S4672" i="1" s="1"/>
  <c r="O4672" i="1"/>
  <c r="N4672" i="1"/>
  <c r="P4672" i="1" s="1"/>
  <c r="M4672" i="1"/>
  <c r="L4672" i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P4671" i="1"/>
  <c r="O4671" i="1"/>
  <c r="N4671" i="1"/>
  <c r="L4671" i="1"/>
  <c r="M4671" i="1" s="1"/>
  <c r="K4671" i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S4670" i="1"/>
  <c r="R4670" i="1"/>
  <c r="Q4670" i="1"/>
  <c r="O4670" i="1"/>
  <c r="P4670" i="1" s="1"/>
  <c r="N4670" i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/>
  <c r="AA4668" i="1"/>
  <c r="Y4668" i="1"/>
  <c r="Z4668" i="1" s="1"/>
  <c r="X4668" i="1"/>
  <c r="W4668" i="1"/>
  <c r="U4668" i="1"/>
  <c r="V4668" i="1" s="1"/>
  <c r="T4668" i="1"/>
  <c r="R4668" i="1"/>
  <c r="Q4668" i="1"/>
  <c r="S4668" i="1" s="1"/>
  <c r="O4668" i="1"/>
  <c r="N4668" i="1"/>
  <c r="P4668" i="1" s="1"/>
  <c r="M4668" i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S4666" i="1"/>
  <c r="R4666" i="1"/>
  <c r="Q4666" i="1"/>
  <c r="O4666" i="1"/>
  <c r="P4666" i="1" s="1"/>
  <c r="N4666" i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Z4665" i="1"/>
  <c r="Y4665" i="1"/>
  <c r="X4665" i="1"/>
  <c r="W4665" i="1"/>
  <c r="V4665" i="1"/>
  <c r="U4665" i="1"/>
  <c r="T4665" i="1"/>
  <c r="R4665" i="1"/>
  <c r="S4665" i="1" s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O4664" i="1"/>
  <c r="N4664" i="1"/>
  <c r="P4664" i="1" s="1"/>
  <c r="M4664" i="1"/>
  <c r="L4664" i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P4663" i="1"/>
  <c r="O4663" i="1"/>
  <c r="N4663" i="1"/>
  <c r="L4663" i="1"/>
  <c r="M4663" i="1" s="1"/>
  <c r="K4663" i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O4662" i="1"/>
  <c r="P4662" i="1" s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Z4661" i="1"/>
  <c r="Y4661" i="1"/>
  <c r="X4661" i="1"/>
  <c r="W4661" i="1"/>
  <c r="V4661" i="1"/>
  <c r="U4661" i="1"/>
  <c r="T4661" i="1"/>
  <c r="R4661" i="1"/>
  <c r="S4661" i="1" s="1"/>
  <c r="Q4661" i="1"/>
  <c r="O4661" i="1"/>
  <c r="N4661" i="1"/>
  <c r="P4661" i="1" s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/>
  <c r="AA4660" i="1"/>
  <c r="Y4660" i="1"/>
  <c r="Z4660" i="1" s="1"/>
  <c r="X4660" i="1"/>
  <c r="W4660" i="1"/>
  <c r="U4660" i="1"/>
  <c r="V4660" i="1" s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P4659" i="1"/>
  <c r="O4659" i="1"/>
  <c r="N4659" i="1"/>
  <c r="L4659" i="1"/>
  <c r="M4659" i="1" s="1"/>
  <c r="K4659" i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S4658" i="1"/>
  <c r="R4658" i="1"/>
  <c r="Q4658" i="1"/>
  <c r="O4658" i="1"/>
  <c r="P4658" i="1" s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Z4657" i="1"/>
  <c r="Y4657" i="1"/>
  <c r="X4657" i="1"/>
  <c r="W4657" i="1"/>
  <c r="V4657" i="1"/>
  <c r="U4657" i="1"/>
  <c r="T4657" i="1"/>
  <c r="R4657" i="1"/>
  <c r="S4657" i="1" s="1"/>
  <c r="Q4657" i="1"/>
  <c r="O4657" i="1"/>
  <c r="N4657" i="1"/>
  <c r="P4657" i="1" s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/>
  <c r="AA4656" i="1"/>
  <c r="Y4656" i="1"/>
  <c r="Z4656" i="1" s="1"/>
  <c r="X4656" i="1"/>
  <c r="W4656" i="1"/>
  <c r="U4656" i="1"/>
  <c r="V4656" i="1" s="1"/>
  <c r="T4656" i="1"/>
  <c r="R4656" i="1"/>
  <c r="Q4656" i="1"/>
  <c r="S4656" i="1" s="1"/>
  <c r="O4656" i="1"/>
  <c r="N4656" i="1"/>
  <c r="P4656" i="1" s="1"/>
  <c r="M4656" i="1"/>
  <c r="L4656" i="1"/>
  <c r="K4656" i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P4655" i="1"/>
  <c r="O4655" i="1"/>
  <c r="N4655" i="1"/>
  <c r="L4655" i="1"/>
  <c r="M4655" i="1" s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S4654" i="1"/>
  <c r="R4654" i="1"/>
  <c r="Q4654" i="1"/>
  <c r="O4654" i="1"/>
  <c r="P4654" i="1" s="1"/>
  <c r="N4654" i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Z4653" i="1"/>
  <c r="Y4653" i="1"/>
  <c r="X4653" i="1"/>
  <c r="W4653" i="1"/>
  <c r="V4653" i="1"/>
  <c r="U4653" i="1"/>
  <c r="T4653" i="1"/>
  <c r="R4653" i="1"/>
  <c r="S4653" i="1" s="1"/>
  <c r="Q4653" i="1"/>
  <c r="O4653" i="1"/>
  <c r="N4653" i="1"/>
  <c r="P4653" i="1" s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/>
  <c r="AA4652" i="1"/>
  <c r="Y4652" i="1"/>
  <c r="Z4652" i="1" s="1"/>
  <c r="X4652" i="1"/>
  <c r="W4652" i="1"/>
  <c r="U4652" i="1"/>
  <c r="V4652" i="1" s="1"/>
  <c r="T4652" i="1"/>
  <c r="R4652" i="1"/>
  <c r="Q4652" i="1"/>
  <c r="S4652" i="1" s="1"/>
  <c r="O4652" i="1"/>
  <c r="N4652" i="1"/>
  <c r="P4652" i="1" s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P4651" i="1"/>
  <c r="O4651" i="1"/>
  <c r="N4651" i="1"/>
  <c r="L4651" i="1"/>
  <c r="M4651" i="1" s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S4650" i="1"/>
  <c r="R4650" i="1"/>
  <c r="Q4650" i="1"/>
  <c r="O4650" i="1"/>
  <c r="P4650" i="1" s="1"/>
  <c r="N4650" i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Z4649" i="1"/>
  <c r="Y4649" i="1"/>
  <c r="X4649" i="1"/>
  <c r="W4649" i="1"/>
  <c r="V4649" i="1"/>
  <c r="U4649" i="1"/>
  <c r="T4649" i="1"/>
  <c r="R4649" i="1"/>
  <c r="S4649" i="1" s="1"/>
  <c r="Q4649" i="1"/>
  <c r="O4649" i="1"/>
  <c r="N4649" i="1"/>
  <c r="P4649" i="1" s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/>
  <c r="AA4648" i="1"/>
  <c r="Y4648" i="1"/>
  <c r="Z4648" i="1" s="1"/>
  <c r="X4648" i="1"/>
  <c r="W4648" i="1"/>
  <c r="U4648" i="1"/>
  <c r="V4648" i="1" s="1"/>
  <c r="T4648" i="1"/>
  <c r="R4648" i="1"/>
  <c r="Q4648" i="1"/>
  <c r="S4648" i="1" s="1"/>
  <c r="O4648" i="1"/>
  <c r="N4648" i="1"/>
  <c r="P4648" i="1" s="1"/>
  <c r="M4648" i="1"/>
  <c r="L4648" i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P4647" i="1"/>
  <c r="O4647" i="1"/>
  <c r="N4647" i="1"/>
  <c r="L4647" i="1"/>
  <c r="M4647" i="1" s="1"/>
  <c r="K4647" i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S4646" i="1"/>
  <c r="R4646" i="1"/>
  <c r="Q4646" i="1"/>
  <c r="O4646" i="1"/>
  <c r="P4646" i="1" s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Z4645" i="1"/>
  <c r="Y4645" i="1"/>
  <c r="X4645" i="1"/>
  <c r="W4645" i="1"/>
  <c r="V4645" i="1"/>
  <c r="U4645" i="1"/>
  <c r="T4645" i="1"/>
  <c r="R4645" i="1"/>
  <c r="S4645" i="1" s="1"/>
  <c r="Q4645" i="1"/>
  <c r="O4645" i="1"/>
  <c r="N4645" i="1"/>
  <c r="P4645" i="1" s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/>
  <c r="AA4644" i="1"/>
  <c r="Y4644" i="1"/>
  <c r="Z4644" i="1" s="1"/>
  <c r="X4644" i="1"/>
  <c r="W4644" i="1"/>
  <c r="U4644" i="1"/>
  <c r="V4644" i="1" s="1"/>
  <c r="T4644" i="1"/>
  <c r="R4644" i="1"/>
  <c r="Q4644" i="1"/>
  <c r="S4644" i="1" s="1"/>
  <c r="O4644" i="1"/>
  <c r="N4644" i="1"/>
  <c r="P4644" i="1" s="1"/>
  <c r="M4644" i="1"/>
  <c r="L4644" i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P4643" i="1"/>
  <c r="O4643" i="1"/>
  <c r="N4643" i="1"/>
  <c r="L4643" i="1"/>
  <c r="M4643" i="1" s="1"/>
  <c r="K4643" i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S4642" i="1"/>
  <c r="R4642" i="1"/>
  <c r="Q4642" i="1"/>
  <c r="O4642" i="1"/>
  <c r="P4642" i="1" s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Z4641" i="1"/>
  <c r="Y4641" i="1"/>
  <c r="X4641" i="1"/>
  <c r="W4641" i="1"/>
  <c r="V4641" i="1"/>
  <c r="U4641" i="1"/>
  <c r="T4641" i="1"/>
  <c r="R4641" i="1"/>
  <c r="S4641" i="1" s="1"/>
  <c r="Q4641" i="1"/>
  <c r="O4641" i="1"/>
  <c r="N4641" i="1"/>
  <c r="P4641" i="1" s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/>
  <c r="AA4640" i="1"/>
  <c r="Y4640" i="1"/>
  <c r="Z4640" i="1" s="1"/>
  <c r="X4640" i="1"/>
  <c r="W4640" i="1"/>
  <c r="U4640" i="1"/>
  <c r="V4640" i="1" s="1"/>
  <c r="T4640" i="1"/>
  <c r="R4640" i="1"/>
  <c r="Q4640" i="1"/>
  <c r="S4640" i="1" s="1"/>
  <c r="O4640" i="1"/>
  <c r="N4640" i="1"/>
  <c r="P4640" i="1" s="1"/>
  <c r="M4640" i="1"/>
  <c r="L4640" i="1"/>
  <c r="K4640" i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P4639" i="1"/>
  <c r="O4639" i="1"/>
  <c r="N4639" i="1"/>
  <c r="L4639" i="1"/>
  <c r="M4639" i="1" s="1"/>
  <c r="K4639" i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S4638" i="1"/>
  <c r="R4638" i="1"/>
  <c r="Q4638" i="1"/>
  <c r="O4638" i="1"/>
  <c r="P4638" i="1" s="1"/>
  <c r="N4638" i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Z4637" i="1"/>
  <c r="Y4637" i="1"/>
  <c r="X4637" i="1"/>
  <c r="W4637" i="1"/>
  <c r="V4637" i="1"/>
  <c r="U4637" i="1"/>
  <c r="T4637" i="1"/>
  <c r="R4637" i="1"/>
  <c r="S4637" i="1" s="1"/>
  <c r="Q4637" i="1"/>
  <c r="O4637" i="1"/>
  <c r="N4637" i="1"/>
  <c r="P4637" i="1" s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/>
  <c r="AA4636" i="1"/>
  <c r="Y4636" i="1"/>
  <c r="Z4636" i="1" s="1"/>
  <c r="X4636" i="1"/>
  <c r="W4636" i="1"/>
  <c r="U4636" i="1"/>
  <c r="V4636" i="1" s="1"/>
  <c r="T4636" i="1"/>
  <c r="R4636" i="1"/>
  <c r="Q4636" i="1"/>
  <c r="S4636" i="1" s="1"/>
  <c r="O4636" i="1"/>
  <c r="N4636" i="1"/>
  <c r="P4636" i="1" s="1"/>
  <c r="M4636" i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P4635" i="1"/>
  <c r="O4635" i="1"/>
  <c r="N4635" i="1"/>
  <c r="L4635" i="1"/>
  <c r="M4635" i="1" s="1"/>
  <c r="K4635" i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S4634" i="1"/>
  <c r="R4634" i="1"/>
  <c r="Q4634" i="1"/>
  <c r="O4634" i="1"/>
  <c r="P4634" i="1" s="1"/>
  <c r="N4634" i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Z4633" i="1"/>
  <c r="Y4633" i="1"/>
  <c r="X4633" i="1"/>
  <c r="W4633" i="1"/>
  <c r="V4633" i="1"/>
  <c r="U4633" i="1"/>
  <c r="T4633" i="1"/>
  <c r="R4633" i="1"/>
  <c r="S4633" i="1" s="1"/>
  <c r="Q4633" i="1"/>
  <c r="O4633" i="1"/>
  <c r="N4633" i="1"/>
  <c r="P4633" i="1" s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/>
  <c r="AA4632" i="1"/>
  <c r="Y4632" i="1"/>
  <c r="Z4632" i="1" s="1"/>
  <c r="X4632" i="1"/>
  <c r="W4632" i="1"/>
  <c r="U4632" i="1"/>
  <c r="V4632" i="1" s="1"/>
  <c r="T4632" i="1"/>
  <c r="R4632" i="1"/>
  <c r="Q4632" i="1"/>
  <c r="S4632" i="1" s="1"/>
  <c r="O4632" i="1"/>
  <c r="N4632" i="1"/>
  <c r="P4632" i="1" s="1"/>
  <c r="M4632" i="1"/>
  <c r="L4632" i="1"/>
  <c r="K4632" i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P4631" i="1"/>
  <c r="O4631" i="1"/>
  <c r="N4631" i="1"/>
  <c r="L4631" i="1"/>
  <c r="M4631" i="1" s="1"/>
  <c r="K4631" i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S4630" i="1"/>
  <c r="R4630" i="1"/>
  <c r="Q4630" i="1"/>
  <c r="O4630" i="1"/>
  <c r="P4630" i="1" s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S4629" i="1" s="1"/>
  <c r="Q4629" i="1"/>
  <c r="O4629" i="1"/>
  <c r="N4629" i="1"/>
  <c r="P4629" i="1" s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/>
  <c r="AA4628" i="1"/>
  <c r="Y4628" i="1"/>
  <c r="Z4628" i="1" s="1"/>
  <c r="X4628" i="1"/>
  <c r="W4628" i="1"/>
  <c r="U4628" i="1"/>
  <c r="V4628" i="1" s="1"/>
  <c r="T4628" i="1"/>
  <c r="R4628" i="1"/>
  <c r="Q4628" i="1"/>
  <c r="S4628" i="1" s="1"/>
  <c r="O4628" i="1"/>
  <c r="N4628" i="1"/>
  <c r="P4628" i="1" s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P4627" i="1"/>
  <c r="O4627" i="1"/>
  <c r="N4627" i="1"/>
  <c r="L4627" i="1"/>
  <c r="M4627" i="1" s="1"/>
  <c r="K4627" i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S4626" i="1"/>
  <c r="R4626" i="1"/>
  <c r="Q4626" i="1"/>
  <c r="O4626" i="1"/>
  <c r="P4626" i="1" s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Z4625" i="1"/>
  <c r="Y4625" i="1"/>
  <c r="X4625" i="1"/>
  <c r="W4625" i="1"/>
  <c r="V4625" i="1"/>
  <c r="U4625" i="1"/>
  <c r="T4625" i="1"/>
  <c r="R4625" i="1"/>
  <c r="S4625" i="1" s="1"/>
  <c r="Q4625" i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Z4624" i="1" s="1"/>
  <c r="X4624" i="1"/>
  <c r="W4624" i="1"/>
  <c r="U4624" i="1"/>
  <c r="V4624" i="1" s="1"/>
  <c r="T4624" i="1"/>
  <c r="R4624" i="1"/>
  <c r="Q4624" i="1"/>
  <c r="S4624" i="1" s="1"/>
  <c r="O4624" i="1"/>
  <c r="N4624" i="1"/>
  <c r="P4624" i="1" s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P4623" i="1"/>
  <c r="O4623" i="1"/>
  <c r="N4623" i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S4622" i="1"/>
  <c r="R4622" i="1"/>
  <c r="Q4622" i="1"/>
  <c r="O4622" i="1"/>
  <c r="P4622" i="1" s="1"/>
  <c r="N4622" i="1"/>
  <c r="L4622" i="1"/>
  <c r="K4622" i="1"/>
  <c r="J4622" i="1"/>
  <c r="I4622" i="1"/>
  <c r="H4622" i="1"/>
  <c r="G4622" i="1"/>
  <c r="F4622" i="1"/>
  <c r="E4622" i="1"/>
  <c r="D4622" i="1"/>
  <c r="B4622" i="1"/>
  <c r="A4622" i="1" s="1"/>
  <c r="AA4621" i="1"/>
  <c r="Z4621" i="1"/>
  <c r="Y4621" i="1"/>
  <c r="X4621" i="1"/>
  <c r="W4621" i="1"/>
  <c r="V4621" i="1"/>
  <c r="U4621" i="1"/>
  <c r="T4621" i="1"/>
  <c r="S4621" i="1"/>
  <c r="R4621" i="1"/>
  <c r="Q4621" i="1"/>
  <c r="O4621" i="1"/>
  <c r="N4621" i="1"/>
  <c r="P4621" i="1" s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Q4620" i="1"/>
  <c r="O4620" i="1"/>
  <c r="N4620" i="1"/>
  <c r="P4620" i="1" s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W4619" i="1"/>
  <c r="U4619" i="1"/>
  <c r="T4619" i="1"/>
  <c r="R4619" i="1"/>
  <c r="Q4619" i="1"/>
  <c r="S4619" i="1" s="1"/>
  <c r="P4619" i="1"/>
  <c r="O4619" i="1"/>
  <c r="N4619" i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S4618" i="1"/>
  <c r="R4618" i="1"/>
  <c r="Q4618" i="1"/>
  <c r="P4618" i="1"/>
  <c r="O4618" i="1"/>
  <c r="N4618" i="1"/>
  <c r="L4618" i="1"/>
  <c r="K4618" i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S4617" i="1" s="1"/>
  <c r="Q4617" i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Q4616" i="1"/>
  <c r="S4616" i="1" s="1"/>
  <c r="O4616" i="1"/>
  <c r="N4616" i="1"/>
  <c r="P4616" i="1" s="1"/>
  <c r="M4616" i="1"/>
  <c r="L4616" i="1"/>
  <c r="K4616" i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W4615" i="1"/>
  <c r="U4615" i="1"/>
  <c r="T4615" i="1"/>
  <c r="R4615" i="1"/>
  <c r="Q4615" i="1"/>
  <c r="S4615" i="1" s="1"/>
  <c r="P4615" i="1"/>
  <c r="O4615" i="1"/>
  <c r="N4615" i="1"/>
  <c r="L4615" i="1"/>
  <c r="M4615" i="1" s="1"/>
  <c r="K4615" i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S4614" i="1"/>
  <c r="R4614" i="1"/>
  <c r="Q4614" i="1"/>
  <c r="P4614" i="1"/>
  <c r="O4614" i="1"/>
  <c r="N4614" i="1"/>
  <c r="L4614" i="1"/>
  <c r="K4614" i="1"/>
  <c r="J4614" i="1"/>
  <c r="I4614" i="1"/>
  <c r="H4614" i="1"/>
  <c r="G4614" i="1"/>
  <c r="F4614" i="1"/>
  <c r="E4614" i="1"/>
  <c r="D4614" i="1"/>
  <c r="B4614" i="1"/>
  <c r="A4614" i="1" s="1"/>
  <c r="AA4613" i="1"/>
  <c r="Z4613" i="1"/>
  <c r="Y4613" i="1"/>
  <c r="X4613" i="1"/>
  <c r="W4613" i="1"/>
  <c r="V4613" i="1"/>
  <c r="U4613" i="1"/>
  <c r="T4613" i="1"/>
  <c r="S4613" i="1"/>
  <c r="R4613" i="1"/>
  <c r="Q4613" i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Z4612" i="1" s="1"/>
  <c r="X4612" i="1"/>
  <c r="W4612" i="1"/>
  <c r="U4612" i="1"/>
  <c r="V4612" i="1" s="1"/>
  <c r="T4612" i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Q4611" i="1"/>
  <c r="O4611" i="1"/>
  <c r="N4611" i="1"/>
  <c r="P4611" i="1" s="1"/>
  <c r="M4611" i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S4610" i="1"/>
  <c r="R4610" i="1"/>
  <c r="Q4610" i="1"/>
  <c r="O4610" i="1"/>
  <c r="P4610" i="1" s="1"/>
  <c r="N4610" i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S4609" i="1"/>
  <c r="R4609" i="1"/>
  <c r="Q4609" i="1"/>
  <c r="P4609" i="1"/>
  <c r="O4609" i="1"/>
  <c r="N4609" i="1"/>
  <c r="L4609" i="1"/>
  <c r="K4609" i="1"/>
  <c r="J4609" i="1"/>
  <c r="I4609" i="1"/>
  <c r="H4609" i="1"/>
  <c r="G4609" i="1"/>
  <c r="F4609" i="1"/>
  <c r="E4609" i="1"/>
  <c r="D4609" i="1"/>
  <c r="B4609" i="1"/>
  <c r="A4609" i="1" s="1"/>
  <c r="AA4608" i="1"/>
  <c r="Z4608" i="1"/>
  <c r="Y4608" i="1"/>
  <c r="X4608" i="1"/>
  <c r="W4608" i="1"/>
  <c r="V4608" i="1"/>
  <c r="U4608" i="1"/>
  <c r="T4608" i="1"/>
  <c r="R4608" i="1"/>
  <c r="Q4608" i="1"/>
  <c r="S4608" i="1" s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M4607" i="1"/>
  <c r="L4607" i="1"/>
  <c r="K4607" i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W4606" i="1"/>
  <c r="U4606" i="1"/>
  <c r="T4606" i="1"/>
  <c r="V4606" i="1" s="1"/>
  <c r="S4606" i="1"/>
  <c r="R4606" i="1"/>
  <c r="Q4606" i="1"/>
  <c r="P4606" i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S4605" i="1" s="1"/>
  <c r="Q4605" i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 s="1"/>
  <c r="AA4604" i="1"/>
  <c r="Z4604" i="1"/>
  <c r="Y4604" i="1"/>
  <c r="X4604" i="1"/>
  <c r="W4604" i="1"/>
  <c r="V4604" i="1"/>
  <c r="U4604" i="1"/>
  <c r="T4604" i="1"/>
  <c r="S4604" i="1"/>
  <c r="R4604" i="1"/>
  <c r="Q4604" i="1"/>
  <c r="O4604" i="1"/>
  <c r="N4604" i="1"/>
  <c r="P4604" i="1" s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P4603" i="1"/>
  <c r="O4603" i="1"/>
  <c r="N4603" i="1"/>
  <c r="L4603" i="1"/>
  <c r="M4603" i="1" s="1"/>
  <c r="K4603" i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W4602" i="1"/>
  <c r="U4602" i="1"/>
  <c r="T4602" i="1"/>
  <c r="R4602" i="1"/>
  <c r="Q4602" i="1"/>
  <c r="S4602" i="1" s="1"/>
  <c r="P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S4601" i="1"/>
  <c r="R4601" i="1"/>
  <c r="Q4601" i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Z4600" i="1"/>
  <c r="Y4600" i="1"/>
  <c r="X4600" i="1"/>
  <c r="W4600" i="1"/>
  <c r="V4600" i="1"/>
  <c r="U4600" i="1"/>
  <c r="T4600" i="1"/>
  <c r="S4600" i="1"/>
  <c r="R4600" i="1"/>
  <c r="Q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Q4599" i="1"/>
  <c r="S4599" i="1" s="1"/>
  <c r="P4599" i="1"/>
  <c r="O4599" i="1"/>
  <c r="N4599" i="1"/>
  <c r="M4599" i="1"/>
  <c r="L4599" i="1"/>
  <c r="K4599" i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W4598" i="1"/>
  <c r="U4598" i="1"/>
  <c r="T4598" i="1"/>
  <c r="R4598" i="1"/>
  <c r="Q4598" i="1"/>
  <c r="S4598" i="1" s="1"/>
  <c r="P4598" i="1"/>
  <c r="O4598" i="1"/>
  <c r="N4598" i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S4597" i="1"/>
  <c r="R4597" i="1"/>
  <c r="Q4597" i="1"/>
  <c r="P4597" i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Z4596" i="1" s="1"/>
  <c r="X4596" i="1"/>
  <c r="W4596" i="1"/>
  <c r="U4596" i="1"/>
  <c r="V4596" i="1" s="1"/>
  <c r="T4596" i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Q4595" i="1"/>
  <c r="O4595" i="1"/>
  <c r="N4595" i="1"/>
  <c r="P4595" i="1" s="1"/>
  <c r="M4595" i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S4594" i="1"/>
  <c r="R4594" i="1"/>
  <c r="Q4594" i="1"/>
  <c r="O4594" i="1"/>
  <c r="P4594" i="1" s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S4593" i="1"/>
  <c r="R4593" i="1"/>
  <c r="Q4593" i="1"/>
  <c r="P4593" i="1"/>
  <c r="O4593" i="1"/>
  <c r="N4593" i="1"/>
  <c r="L4593" i="1"/>
  <c r="K4593" i="1"/>
  <c r="J4593" i="1"/>
  <c r="I4593" i="1"/>
  <c r="H4593" i="1"/>
  <c r="G4593" i="1"/>
  <c r="F4593" i="1"/>
  <c r="E4593" i="1"/>
  <c r="D4593" i="1"/>
  <c r="B4593" i="1"/>
  <c r="A4593" i="1" s="1"/>
  <c r="AA4592" i="1"/>
  <c r="Z4592" i="1"/>
  <c r="Y4592" i="1"/>
  <c r="X4592" i="1"/>
  <c r="W4592" i="1"/>
  <c r="V4592" i="1"/>
  <c r="U4592" i="1"/>
  <c r="T4592" i="1"/>
  <c r="R4592" i="1"/>
  <c r="Q4592" i="1"/>
  <c r="S4592" i="1" s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S4589" i="1" s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S4586" i="1"/>
  <c r="R4586" i="1"/>
  <c r="Q4586" i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 s="1"/>
  <c r="AA4585" i="1"/>
  <c r="Z4585" i="1"/>
  <c r="Y4585" i="1"/>
  <c r="X4585" i="1"/>
  <c r="W4585" i="1"/>
  <c r="V4585" i="1"/>
  <c r="U4585" i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P4584" i="1"/>
  <c r="O4584" i="1"/>
  <c r="N4584" i="1"/>
  <c r="M4584" i="1"/>
  <c r="L4584" i="1"/>
  <c r="K4584" i="1"/>
  <c r="J4584" i="1"/>
  <c r="I4584" i="1"/>
  <c r="H4584" i="1"/>
  <c r="AB4584" i="1" s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S4582" i="1"/>
  <c r="R4582" i="1"/>
  <c r="Q4582" i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Z4581" i="1"/>
  <c r="Y4581" i="1"/>
  <c r="X4581" i="1"/>
  <c r="W4581" i="1"/>
  <c r="V4581" i="1"/>
  <c r="U4581" i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S4574" i="1"/>
  <c r="R4574" i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S4561" i="1" s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S4550" i="1"/>
  <c r="R4550" i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Z4545" i="1" s="1"/>
  <c r="X4545" i="1"/>
  <c r="W4545" i="1"/>
  <c r="U4545" i="1"/>
  <c r="V4545" i="1" s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V4544" i="1" s="1"/>
  <c r="T4544" i="1"/>
  <c r="S4544" i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Q4543" i="1"/>
  <c r="S4543" i="1" s="1"/>
  <c r="O4543" i="1"/>
  <c r="N4543" i="1"/>
  <c r="P4543" i="1" s="1"/>
  <c r="L4543" i="1"/>
  <c r="M4543" i="1" s="1"/>
  <c r="K4543" i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P4542" i="1" s="1"/>
  <c r="N4542" i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S4541" i="1" s="1"/>
  <c r="Q4541" i="1"/>
  <c r="P4541" i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/>
  <c r="AA4540" i="1"/>
  <c r="Y4540" i="1"/>
  <c r="Z4540" i="1" s="1"/>
  <c r="X4540" i="1"/>
  <c r="W4540" i="1"/>
  <c r="U4540" i="1"/>
  <c r="V4540" i="1" s="1"/>
  <c r="T4540" i="1"/>
  <c r="S4540" i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Q4539" i="1"/>
  <c r="S4539" i="1" s="1"/>
  <c r="O4539" i="1"/>
  <c r="N4539" i="1"/>
  <c r="P4539" i="1" s="1"/>
  <c r="L4539" i="1"/>
  <c r="M4539" i="1" s="1"/>
  <c r="K4539" i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P4538" i="1" s="1"/>
  <c r="N4538" i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S4537" i="1" s="1"/>
  <c r="Q4537" i="1"/>
  <c r="P4537" i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/>
  <c r="AA4536" i="1"/>
  <c r="Y4536" i="1"/>
  <c r="Z4536" i="1" s="1"/>
  <c r="X4536" i="1"/>
  <c r="W4536" i="1"/>
  <c r="U4536" i="1"/>
  <c r="V4536" i="1" s="1"/>
  <c r="T4536" i="1"/>
  <c r="S4536" i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R4535" i="1"/>
  <c r="Q4535" i="1"/>
  <c r="S4535" i="1" s="1"/>
  <c r="O4535" i="1"/>
  <c r="N4535" i="1"/>
  <c r="P4535" i="1" s="1"/>
  <c r="L4535" i="1"/>
  <c r="M4535" i="1" s="1"/>
  <c r="K4535" i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P4534" i="1" s="1"/>
  <c r="N4534" i="1"/>
  <c r="M4534" i="1"/>
  <c r="L4534" i="1"/>
  <c r="K4534" i="1"/>
  <c r="J4534" i="1"/>
  <c r="I4534" i="1"/>
  <c r="H4534" i="1"/>
  <c r="AB4534" i="1" s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S4533" i="1" s="1"/>
  <c r="Q4533" i="1"/>
  <c r="P4533" i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/>
  <c r="AA4532" i="1"/>
  <c r="Y4532" i="1"/>
  <c r="Z4532" i="1" s="1"/>
  <c r="X4532" i="1"/>
  <c r="W4532" i="1"/>
  <c r="U4532" i="1"/>
  <c r="V4532" i="1" s="1"/>
  <c r="T4532" i="1"/>
  <c r="S4532" i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Q4531" i="1"/>
  <c r="S4531" i="1" s="1"/>
  <c r="O4531" i="1"/>
  <c r="N4531" i="1"/>
  <c r="P4531" i="1" s="1"/>
  <c r="L4531" i="1"/>
  <c r="M4531" i="1" s="1"/>
  <c r="K4531" i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P4530" i="1" s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S4529" i="1" s="1"/>
  <c r="Q4529" i="1"/>
  <c r="P4529" i="1"/>
  <c r="O4529" i="1"/>
  <c r="N4529" i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Z4528" i="1" s="1"/>
  <c r="X4528" i="1"/>
  <c r="W4528" i="1"/>
  <c r="U4528" i="1"/>
  <c r="V4528" i="1" s="1"/>
  <c r="T4528" i="1"/>
  <c r="S4528" i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Q4527" i="1"/>
  <c r="S4527" i="1" s="1"/>
  <c r="O4527" i="1"/>
  <c r="N4527" i="1"/>
  <c r="P4527" i="1" s="1"/>
  <c r="L4527" i="1"/>
  <c r="M4527" i="1" s="1"/>
  <c r="K4527" i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P4526" i="1" s="1"/>
  <c r="N4526" i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S4525" i="1" s="1"/>
  <c r="Q4525" i="1"/>
  <c r="P4525" i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/>
  <c r="AA4524" i="1"/>
  <c r="Y4524" i="1"/>
  <c r="Z4524" i="1" s="1"/>
  <c r="X4524" i="1"/>
  <c r="W4524" i="1"/>
  <c r="U4524" i="1"/>
  <c r="V4524" i="1" s="1"/>
  <c r="T4524" i="1"/>
  <c r="S4524" i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Q4523" i="1"/>
  <c r="S4523" i="1" s="1"/>
  <c r="O4523" i="1"/>
  <c r="N4523" i="1"/>
  <c r="P4523" i="1" s="1"/>
  <c r="L4523" i="1"/>
  <c r="M4523" i="1" s="1"/>
  <c r="K4523" i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P4522" i="1" s="1"/>
  <c r="N4522" i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S4521" i="1" s="1"/>
  <c r="Q4521" i="1"/>
  <c r="P4521" i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/>
  <c r="AA4520" i="1"/>
  <c r="Y4520" i="1"/>
  <c r="Z4520" i="1" s="1"/>
  <c r="X4520" i="1"/>
  <c r="W4520" i="1"/>
  <c r="U4520" i="1"/>
  <c r="V4520" i="1" s="1"/>
  <c r="T4520" i="1"/>
  <c r="S4520" i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R4519" i="1"/>
  <c r="Q4519" i="1"/>
  <c r="S4519" i="1" s="1"/>
  <c r="O4519" i="1"/>
  <c r="N4519" i="1"/>
  <c r="P4519" i="1" s="1"/>
  <c r="L4519" i="1"/>
  <c r="M4519" i="1" s="1"/>
  <c r="K4519" i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P4518" i="1" s="1"/>
  <c r="N4518" i="1"/>
  <c r="M4518" i="1"/>
  <c r="L4518" i="1"/>
  <c r="K4518" i="1"/>
  <c r="J4518" i="1"/>
  <c r="I4518" i="1"/>
  <c r="H4518" i="1"/>
  <c r="AB4518" i="1" s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S4517" i="1" s="1"/>
  <c r="Q4517" i="1"/>
  <c r="P4517" i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/>
  <c r="AA4516" i="1"/>
  <c r="Y4516" i="1"/>
  <c r="Z4516" i="1" s="1"/>
  <c r="X4516" i="1"/>
  <c r="W4516" i="1"/>
  <c r="U4516" i="1"/>
  <c r="V4516" i="1" s="1"/>
  <c r="T4516" i="1"/>
  <c r="S4516" i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Q4515" i="1"/>
  <c r="S4515" i="1" s="1"/>
  <c r="O4515" i="1"/>
  <c r="N4515" i="1"/>
  <c r="P4515" i="1" s="1"/>
  <c r="L4515" i="1"/>
  <c r="M4515" i="1" s="1"/>
  <c r="K4515" i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P4514" i="1" s="1"/>
  <c r="N4514" i="1"/>
  <c r="M4514" i="1"/>
  <c r="L4514" i="1"/>
  <c r="K4514" i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S4513" i="1" s="1"/>
  <c r="Q4513" i="1"/>
  <c r="P4513" i="1"/>
  <c r="O4513" i="1"/>
  <c r="N4513" i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Z4512" i="1" s="1"/>
  <c r="X4512" i="1"/>
  <c r="W4512" i="1"/>
  <c r="U4512" i="1"/>
  <c r="V4512" i="1" s="1"/>
  <c r="T4512" i="1"/>
  <c r="S4512" i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Q4511" i="1"/>
  <c r="S4511" i="1" s="1"/>
  <c r="O4511" i="1"/>
  <c r="N4511" i="1"/>
  <c r="P4511" i="1" s="1"/>
  <c r="L4511" i="1"/>
  <c r="M4511" i="1" s="1"/>
  <c r="K4511" i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P4510" i="1" s="1"/>
  <c r="N4510" i="1"/>
  <c r="M4510" i="1"/>
  <c r="L4510" i="1"/>
  <c r="K4510" i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S4509" i="1" s="1"/>
  <c r="Q4509" i="1"/>
  <c r="P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/>
  <c r="AA4508" i="1"/>
  <c r="Y4508" i="1"/>
  <c r="Z4508" i="1" s="1"/>
  <c r="X4508" i="1"/>
  <c r="W4508" i="1"/>
  <c r="U4508" i="1"/>
  <c r="V4508" i="1" s="1"/>
  <c r="T4508" i="1"/>
  <c r="S4508" i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V4507" i="1"/>
  <c r="U4507" i="1"/>
  <c r="T4507" i="1"/>
  <c r="R4507" i="1"/>
  <c r="Q4507" i="1"/>
  <c r="S4507" i="1" s="1"/>
  <c r="O4507" i="1"/>
  <c r="N4507" i="1"/>
  <c r="P4507" i="1" s="1"/>
  <c r="L4507" i="1"/>
  <c r="M4507" i="1" s="1"/>
  <c r="K4507" i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P4506" i="1" s="1"/>
  <c r="N4506" i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S4505" i="1" s="1"/>
  <c r="Q4505" i="1"/>
  <c r="P4505" i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/>
  <c r="AA4504" i="1"/>
  <c r="Y4504" i="1"/>
  <c r="Z4504" i="1" s="1"/>
  <c r="X4504" i="1"/>
  <c r="W4504" i="1"/>
  <c r="U4504" i="1"/>
  <c r="V4504" i="1" s="1"/>
  <c r="T4504" i="1"/>
  <c r="S4504" i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 s="1"/>
  <c r="AA4503" i="1"/>
  <c r="Z4503" i="1"/>
  <c r="Y4503" i="1"/>
  <c r="X4503" i="1"/>
  <c r="W4503" i="1"/>
  <c r="V4503" i="1"/>
  <c r="U4503" i="1"/>
  <c r="T4503" i="1"/>
  <c r="R4503" i="1"/>
  <c r="Q4503" i="1"/>
  <c r="S4503" i="1" s="1"/>
  <c r="O4503" i="1"/>
  <c r="N4503" i="1"/>
  <c r="P4503" i="1" s="1"/>
  <c r="L4503" i="1"/>
  <c r="M4503" i="1" s="1"/>
  <c r="K4503" i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P4502" i="1" s="1"/>
  <c r="N4502" i="1"/>
  <c r="M4502" i="1"/>
  <c r="L4502" i="1"/>
  <c r="K4502" i="1"/>
  <c r="J4502" i="1"/>
  <c r="I4502" i="1"/>
  <c r="H4502" i="1"/>
  <c r="AB4502" i="1" s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S4501" i="1" s="1"/>
  <c r="Q4501" i="1"/>
  <c r="P4501" i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/>
  <c r="AA4500" i="1"/>
  <c r="Y4500" i="1"/>
  <c r="Z4500" i="1" s="1"/>
  <c r="X4500" i="1"/>
  <c r="W4500" i="1"/>
  <c r="U4500" i="1"/>
  <c r="V4500" i="1" s="1"/>
  <c r="T4500" i="1"/>
  <c r="S4500" i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Q4499" i="1"/>
  <c r="S4499" i="1" s="1"/>
  <c r="O4499" i="1"/>
  <c r="N4499" i="1"/>
  <c r="P4499" i="1" s="1"/>
  <c r="L4499" i="1"/>
  <c r="M4499" i="1" s="1"/>
  <c r="K4499" i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P4498" i="1" s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S4497" i="1" s="1"/>
  <c r="Q4497" i="1"/>
  <c r="P4497" i="1"/>
  <c r="O4497" i="1"/>
  <c r="N4497" i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Z4496" i="1" s="1"/>
  <c r="X4496" i="1"/>
  <c r="W4496" i="1"/>
  <c r="U4496" i="1"/>
  <c r="V4496" i="1" s="1"/>
  <c r="T4496" i="1"/>
  <c r="S4496" i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Q4495" i="1"/>
  <c r="S4495" i="1" s="1"/>
  <c r="O4495" i="1"/>
  <c r="N4495" i="1"/>
  <c r="P4495" i="1" s="1"/>
  <c r="L4495" i="1"/>
  <c r="M4495" i="1" s="1"/>
  <c r="K4495" i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P4494" i="1" s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S4493" i="1" s="1"/>
  <c r="Q4493" i="1"/>
  <c r="P4493" i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/>
  <c r="AA4492" i="1"/>
  <c r="Y4492" i="1"/>
  <c r="Z4492" i="1" s="1"/>
  <c r="X4492" i="1"/>
  <c r="W4492" i="1"/>
  <c r="U4492" i="1"/>
  <c r="V4492" i="1" s="1"/>
  <c r="T4492" i="1"/>
  <c r="S4492" i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Q4491" i="1"/>
  <c r="S4491" i="1" s="1"/>
  <c r="O4491" i="1"/>
  <c r="N4491" i="1"/>
  <c r="P4491" i="1" s="1"/>
  <c r="L4491" i="1"/>
  <c r="M4491" i="1" s="1"/>
  <c r="K4491" i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P4490" i="1" s="1"/>
  <c r="N4490" i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 s="1"/>
  <c r="AA4489" i="1"/>
  <c r="Y4489" i="1"/>
  <c r="X4489" i="1"/>
  <c r="Z4489" i="1" s="1"/>
  <c r="W4489" i="1"/>
  <c r="U4489" i="1"/>
  <c r="T4489" i="1"/>
  <c r="V4489" i="1" s="1"/>
  <c r="R4489" i="1"/>
  <c r="S4489" i="1" s="1"/>
  <c r="Q4489" i="1"/>
  <c r="P4489" i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/>
  <c r="AA4488" i="1"/>
  <c r="Y4488" i="1"/>
  <c r="Z4488" i="1" s="1"/>
  <c r="X4488" i="1"/>
  <c r="W4488" i="1"/>
  <c r="U4488" i="1"/>
  <c r="V4488" i="1" s="1"/>
  <c r="T4488" i="1"/>
  <c r="S4488" i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Q4487" i="1"/>
  <c r="S4487" i="1" s="1"/>
  <c r="O4487" i="1"/>
  <c r="N4487" i="1"/>
  <c r="P4487" i="1" s="1"/>
  <c r="L4487" i="1"/>
  <c r="M4487" i="1" s="1"/>
  <c r="K4487" i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P4486" i="1" s="1"/>
  <c r="N4486" i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 s="1"/>
  <c r="AA4485" i="1"/>
  <c r="Y4485" i="1"/>
  <c r="X4485" i="1"/>
  <c r="Z4485" i="1" s="1"/>
  <c r="W4485" i="1"/>
  <c r="U4485" i="1"/>
  <c r="T4485" i="1"/>
  <c r="V4485" i="1" s="1"/>
  <c r="R4485" i="1"/>
  <c r="S4485" i="1" s="1"/>
  <c r="Q4485" i="1"/>
  <c r="P4485" i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/>
  <c r="AA4484" i="1"/>
  <c r="Y4484" i="1"/>
  <c r="Z4484" i="1" s="1"/>
  <c r="X4484" i="1"/>
  <c r="W4484" i="1"/>
  <c r="U4484" i="1"/>
  <c r="V4484" i="1" s="1"/>
  <c r="T4484" i="1"/>
  <c r="S4484" i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Q4483" i="1"/>
  <c r="S4483" i="1" s="1"/>
  <c r="O4483" i="1"/>
  <c r="N4483" i="1"/>
  <c r="P4483" i="1" s="1"/>
  <c r="L4483" i="1"/>
  <c r="M4483" i="1" s="1"/>
  <c r="K4483" i="1"/>
  <c r="J4483" i="1"/>
  <c r="I4483" i="1"/>
  <c r="H4483" i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P4482" i="1" s="1"/>
  <c r="N4482" i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 s="1"/>
  <c r="AA4481" i="1"/>
  <c r="Y4481" i="1"/>
  <c r="X4481" i="1"/>
  <c r="Z4481" i="1" s="1"/>
  <c r="W4481" i="1"/>
  <c r="U4481" i="1"/>
  <c r="T4481" i="1"/>
  <c r="V4481" i="1" s="1"/>
  <c r="R4481" i="1"/>
  <c r="S4481" i="1" s="1"/>
  <c r="Q4481" i="1"/>
  <c r="P4481" i="1"/>
  <c r="O4481" i="1"/>
  <c r="N4481" i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Z4480" i="1" s="1"/>
  <c r="X4480" i="1"/>
  <c r="W4480" i="1"/>
  <c r="U4480" i="1"/>
  <c r="V4480" i="1" s="1"/>
  <c r="T4480" i="1"/>
  <c r="S4480" i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M4479" i="1" s="1"/>
  <c r="K4479" i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P4478" i="1" s="1"/>
  <c r="N4478" i="1"/>
  <c r="M4478" i="1"/>
  <c r="L4478" i="1"/>
  <c r="K4478" i="1"/>
  <c r="J4478" i="1"/>
  <c r="I4478" i="1"/>
  <c r="H4478" i="1"/>
  <c r="G4478" i="1"/>
  <c r="F4478" i="1"/>
  <c r="E4478" i="1"/>
  <c r="D4478" i="1"/>
  <c r="B4478" i="1"/>
  <c r="A4478" i="1" s="1"/>
  <c r="AA4477" i="1"/>
  <c r="Y4477" i="1"/>
  <c r="X4477" i="1"/>
  <c r="Z4477" i="1" s="1"/>
  <c r="W4477" i="1"/>
  <c r="U4477" i="1"/>
  <c r="T4477" i="1"/>
  <c r="V4477" i="1" s="1"/>
  <c r="R4477" i="1"/>
  <c r="S4477" i="1" s="1"/>
  <c r="Q4477" i="1"/>
  <c r="P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/>
  <c r="AA4476" i="1"/>
  <c r="Y4476" i="1"/>
  <c r="Z4476" i="1" s="1"/>
  <c r="X4476" i="1"/>
  <c r="W4476" i="1"/>
  <c r="U4476" i="1"/>
  <c r="V4476" i="1" s="1"/>
  <c r="T4476" i="1"/>
  <c r="S4476" i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 s="1"/>
  <c r="AA4475" i="1"/>
  <c r="Z4475" i="1"/>
  <c r="Y4475" i="1"/>
  <c r="X4475" i="1"/>
  <c r="W4475" i="1"/>
  <c r="V4475" i="1"/>
  <c r="U4475" i="1"/>
  <c r="T4475" i="1"/>
  <c r="R4475" i="1"/>
  <c r="Q4475" i="1"/>
  <c r="S4475" i="1" s="1"/>
  <c r="O4475" i="1"/>
  <c r="N4475" i="1"/>
  <c r="P4475" i="1" s="1"/>
  <c r="L4475" i="1"/>
  <c r="M4475" i="1" s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P4474" i="1" s="1"/>
  <c r="N4474" i="1"/>
  <c r="M4474" i="1"/>
  <c r="L4474" i="1"/>
  <c r="K4474" i="1"/>
  <c r="J4474" i="1"/>
  <c r="I4474" i="1"/>
  <c r="H4474" i="1"/>
  <c r="G4474" i="1"/>
  <c r="F4474" i="1"/>
  <c r="E4474" i="1"/>
  <c r="D4474" i="1"/>
  <c r="B4474" i="1"/>
  <c r="A4474" i="1" s="1"/>
  <c r="AA4473" i="1"/>
  <c r="Y4473" i="1"/>
  <c r="X4473" i="1"/>
  <c r="Z4473" i="1" s="1"/>
  <c r="W4473" i="1"/>
  <c r="U4473" i="1"/>
  <c r="T4473" i="1"/>
  <c r="V4473" i="1" s="1"/>
  <c r="R4473" i="1"/>
  <c r="S4473" i="1" s="1"/>
  <c r="Q4473" i="1"/>
  <c r="P4473" i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/>
  <c r="AA4472" i="1"/>
  <c r="Y4472" i="1"/>
  <c r="Z4472" i="1" s="1"/>
  <c r="X4472" i="1"/>
  <c r="W4472" i="1"/>
  <c r="U4472" i="1"/>
  <c r="V4472" i="1" s="1"/>
  <c r="T4472" i="1"/>
  <c r="S4472" i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 s="1"/>
  <c r="AA4471" i="1"/>
  <c r="Z4471" i="1"/>
  <c r="Y4471" i="1"/>
  <c r="X4471" i="1"/>
  <c r="W4471" i="1"/>
  <c r="V4471" i="1"/>
  <c r="U4471" i="1"/>
  <c r="T4471" i="1"/>
  <c r="R4471" i="1"/>
  <c r="Q4471" i="1"/>
  <c r="S4471" i="1" s="1"/>
  <c r="O4471" i="1"/>
  <c r="N4471" i="1"/>
  <c r="P4471" i="1" s="1"/>
  <c r="L4471" i="1"/>
  <c r="M4471" i="1" s="1"/>
  <c r="K4471" i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P4470" i="1" s="1"/>
  <c r="N4470" i="1"/>
  <c r="M4470" i="1"/>
  <c r="L4470" i="1"/>
  <c r="K4470" i="1"/>
  <c r="J4470" i="1"/>
  <c r="I4470" i="1"/>
  <c r="H4470" i="1"/>
  <c r="AB4470" i="1" s="1"/>
  <c r="G4470" i="1"/>
  <c r="F4470" i="1"/>
  <c r="E4470" i="1"/>
  <c r="D4470" i="1"/>
  <c r="B4470" i="1"/>
  <c r="A4470" i="1" s="1"/>
  <c r="AA4469" i="1"/>
  <c r="Y4469" i="1"/>
  <c r="X4469" i="1"/>
  <c r="Z4469" i="1" s="1"/>
  <c r="W4469" i="1"/>
  <c r="U4469" i="1"/>
  <c r="T4469" i="1"/>
  <c r="V4469" i="1" s="1"/>
  <c r="R4469" i="1"/>
  <c r="S4469" i="1" s="1"/>
  <c r="Q4469" i="1"/>
  <c r="P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Y4468" i="1"/>
  <c r="Z4468" i="1" s="1"/>
  <c r="X4468" i="1"/>
  <c r="W4468" i="1"/>
  <c r="U4468" i="1"/>
  <c r="V4468" i="1" s="1"/>
  <c r="T4468" i="1"/>
  <c r="S4468" i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Q4467" i="1"/>
  <c r="S4467" i="1" s="1"/>
  <c r="O4467" i="1"/>
  <c r="N4467" i="1"/>
  <c r="P4467" i="1" s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 s="1"/>
  <c r="AA4465" i="1"/>
  <c r="Y4465" i="1"/>
  <c r="X4465" i="1"/>
  <c r="Z4465" i="1" s="1"/>
  <c r="W4465" i="1"/>
  <c r="U4465" i="1"/>
  <c r="T4465" i="1"/>
  <c r="V4465" i="1" s="1"/>
  <c r="R4465" i="1"/>
  <c r="S4465" i="1" s="1"/>
  <c r="Q4465" i="1"/>
  <c r="P4465" i="1"/>
  <c r="O4465" i="1"/>
  <c r="N4465" i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Z4464" i="1" s="1"/>
  <c r="X4464" i="1"/>
  <c r="W4464" i="1"/>
  <c r="U4464" i="1"/>
  <c r="V4464" i="1" s="1"/>
  <c r="T4464" i="1"/>
  <c r="S4464" i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R4462" i="1"/>
  <c r="Q4462" i="1"/>
  <c r="S4462" i="1" s="1"/>
  <c r="O4462" i="1"/>
  <c r="N4462" i="1"/>
  <c r="P4462" i="1" s="1"/>
  <c r="M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P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S4460" i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 s="1"/>
  <c r="AA4459" i="1"/>
  <c r="Z4459" i="1"/>
  <c r="Y4459" i="1"/>
  <c r="X4459" i="1"/>
  <c r="W4459" i="1"/>
  <c r="V4459" i="1"/>
  <c r="U4459" i="1"/>
  <c r="T4459" i="1"/>
  <c r="R4459" i="1"/>
  <c r="S4459" i="1" s="1"/>
  <c r="Q4459" i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M4458" i="1"/>
  <c r="L4458" i="1"/>
  <c r="K4458" i="1"/>
  <c r="J4458" i="1"/>
  <c r="I4458" i="1"/>
  <c r="H4458" i="1"/>
  <c r="G4458" i="1"/>
  <c r="F4458" i="1"/>
  <c r="E4458" i="1"/>
  <c r="D4458" i="1"/>
  <c r="B4458" i="1"/>
  <c r="A4458" i="1" s="1"/>
  <c r="AA4457" i="1"/>
  <c r="Y4457" i="1"/>
  <c r="X4457" i="1"/>
  <c r="Z4457" i="1" s="1"/>
  <c r="W4457" i="1"/>
  <c r="U4457" i="1"/>
  <c r="T4457" i="1"/>
  <c r="V4457" i="1" s="1"/>
  <c r="R4457" i="1"/>
  <c r="S4457" i="1" s="1"/>
  <c r="Q4457" i="1"/>
  <c r="P4457" i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U4456" i="1"/>
  <c r="T4456" i="1"/>
  <c r="V4456" i="1" s="1"/>
  <c r="S4456" i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 s="1"/>
  <c r="AA4455" i="1"/>
  <c r="Z4455" i="1"/>
  <c r="Y4455" i="1"/>
  <c r="X4455" i="1"/>
  <c r="W4455" i="1"/>
  <c r="V4455" i="1"/>
  <c r="U4455" i="1"/>
  <c r="T4455" i="1"/>
  <c r="R4455" i="1"/>
  <c r="S4455" i="1" s="1"/>
  <c r="Q4455" i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Z4454" i="1" s="1"/>
  <c r="X4454" i="1"/>
  <c r="W4454" i="1"/>
  <c r="U4454" i="1"/>
  <c r="V4454" i="1" s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 s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P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S4451" i="1" s="1"/>
  <c r="Q4451" i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/>
  <c r="AA4450" i="1"/>
  <c r="Y4450" i="1"/>
  <c r="Z4450" i="1" s="1"/>
  <c r="X4450" i="1"/>
  <c r="W4450" i="1"/>
  <c r="U4450" i="1"/>
  <c r="V4450" i="1" s="1"/>
  <c r="T4450" i="1"/>
  <c r="R4450" i="1"/>
  <c r="Q4450" i="1"/>
  <c r="S4450" i="1" s="1"/>
  <c r="O4450" i="1"/>
  <c r="N4450" i="1"/>
  <c r="P4450" i="1" s="1"/>
  <c r="M4450" i="1"/>
  <c r="L4450" i="1"/>
  <c r="K4450" i="1"/>
  <c r="J4450" i="1"/>
  <c r="I4450" i="1"/>
  <c r="H4450" i="1"/>
  <c r="G4450" i="1"/>
  <c r="F4450" i="1"/>
  <c r="E4450" i="1"/>
  <c r="D4450" i="1"/>
  <c r="B4450" i="1"/>
  <c r="A4450" i="1" s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P4449" i="1"/>
  <c r="O4449" i="1"/>
  <c r="N4449" i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S4448" i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Z4447" i="1"/>
  <c r="Y4447" i="1"/>
  <c r="X4447" i="1"/>
  <c r="W4447" i="1"/>
  <c r="V4447" i="1"/>
  <c r="U4447" i="1"/>
  <c r="T4447" i="1"/>
  <c r="R4447" i="1"/>
  <c r="S4447" i="1" s="1"/>
  <c r="Q4447" i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Z4446" i="1" s="1"/>
  <c r="X4446" i="1"/>
  <c r="W4446" i="1"/>
  <c r="U4446" i="1"/>
  <c r="V4446" i="1" s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 s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P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Y4444" i="1"/>
  <c r="Z4444" i="1" s="1"/>
  <c r="X4444" i="1"/>
  <c r="W4444" i="1"/>
  <c r="U4444" i="1"/>
  <c r="V4444" i="1" s="1"/>
  <c r="T4444" i="1"/>
  <c r="S4444" i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 s="1"/>
  <c r="AA4443" i="1"/>
  <c r="Z4443" i="1"/>
  <c r="Y4443" i="1"/>
  <c r="X4443" i="1"/>
  <c r="W4443" i="1"/>
  <c r="V4443" i="1"/>
  <c r="U4443" i="1"/>
  <c r="T4443" i="1"/>
  <c r="R4443" i="1"/>
  <c r="S4443" i="1" s="1"/>
  <c r="Q4443" i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/>
  <c r="AA4442" i="1"/>
  <c r="Y4442" i="1"/>
  <c r="Z4442" i="1" s="1"/>
  <c r="X4442" i="1"/>
  <c r="W4442" i="1"/>
  <c r="U4442" i="1"/>
  <c r="V4442" i="1" s="1"/>
  <c r="T4442" i="1"/>
  <c r="R4442" i="1"/>
  <c r="Q4442" i="1"/>
  <c r="S4442" i="1" s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 s="1"/>
  <c r="AA4441" i="1"/>
  <c r="Y4441" i="1"/>
  <c r="X4441" i="1"/>
  <c r="Z4441" i="1" s="1"/>
  <c r="W4441" i="1"/>
  <c r="U4441" i="1"/>
  <c r="T4441" i="1"/>
  <c r="V4441" i="1" s="1"/>
  <c r="R4441" i="1"/>
  <c r="S4441" i="1" s="1"/>
  <c r="Q4441" i="1"/>
  <c r="P4441" i="1"/>
  <c r="O4441" i="1"/>
  <c r="N4441" i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Z4440" i="1" s="1"/>
  <c r="X4440" i="1"/>
  <c r="W4440" i="1"/>
  <c r="U4440" i="1"/>
  <c r="V4440" i="1" s="1"/>
  <c r="T4440" i="1"/>
  <c r="S4440" i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/>
  <c r="AA4438" i="1"/>
  <c r="Y4438" i="1"/>
  <c r="Z4438" i="1" s="1"/>
  <c r="X4438" i="1"/>
  <c r="W4438" i="1"/>
  <c r="U4438" i="1"/>
  <c r="V4438" i="1" s="1"/>
  <c r="T4438" i="1"/>
  <c r="R4438" i="1"/>
  <c r="Q4438" i="1"/>
  <c r="S4438" i="1" s="1"/>
  <c r="O4438" i="1"/>
  <c r="N4438" i="1"/>
  <c r="P4438" i="1" s="1"/>
  <c r="M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Y4437" i="1"/>
  <c r="X4437" i="1"/>
  <c r="Z4437" i="1" s="1"/>
  <c r="W4437" i="1"/>
  <c r="U4437" i="1"/>
  <c r="T4437" i="1"/>
  <c r="V4437" i="1" s="1"/>
  <c r="R4437" i="1"/>
  <c r="S4437" i="1" s="1"/>
  <c r="Q4437" i="1"/>
  <c r="P4437" i="1"/>
  <c r="O4437" i="1"/>
  <c r="N4437" i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Z4436" i="1" s="1"/>
  <c r="X4436" i="1"/>
  <c r="W4436" i="1"/>
  <c r="U4436" i="1"/>
  <c r="V4436" i="1" s="1"/>
  <c r="T4436" i="1"/>
  <c r="S4436" i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 s="1"/>
  <c r="AA4435" i="1"/>
  <c r="Z4435" i="1"/>
  <c r="Y4435" i="1"/>
  <c r="X4435" i="1"/>
  <c r="W4435" i="1"/>
  <c r="V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R4434" i="1"/>
  <c r="Q4434" i="1"/>
  <c r="S4434" i="1" s="1"/>
  <c r="O4434" i="1"/>
  <c r="N4434" i="1"/>
  <c r="P4434" i="1" s="1"/>
  <c r="M4434" i="1"/>
  <c r="L4434" i="1"/>
  <c r="K4434" i="1"/>
  <c r="J4434" i="1"/>
  <c r="I4434" i="1"/>
  <c r="H4434" i="1"/>
  <c r="G4434" i="1"/>
  <c r="F4434" i="1"/>
  <c r="E4434" i="1"/>
  <c r="D4434" i="1"/>
  <c r="B4434" i="1"/>
  <c r="A4434" i="1" s="1"/>
  <c r="AA4433" i="1"/>
  <c r="Y4433" i="1"/>
  <c r="X4433" i="1"/>
  <c r="Z4433" i="1" s="1"/>
  <c r="W4433" i="1"/>
  <c r="U4433" i="1"/>
  <c r="T4433" i="1"/>
  <c r="V4433" i="1" s="1"/>
  <c r="R4433" i="1"/>
  <c r="S4433" i="1" s="1"/>
  <c r="Q4433" i="1"/>
  <c r="P4433" i="1"/>
  <c r="O4433" i="1"/>
  <c r="N4433" i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Z4432" i="1" s="1"/>
  <c r="X4432" i="1"/>
  <c r="W4432" i="1"/>
  <c r="U4432" i="1"/>
  <c r="V4432" i="1" s="1"/>
  <c r="T4432" i="1"/>
  <c r="S4432" i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 s="1"/>
  <c r="AA4431" i="1"/>
  <c r="Z4431" i="1"/>
  <c r="Y4431" i="1"/>
  <c r="X4431" i="1"/>
  <c r="W4431" i="1"/>
  <c r="V4431" i="1"/>
  <c r="U4431" i="1"/>
  <c r="T4431" i="1"/>
  <c r="R4431" i="1"/>
  <c r="S4431" i="1" s="1"/>
  <c r="Q4431" i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/>
  <c r="AA4430" i="1"/>
  <c r="Y4430" i="1"/>
  <c r="Z4430" i="1" s="1"/>
  <c r="X4430" i="1"/>
  <c r="W4430" i="1"/>
  <c r="U4430" i="1"/>
  <c r="V4430" i="1" s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P4429" i="1"/>
  <c r="O4429" i="1"/>
  <c r="N4429" i="1"/>
  <c r="L4429" i="1"/>
  <c r="M4429" i="1" s="1"/>
  <c r="K4429" i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 s="1"/>
  <c r="AA4427" i="1"/>
  <c r="Z4427" i="1"/>
  <c r="Y4427" i="1"/>
  <c r="X4427" i="1"/>
  <c r="W4427" i="1"/>
  <c r="V4427" i="1"/>
  <c r="U4427" i="1"/>
  <c r="T4427" i="1"/>
  <c r="R4427" i="1"/>
  <c r="S4427" i="1" s="1"/>
  <c r="Q4427" i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/>
  <c r="AA4426" i="1"/>
  <c r="Y4426" i="1"/>
  <c r="Z4426" i="1" s="1"/>
  <c r="X4426" i="1"/>
  <c r="W4426" i="1"/>
  <c r="U4426" i="1"/>
  <c r="V4426" i="1" s="1"/>
  <c r="T4426" i="1"/>
  <c r="R4426" i="1"/>
  <c r="Q4426" i="1"/>
  <c r="S4426" i="1" s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 s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P4425" i="1"/>
  <c r="O4425" i="1"/>
  <c r="N4425" i="1"/>
  <c r="L4425" i="1"/>
  <c r="M4425" i="1" s="1"/>
  <c r="K4425" i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S4424" i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Z4423" i="1"/>
  <c r="Y4423" i="1"/>
  <c r="X4423" i="1"/>
  <c r="W4423" i="1"/>
  <c r="V4423" i="1"/>
  <c r="U4423" i="1"/>
  <c r="T4423" i="1"/>
  <c r="R4423" i="1"/>
  <c r="S4423" i="1" s="1"/>
  <c r="Q4423" i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/>
  <c r="AA4422" i="1"/>
  <c r="Y4422" i="1"/>
  <c r="Z4422" i="1" s="1"/>
  <c r="X4422" i="1"/>
  <c r="W4422" i="1"/>
  <c r="U4422" i="1"/>
  <c r="V4422" i="1" s="1"/>
  <c r="T4422" i="1"/>
  <c r="R4422" i="1"/>
  <c r="Q4422" i="1"/>
  <c r="S4422" i="1" s="1"/>
  <c r="O4422" i="1"/>
  <c r="N4422" i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P4421" i="1"/>
  <c r="O4421" i="1"/>
  <c r="N4421" i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S4420" i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R4419" i="1"/>
  <c r="S4419" i="1" s="1"/>
  <c r="Q4419" i="1"/>
  <c r="P4419" i="1"/>
  <c r="O4419" i="1"/>
  <c r="N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S4418" i="1"/>
  <c r="R4418" i="1"/>
  <c r="Q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 s="1"/>
  <c r="AA4417" i="1"/>
  <c r="Y4417" i="1"/>
  <c r="X4417" i="1"/>
  <c r="Z4417" i="1" s="1"/>
  <c r="W4417" i="1"/>
  <c r="U4417" i="1"/>
  <c r="T4417" i="1"/>
  <c r="V4417" i="1" s="1"/>
  <c r="R4417" i="1"/>
  <c r="S4417" i="1" s="1"/>
  <c r="Q4417" i="1"/>
  <c r="O4417" i="1"/>
  <c r="N4417" i="1"/>
  <c r="P4417" i="1" s="1"/>
  <c r="L4417" i="1"/>
  <c r="K4417" i="1"/>
  <c r="M4417" i="1" s="1"/>
  <c r="J4417" i="1"/>
  <c r="AB4417" i="1" s="1"/>
  <c r="I4417" i="1"/>
  <c r="H4417" i="1"/>
  <c r="G4417" i="1"/>
  <c r="F4417" i="1"/>
  <c r="E4417" i="1"/>
  <c r="D4417" i="1"/>
  <c r="B4417" i="1"/>
  <c r="A4417" i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 s="1"/>
  <c r="AA4415" i="1"/>
  <c r="Z4415" i="1"/>
  <c r="Y4415" i="1"/>
  <c r="X4415" i="1"/>
  <c r="W4415" i="1"/>
  <c r="V4415" i="1"/>
  <c r="U4415" i="1"/>
  <c r="T4415" i="1"/>
  <c r="R4415" i="1"/>
  <c r="Q4415" i="1"/>
  <c r="S4415" i="1" s="1"/>
  <c r="O4415" i="1"/>
  <c r="N4415" i="1"/>
  <c r="P4415" i="1" s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Z4414" i="1" s="1"/>
  <c r="X4414" i="1"/>
  <c r="W4414" i="1"/>
  <c r="U4414" i="1"/>
  <c r="V4414" i="1" s="1"/>
  <c r="T4414" i="1"/>
  <c r="R4414" i="1"/>
  <c r="Q4414" i="1"/>
  <c r="S4414" i="1" s="1"/>
  <c r="O4414" i="1"/>
  <c r="N4414" i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P4413" i="1"/>
  <c r="O4413" i="1"/>
  <c r="N4413" i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S4412" i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R4411" i="1"/>
  <c r="S4411" i="1" s="1"/>
  <c r="Q4411" i="1"/>
  <c r="P4411" i="1"/>
  <c r="O4411" i="1"/>
  <c r="N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Z4410" i="1" s="1"/>
  <c r="X4410" i="1"/>
  <c r="W4410" i="1"/>
  <c r="U4410" i="1"/>
  <c r="V4410" i="1" s="1"/>
  <c r="T4410" i="1"/>
  <c r="S4410" i="1"/>
  <c r="R4410" i="1"/>
  <c r="Q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 s="1"/>
  <c r="AA4409" i="1"/>
  <c r="Y4409" i="1"/>
  <c r="X4409" i="1"/>
  <c r="Z4409" i="1" s="1"/>
  <c r="W4409" i="1"/>
  <c r="U4409" i="1"/>
  <c r="T4409" i="1"/>
  <c r="V4409" i="1" s="1"/>
  <c r="R4409" i="1"/>
  <c r="S4409" i="1" s="1"/>
  <c r="Q4409" i="1"/>
  <c r="O4409" i="1"/>
  <c r="N4409" i="1"/>
  <c r="P4409" i="1" s="1"/>
  <c r="L4409" i="1"/>
  <c r="K4409" i="1"/>
  <c r="M4409" i="1" s="1"/>
  <c r="J4409" i="1"/>
  <c r="AB4409" i="1" s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S4407" i="1" s="1"/>
  <c r="Q4407" i="1"/>
  <c r="O4407" i="1"/>
  <c r="N4407" i="1"/>
  <c r="P4407" i="1" s="1"/>
  <c r="L4407" i="1"/>
  <c r="K4407" i="1"/>
  <c r="J4407" i="1"/>
  <c r="I4407" i="1"/>
  <c r="H4407" i="1"/>
  <c r="G4407" i="1"/>
  <c r="F4407" i="1"/>
  <c r="E4407" i="1"/>
  <c r="D4407" i="1"/>
  <c r="B4407" i="1"/>
  <c r="A4407" i="1"/>
  <c r="AA4406" i="1"/>
  <c r="Y4406" i="1"/>
  <c r="Z4406" i="1" s="1"/>
  <c r="X4406" i="1"/>
  <c r="W4406" i="1"/>
  <c r="U4406" i="1"/>
  <c r="V4406" i="1" s="1"/>
  <c r="T4406" i="1"/>
  <c r="R4406" i="1"/>
  <c r="Q4406" i="1"/>
  <c r="S4406" i="1" s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R4405" i="1"/>
  <c r="S4405" i="1" s="1"/>
  <c r="Q4405" i="1"/>
  <c r="P4405" i="1"/>
  <c r="O4405" i="1"/>
  <c r="N4405" i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S4404" i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R4403" i="1"/>
  <c r="S4403" i="1" s="1"/>
  <c r="Q4403" i="1"/>
  <c r="P4403" i="1"/>
  <c r="O4403" i="1"/>
  <c r="N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Z4402" i="1" s="1"/>
  <c r="X4402" i="1"/>
  <c r="W4402" i="1"/>
  <c r="U4402" i="1"/>
  <c r="T4402" i="1"/>
  <c r="V4402" i="1" s="1"/>
  <c r="S4402" i="1"/>
  <c r="R4402" i="1"/>
  <c r="Q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Y4401" i="1"/>
  <c r="X4401" i="1"/>
  <c r="Z4401" i="1" s="1"/>
  <c r="W4401" i="1"/>
  <c r="U4401" i="1"/>
  <c r="T4401" i="1"/>
  <c r="V4401" i="1" s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/>
  <c r="AA4400" i="1"/>
  <c r="Y4400" i="1"/>
  <c r="Z4400" i="1" s="1"/>
  <c r="X4400" i="1"/>
  <c r="W4400" i="1"/>
  <c r="U4400" i="1"/>
  <c r="V4400" i="1" s="1"/>
  <c r="T4400" i="1"/>
  <c r="R4400" i="1"/>
  <c r="Q4400" i="1"/>
  <c r="S4400" i="1" s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 s="1"/>
  <c r="AA4399" i="1"/>
  <c r="Z4399" i="1"/>
  <c r="Y4399" i="1"/>
  <c r="X4399" i="1"/>
  <c r="W4399" i="1"/>
  <c r="V4399" i="1"/>
  <c r="U4399" i="1"/>
  <c r="T4399" i="1"/>
  <c r="R4399" i="1"/>
  <c r="S4399" i="1" s="1"/>
  <c r="Q4399" i="1"/>
  <c r="O4399" i="1"/>
  <c r="N4399" i="1"/>
  <c r="P4399" i="1" s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Z4398" i="1" s="1"/>
  <c r="X4398" i="1"/>
  <c r="W4398" i="1"/>
  <c r="U4398" i="1"/>
  <c r="V4398" i="1" s="1"/>
  <c r="T4398" i="1"/>
  <c r="R4398" i="1"/>
  <c r="Q4398" i="1"/>
  <c r="S4398" i="1" s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R4397" i="1"/>
  <c r="S4397" i="1" s="1"/>
  <c r="Q4397" i="1"/>
  <c r="P4397" i="1"/>
  <c r="O4397" i="1"/>
  <c r="N4397" i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R4395" i="1"/>
  <c r="S4395" i="1" s="1"/>
  <c r="Q4395" i="1"/>
  <c r="P4395" i="1"/>
  <c r="O4395" i="1"/>
  <c r="N4395" i="1"/>
  <c r="L4395" i="1"/>
  <c r="K4395" i="1"/>
  <c r="J4395" i="1"/>
  <c r="I4395" i="1"/>
  <c r="H4395" i="1"/>
  <c r="G4395" i="1"/>
  <c r="F4395" i="1"/>
  <c r="E4395" i="1"/>
  <c r="D4395" i="1"/>
  <c r="B4395" i="1"/>
  <c r="A4395" i="1"/>
  <c r="AA4394" i="1"/>
  <c r="Y4394" i="1"/>
  <c r="Z4394" i="1" s="1"/>
  <c r="X4394" i="1"/>
  <c r="W4394" i="1"/>
  <c r="U4394" i="1"/>
  <c r="V4394" i="1" s="1"/>
  <c r="T4394" i="1"/>
  <c r="S4394" i="1"/>
  <c r="R4394" i="1"/>
  <c r="Q4394" i="1"/>
  <c r="O4394" i="1"/>
  <c r="N4394" i="1"/>
  <c r="M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Y4393" i="1"/>
  <c r="X4393" i="1"/>
  <c r="Z4393" i="1" s="1"/>
  <c r="W4393" i="1"/>
  <c r="U4393" i="1"/>
  <c r="T4393" i="1"/>
  <c r="V4393" i="1" s="1"/>
  <c r="R4393" i="1"/>
  <c r="S4393" i="1" s="1"/>
  <c r="Q4393" i="1"/>
  <c r="O4393" i="1"/>
  <c r="N4393" i="1"/>
  <c r="P4393" i="1" s="1"/>
  <c r="L4393" i="1"/>
  <c r="K4393" i="1"/>
  <c r="M4393" i="1" s="1"/>
  <c r="J4393" i="1"/>
  <c r="AB4393" i="1" s="1"/>
  <c r="I4393" i="1"/>
  <c r="H4393" i="1"/>
  <c r="G4393" i="1"/>
  <c r="F4393" i="1"/>
  <c r="E4393" i="1"/>
  <c r="D4393" i="1"/>
  <c r="B4393" i="1"/>
  <c r="A4393" i="1"/>
  <c r="AA4392" i="1"/>
  <c r="Y4392" i="1"/>
  <c r="Z4392" i="1" s="1"/>
  <c r="X4392" i="1"/>
  <c r="W4392" i="1"/>
  <c r="U4392" i="1"/>
  <c r="V4392" i="1" s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L4391" i="1"/>
  <c r="K4391" i="1"/>
  <c r="J4391" i="1"/>
  <c r="I4391" i="1"/>
  <c r="H4391" i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R4389" i="1"/>
  <c r="S4389" i="1" s="1"/>
  <c r="Q4389" i="1"/>
  <c r="P4389" i="1"/>
  <c r="O4389" i="1"/>
  <c r="N4389" i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S4388" i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X4387" i="1"/>
  <c r="Z4387" i="1" s="1"/>
  <c r="W4387" i="1"/>
  <c r="U4387" i="1"/>
  <c r="T4387" i="1"/>
  <c r="V4387" i="1" s="1"/>
  <c r="R4387" i="1"/>
  <c r="S4387" i="1" s="1"/>
  <c r="Q4387" i="1"/>
  <c r="P4387" i="1"/>
  <c r="O4387" i="1"/>
  <c r="N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Z4386" i="1" s="1"/>
  <c r="X4386" i="1"/>
  <c r="W4386" i="1"/>
  <c r="U4386" i="1"/>
  <c r="V4386" i="1" s="1"/>
  <c r="T4386" i="1"/>
  <c r="S4386" i="1"/>
  <c r="R4386" i="1"/>
  <c r="Q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Y4385" i="1"/>
  <c r="X4385" i="1"/>
  <c r="Z4385" i="1" s="1"/>
  <c r="W4385" i="1"/>
  <c r="U4385" i="1"/>
  <c r="T4385" i="1"/>
  <c r="V4385" i="1" s="1"/>
  <c r="R4385" i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R4384" i="1"/>
  <c r="Q4384" i="1"/>
  <c r="S4384" i="1" s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 s="1"/>
  <c r="AA4383" i="1"/>
  <c r="Z4383" i="1"/>
  <c r="Y4383" i="1"/>
  <c r="X4383" i="1"/>
  <c r="W4383" i="1"/>
  <c r="V4383" i="1"/>
  <c r="U4383" i="1"/>
  <c r="T4383" i="1"/>
  <c r="R4383" i="1"/>
  <c r="S4383" i="1" s="1"/>
  <c r="Q4383" i="1"/>
  <c r="O4383" i="1"/>
  <c r="N4383" i="1"/>
  <c r="P4383" i="1" s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Z4382" i="1" s="1"/>
  <c r="X4382" i="1"/>
  <c r="W4382" i="1"/>
  <c r="U4382" i="1"/>
  <c r="V4382" i="1" s="1"/>
  <c r="T4382" i="1"/>
  <c r="R4382" i="1"/>
  <c r="Q4382" i="1"/>
  <c r="S4382" i="1" s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R4381" i="1"/>
  <c r="Q4381" i="1"/>
  <c r="P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Y4379" i="1"/>
  <c r="X4379" i="1"/>
  <c r="Z4379" i="1" s="1"/>
  <c r="W4379" i="1"/>
  <c r="U4379" i="1"/>
  <c r="T4379" i="1"/>
  <c r="V4379" i="1" s="1"/>
  <c r="R4379" i="1"/>
  <c r="S4379" i="1" s="1"/>
  <c r="Q4379" i="1"/>
  <c r="P4379" i="1"/>
  <c r="O4379" i="1"/>
  <c r="N4379" i="1"/>
  <c r="L4379" i="1"/>
  <c r="K4379" i="1"/>
  <c r="J4379" i="1"/>
  <c r="I4379" i="1"/>
  <c r="H4379" i="1"/>
  <c r="G4379" i="1"/>
  <c r="F4379" i="1"/>
  <c r="E4379" i="1"/>
  <c r="D4379" i="1"/>
  <c r="B4379" i="1"/>
  <c r="A4379" i="1"/>
  <c r="AA4378" i="1"/>
  <c r="Y4378" i="1"/>
  <c r="Z4378" i="1" s="1"/>
  <c r="X4378" i="1"/>
  <c r="W4378" i="1"/>
  <c r="U4378" i="1"/>
  <c r="V4378" i="1" s="1"/>
  <c r="T4378" i="1"/>
  <c r="S4378" i="1"/>
  <c r="R4378" i="1"/>
  <c r="Q4378" i="1"/>
  <c r="O4378" i="1"/>
  <c r="N4378" i="1"/>
  <c r="M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Y4377" i="1"/>
  <c r="X4377" i="1"/>
  <c r="Z4377" i="1" s="1"/>
  <c r="W4377" i="1"/>
  <c r="U4377" i="1"/>
  <c r="T4377" i="1"/>
  <c r="V4377" i="1" s="1"/>
  <c r="R4377" i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S4375" i="1" s="1"/>
  <c r="Q4375" i="1"/>
  <c r="O4375" i="1"/>
  <c r="N4375" i="1"/>
  <c r="P4375" i="1" s="1"/>
  <c r="L4375" i="1"/>
  <c r="K4375" i="1"/>
  <c r="J4375" i="1"/>
  <c r="I4375" i="1"/>
  <c r="H4375" i="1"/>
  <c r="G4375" i="1"/>
  <c r="F4375" i="1"/>
  <c r="E4375" i="1"/>
  <c r="D4375" i="1"/>
  <c r="B4375" i="1"/>
  <c r="A4375" i="1"/>
  <c r="AA4374" i="1"/>
  <c r="Y4374" i="1"/>
  <c r="Z4374" i="1" s="1"/>
  <c r="X4374" i="1"/>
  <c r="W4374" i="1"/>
  <c r="U4374" i="1"/>
  <c r="V4374" i="1" s="1"/>
  <c r="T4374" i="1"/>
  <c r="R4374" i="1"/>
  <c r="Q4374" i="1"/>
  <c r="S4374" i="1" s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R4373" i="1"/>
  <c r="S4373" i="1" s="1"/>
  <c r="Q4373" i="1"/>
  <c r="P4373" i="1"/>
  <c r="O4373" i="1"/>
  <c r="N4373" i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 s="1"/>
  <c r="AA4372" i="1"/>
  <c r="Y4372" i="1"/>
  <c r="Z4372" i="1" s="1"/>
  <c r="X4372" i="1"/>
  <c r="W4372" i="1"/>
  <c r="U4372" i="1"/>
  <c r="V4372" i="1" s="1"/>
  <c r="T4372" i="1"/>
  <c r="R4372" i="1"/>
  <c r="Q4372" i="1"/>
  <c r="S4372" i="1" s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 s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L4371" i="1"/>
  <c r="M4371" i="1" s="1"/>
  <c r="K4371" i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Z4368" i="1" s="1"/>
  <c r="X4368" i="1"/>
  <c r="W4368" i="1"/>
  <c r="U4368" i="1"/>
  <c r="V4368" i="1" s="1"/>
  <c r="T4368" i="1"/>
  <c r="R4368" i="1"/>
  <c r="Q4368" i="1"/>
  <c r="S4368" i="1" s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 s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P4367" i="1"/>
  <c r="O4367" i="1"/>
  <c r="N4367" i="1"/>
  <c r="L4367" i="1"/>
  <c r="M4367" i="1" s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P4366" i="1" s="1"/>
  <c r="N4366" i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 s="1"/>
  <c r="AA4365" i="1"/>
  <c r="Y4365" i="1"/>
  <c r="X4365" i="1"/>
  <c r="Z4365" i="1" s="1"/>
  <c r="W4365" i="1"/>
  <c r="U4365" i="1"/>
  <c r="T4365" i="1"/>
  <c r="V4365" i="1" s="1"/>
  <c r="R4365" i="1"/>
  <c r="S4365" i="1" s="1"/>
  <c r="Q4365" i="1"/>
  <c r="P4365" i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/>
  <c r="AA4364" i="1"/>
  <c r="Y4364" i="1"/>
  <c r="Z4364" i="1" s="1"/>
  <c r="X4364" i="1"/>
  <c r="W4364" i="1"/>
  <c r="U4364" i="1"/>
  <c r="V4364" i="1" s="1"/>
  <c r="T4364" i="1"/>
  <c r="R4364" i="1"/>
  <c r="Q4364" i="1"/>
  <c r="S4364" i="1" s="1"/>
  <c r="O4364" i="1"/>
  <c r="N4364" i="1"/>
  <c r="P4364" i="1" s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 s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M4363" i="1" s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P4362" i="1" s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X4361" i="1"/>
  <c r="Z4361" i="1" s="1"/>
  <c r="W4361" i="1"/>
  <c r="U4361" i="1"/>
  <c r="T4361" i="1"/>
  <c r="V4361" i="1" s="1"/>
  <c r="R4361" i="1"/>
  <c r="S4361" i="1" s="1"/>
  <c r="Q4361" i="1"/>
  <c r="P4361" i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/>
  <c r="AA4360" i="1"/>
  <c r="Y4360" i="1"/>
  <c r="Z4360" i="1" s="1"/>
  <c r="X4360" i="1"/>
  <c r="W4360" i="1"/>
  <c r="U4360" i="1"/>
  <c r="V4360" i="1" s="1"/>
  <c r="T4360" i="1"/>
  <c r="S4360" i="1"/>
  <c r="R4360" i="1"/>
  <c r="Q4360" i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 s="1"/>
  <c r="AA4359" i="1"/>
  <c r="Z4359" i="1"/>
  <c r="Y4359" i="1"/>
  <c r="X4359" i="1"/>
  <c r="W4359" i="1"/>
  <c r="V4359" i="1"/>
  <c r="U4359" i="1"/>
  <c r="T4359" i="1"/>
  <c r="R4359" i="1"/>
  <c r="Q4359" i="1"/>
  <c r="S4359" i="1" s="1"/>
  <c r="O4359" i="1"/>
  <c r="N4359" i="1"/>
  <c r="P4359" i="1" s="1"/>
  <c r="L4359" i="1"/>
  <c r="M4359" i="1" s="1"/>
  <c r="K4359" i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P4358" i="1" s="1"/>
  <c r="N4358" i="1"/>
  <c r="M4358" i="1"/>
  <c r="L4358" i="1"/>
  <c r="K4358" i="1"/>
  <c r="J4358" i="1"/>
  <c r="I4358" i="1"/>
  <c r="H4358" i="1"/>
  <c r="AB4358" i="1" s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S4357" i="1" s="1"/>
  <c r="Q4357" i="1"/>
  <c r="P4357" i="1"/>
  <c r="O4357" i="1"/>
  <c r="N4357" i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/>
  <c r="AA4356" i="1"/>
  <c r="Y4356" i="1"/>
  <c r="Z4356" i="1" s="1"/>
  <c r="X4356" i="1"/>
  <c r="W4356" i="1"/>
  <c r="U4356" i="1"/>
  <c r="V4356" i="1" s="1"/>
  <c r="T4356" i="1"/>
  <c r="S4356" i="1"/>
  <c r="R4356" i="1"/>
  <c r="Q4356" i="1"/>
  <c r="O4356" i="1"/>
  <c r="N4356" i="1"/>
  <c r="P4356" i="1" s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Z4355" i="1"/>
  <c r="Y4355" i="1"/>
  <c r="X4355" i="1"/>
  <c r="W4355" i="1"/>
  <c r="V4355" i="1"/>
  <c r="U4355" i="1"/>
  <c r="T4355" i="1"/>
  <c r="R4355" i="1"/>
  <c r="Q4355" i="1"/>
  <c r="S4355" i="1" s="1"/>
  <c r="O4355" i="1"/>
  <c r="N4355" i="1"/>
  <c r="P4355" i="1" s="1"/>
  <c r="L4355" i="1"/>
  <c r="M4355" i="1" s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P4354" i="1" s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S4353" i="1" s="1"/>
  <c r="Q4353" i="1"/>
  <c r="P4353" i="1"/>
  <c r="O4353" i="1"/>
  <c r="N4353" i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Z4352" i="1" s="1"/>
  <c r="X4352" i="1"/>
  <c r="W4352" i="1"/>
  <c r="U4352" i="1"/>
  <c r="V4352" i="1" s="1"/>
  <c r="T4352" i="1"/>
  <c r="S4352" i="1"/>
  <c r="R4352" i="1"/>
  <c r="Q4352" i="1"/>
  <c r="O4352" i="1"/>
  <c r="N4352" i="1"/>
  <c r="P4352" i="1" s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Z4351" i="1"/>
  <c r="Y4351" i="1"/>
  <c r="X4351" i="1"/>
  <c r="W4351" i="1"/>
  <c r="V4351" i="1"/>
  <c r="U4351" i="1"/>
  <c r="T4351" i="1"/>
  <c r="R4351" i="1"/>
  <c r="Q4351" i="1"/>
  <c r="S4351" i="1" s="1"/>
  <c r="O4351" i="1"/>
  <c r="N4351" i="1"/>
  <c r="P4351" i="1" s="1"/>
  <c r="L4351" i="1"/>
  <c r="M4351" i="1" s="1"/>
  <c r="K4351" i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P4350" i="1" s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S4349" i="1" s="1"/>
  <c r="Q4349" i="1"/>
  <c r="P4349" i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/>
  <c r="AA4348" i="1"/>
  <c r="Y4348" i="1"/>
  <c r="Z4348" i="1" s="1"/>
  <c r="X4348" i="1"/>
  <c r="W4348" i="1"/>
  <c r="U4348" i="1"/>
  <c r="V4348" i="1" s="1"/>
  <c r="T4348" i="1"/>
  <c r="S4348" i="1"/>
  <c r="R4348" i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S4347" i="1" s="1"/>
  <c r="O4347" i="1"/>
  <c r="N4347" i="1"/>
  <c r="P4347" i="1" s="1"/>
  <c r="L4347" i="1"/>
  <c r="M4347" i="1" s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P4346" i="1" s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S4345" i="1" s="1"/>
  <c r="Q4345" i="1"/>
  <c r="P4345" i="1"/>
  <c r="O4345" i="1"/>
  <c r="N4345" i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/>
  <c r="AA4344" i="1"/>
  <c r="Y4344" i="1"/>
  <c r="Z4344" i="1" s="1"/>
  <c r="X4344" i="1"/>
  <c r="W4344" i="1"/>
  <c r="U4344" i="1"/>
  <c r="V4344" i="1" s="1"/>
  <c r="T4344" i="1"/>
  <c r="S4344" i="1"/>
  <c r="R4344" i="1"/>
  <c r="Q4344" i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L4343" i="1"/>
  <c r="M4343" i="1" s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P4342" i="1" s="1"/>
  <c r="N4342" i="1"/>
  <c r="M4342" i="1"/>
  <c r="L4342" i="1"/>
  <c r="K4342" i="1"/>
  <c r="J4342" i="1"/>
  <c r="I4342" i="1"/>
  <c r="H4342" i="1"/>
  <c r="AB4342" i="1" s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S4341" i="1" s="1"/>
  <c r="Q4341" i="1"/>
  <c r="P4341" i="1"/>
  <c r="O4341" i="1"/>
  <c r="N4341" i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/>
  <c r="AA4340" i="1"/>
  <c r="Y4340" i="1"/>
  <c r="Z4340" i="1" s="1"/>
  <c r="X4340" i="1"/>
  <c r="W4340" i="1"/>
  <c r="U4340" i="1"/>
  <c r="V4340" i="1" s="1"/>
  <c r="T4340" i="1"/>
  <c r="S4340" i="1"/>
  <c r="R4340" i="1"/>
  <c r="Q4340" i="1"/>
  <c r="O4340" i="1"/>
  <c r="N4340" i="1"/>
  <c r="P4340" i="1" s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Z4339" i="1"/>
  <c r="Y4339" i="1"/>
  <c r="X4339" i="1"/>
  <c r="W4339" i="1"/>
  <c r="V4339" i="1"/>
  <c r="U4339" i="1"/>
  <c r="T4339" i="1"/>
  <c r="R4339" i="1"/>
  <c r="Q4339" i="1"/>
  <c r="S4339" i="1" s="1"/>
  <c r="O4339" i="1"/>
  <c r="N4339" i="1"/>
  <c r="P4339" i="1" s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P4338" i="1" s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S4337" i="1" s="1"/>
  <c r="Q4337" i="1"/>
  <c r="P4337" i="1"/>
  <c r="O4337" i="1"/>
  <c r="N4337" i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Z4336" i="1" s="1"/>
  <c r="X4336" i="1"/>
  <c r="W4336" i="1"/>
  <c r="U4336" i="1"/>
  <c r="V4336" i="1" s="1"/>
  <c r="T4336" i="1"/>
  <c r="S4336" i="1"/>
  <c r="R4336" i="1"/>
  <c r="Q4336" i="1"/>
  <c r="O4336" i="1"/>
  <c r="N4336" i="1"/>
  <c r="P4336" i="1" s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Z4335" i="1"/>
  <c r="Y4335" i="1"/>
  <c r="X4335" i="1"/>
  <c r="W4335" i="1"/>
  <c r="V4335" i="1"/>
  <c r="U4335" i="1"/>
  <c r="T4335" i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S4333" i="1" s="1"/>
  <c r="Q4333" i="1"/>
  <c r="P4333" i="1"/>
  <c r="O4333" i="1"/>
  <c r="N4333" i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/>
  <c r="AA4332" i="1"/>
  <c r="Y4332" i="1"/>
  <c r="Z4332" i="1" s="1"/>
  <c r="X4332" i="1"/>
  <c r="W4332" i="1"/>
  <c r="U4332" i="1"/>
  <c r="V4332" i="1" s="1"/>
  <c r="T4332" i="1"/>
  <c r="S4332" i="1"/>
  <c r="R4332" i="1"/>
  <c r="Q4332" i="1"/>
  <c r="O4332" i="1"/>
  <c r="N4332" i="1"/>
  <c r="P4332" i="1" s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T4330" i="1"/>
  <c r="V4330" i="1" s="1"/>
  <c r="R4330" i="1"/>
  <c r="Q4330" i="1"/>
  <c r="S4330" i="1" s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S4329" i="1" s="1"/>
  <c r="Q4329" i="1"/>
  <c r="P4329" i="1"/>
  <c r="O4329" i="1"/>
  <c r="N4329" i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/>
  <c r="AA4328" i="1"/>
  <c r="Y4328" i="1"/>
  <c r="Z4328" i="1" s="1"/>
  <c r="X4328" i="1"/>
  <c r="W4328" i="1"/>
  <c r="U4328" i="1"/>
  <c r="V4328" i="1" s="1"/>
  <c r="T4328" i="1"/>
  <c r="S4328" i="1"/>
  <c r="R4328" i="1"/>
  <c r="Q4328" i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AB4326" i="1" s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S4325" i="1" s="1"/>
  <c r="Q4325" i="1"/>
  <c r="P4325" i="1"/>
  <c r="O4325" i="1"/>
  <c r="N4325" i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/>
  <c r="AA4324" i="1"/>
  <c r="Y4324" i="1"/>
  <c r="Z4324" i="1" s="1"/>
  <c r="X4324" i="1"/>
  <c r="W4324" i="1"/>
  <c r="U4324" i="1"/>
  <c r="V4324" i="1" s="1"/>
  <c r="T4324" i="1"/>
  <c r="S4324" i="1"/>
  <c r="R4324" i="1"/>
  <c r="Q4324" i="1"/>
  <c r="O4324" i="1"/>
  <c r="N4324" i="1"/>
  <c r="P4324" i="1" s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Z4322" i="1" s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S4321" i="1" s="1"/>
  <c r="Q4321" i="1"/>
  <c r="P4321" i="1"/>
  <c r="O4321" i="1"/>
  <c r="N4321" i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N4320" i="1"/>
  <c r="P4320" i="1" s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/>
  <c r="AA4316" i="1"/>
  <c r="Y4316" i="1"/>
  <c r="Z4316" i="1" s="1"/>
  <c r="X4316" i="1"/>
  <c r="W4316" i="1"/>
  <c r="U4316" i="1"/>
  <c r="V4316" i="1" s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Z4314" i="1" s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S4313" i="1" s="1"/>
  <c r="Q4313" i="1"/>
  <c r="P4313" i="1"/>
  <c r="O4313" i="1"/>
  <c r="N4313" i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/>
  <c r="AA4312" i="1"/>
  <c r="Y4312" i="1"/>
  <c r="Z4312" i="1" s="1"/>
  <c r="X4312" i="1"/>
  <c r="W4312" i="1"/>
  <c r="U4312" i="1"/>
  <c r="V4312" i="1" s="1"/>
  <c r="T4312" i="1"/>
  <c r="S4312" i="1"/>
  <c r="R4312" i="1"/>
  <c r="Q4312" i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S4311" i="1" s="1"/>
  <c r="Q4311" i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Z4310" i="1" s="1"/>
  <c r="X4310" i="1"/>
  <c r="W4310" i="1"/>
  <c r="U4310" i="1"/>
  <c r="V4310" i="1" s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AB4310" i="1" s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/>
  <c r="AA4308" i="1"/>
  <c r="Y4308" i="1"/>
  <c r="Z4308" i="1" s="1"/>
  <c r="X4308" i="1"/>
  <c r="W4308" i="1"/>
  <c r="U4308" i="1"/>
  <c r="V4308" i="1" s="1"/>
  <c r="T4308" i="1"/>
  <c r="S4308" i="1"/>
  <c r="R4308" i="1"/>
  <c r="Q4308" i="1"/>
  <c r="O4308" i="1"/>
  <c r="N4308" i="1"/>
  <c r="P4308" i="1" s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S4306" i="1" s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S4305" i="1" s="1"/>
  <c r="Q4305" i="1"/>
  <c r="P4305" i="1"/>
  <c r="O4305" i="1"/>
  <c r="N4305" i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Z4304" i="1" s="1"/>
  <c r="X4304" i="1"/>
  <c r="W4304" i="1"/>
  <c r="U4304" i="1"/>
  <c r="V4304" i="1" s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Z4302" i="1" s="1"/>
  <c r="X4302" i="1"/>
  <c r="W4302" i="1"/>
  <c r="U4302" i="1"/>
  <c r="V4302" i="1" s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S4301" i="1" s="1"/>
  <c r="Q4301" i="1"/>
  <c r="P4301" i="1"/>
  <c r="O4301" i="1"/>
  <c r="N4301" i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/>
  <c r="AA4300" i="1"/>
  <c r="Y4300" i="1"/>
  <c r="Z4300" i="1" s="1"/>
  <c r="X4300" i="1"/>
  <c r="W4300" i="1"/>
  <c r="U4300" i="1"/>
  <c r="V4300" i="1" s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S4298" i="1" s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S4297" i="1" s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/>
  <c r="AA4296" i="1"/>
  <c r="Y4296" i="1"/>
  <c r="Z4296" i="1" s="1"/>
  <c r="X4296" i="1"/>
  <c r="W4296" i="1"/>
  <c r="U4296" i="1"/>
  <c r="V4296" i="1" s="1"/>
  <c r="T4296" i="1"/>
  <c r="S4296" i="1"/>
  <c r="R4296" i="1"/>
  <c r="Q4296" i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AB4294" i="1" s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N4292" i="1"/>
  <c r="P4292" i="1" s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Z4290" i="1" s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N4288" i="1"/>
  <c r="P4288" i="1" s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S4285" i="1" s="1"/>
  <c r="Q4285" i="1"/>
  <c r="P4285" i="1"/>
  <c r="O4285" i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/>
  <c r="AA4284" i="1"/>
  <c r="Y4284" i="1"/>
  <c r="Z4284" i="1" s="1"/>
  <c r="X4284" i="1"/>
  <c r="W4284" i="1"/>
  <c r="U4284" i="1"/>
  <c r="V4284" i="1" s="1"/>
  <c r="T4284" i="1"/>
  <c r="S4284" i="1"/>
  <c r="R4284" i="1"/>
  <c r="Q4284" i="1"/>
  <c r="O4284" i="1"/>
  <c r="N4284" i="1"/>
  <c r="P4284" i="1" s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Z4282" i="1" s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S4281" i="1" s="1"/>
  <c r="Q4281" i="1"/>
  <c r="P4281" i="1"/>
  <c r="O4281" i="1"/>
  <c r="N4281" i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/>
  <c r="AA4280" i="1"/>
  <c r="Y4280" i="1"/>
  <c r="Z4280" i="1" s="1"/>
  <c r="X4280" i="1"/>
  <c r="W4280" i="1"/>
  <c r="U4280" i="1"/>
  <c r="V4280" i="1" s="1"/>
  <c r="T4280" i="1"/>
  <c r="S4280" i="1"/>
  <c r="R4280" i="1"/>
  <c r="Q4280" i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AB4278" i="1" s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S4277" i="1" s="1"/>
  <c r="Q4277" i="1"/>
  <c r="P4277" i="1"/>
  <c r="O4277" i="1"/>
  <c r="N4277" i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/>
  <c r="AA4276" i="1"/>
  <c r="Y4276" i="1"/>
  <c r="Z4276" i="1" s="1"/>
  <c r="X4276" i="1"/>
  <c r="W4276" i="1"/>
  <c r="U4276" i="1"/>
  <c r="V4276" i="1" s="1"/>
  <c r="T4276" i="1"/>
  <c r="S4276" i="1"/>
  <c r="R4276" i="1"/>
  <c r="Q4276" i="1"/>
  <c r="O4276" i="1"/>
  <c r="N4276" i="1"/>
  <c r="P4276" i="1" s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P4273" i="1"/>
  <c r="O4273" i="1"/>
  <c r="N4273" i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N4272" i="1"/>
  <c r="P4272" i="1" s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R4271" i="1"/>
  <c r="S4271" i="1" s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U4270" i="1"/>
  <c r="V4270" i="1" s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N4268" i="1"/>
  <c r="P4268" i="1" s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S4266" i="1" s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O4264" i="1"/>
  <c r="N4264" i="1"/>
  <c r="P4264" i="1" s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 s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P4259" i="1"/>
  <c r="O4259" i="1"/>
  <c r="N4259" i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S4258" i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S4257" i="1" s="1"/>
  <c r="Q4257" i="1"/>
  <c r="P4257" i="1"/>
  <c r="O4257" i="1"/>
  <c r="N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Z4256" i="1" s="1"/>
  <c r="X4256" i="1"/>
  <c r="W4256" i="1"/>
  <c r="U4256" i="1"/>
  <c r="V4256" i="1" s="1"/>
  <c r="T4256" i="1"/>
  <c r="S4256" i="1"/>
  <c r="R4256" i="1"/>
  <c r="Q4256" i="1"/>
  <c r="O4256" i="1"/>
  <c r="N4256" i="1"/>
  <c r="M4256" i="1"/>
  <c r="L4256" i="1"/>
  <c r="K4256" i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M4255" i="1" s="1"/>
  <c r="K4255" i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 s="1"/>
  <c r="AA4253" i="1"/>
  <c r="Z4253" i="1"/>
  <c r="Y4253" i="1"/>
  <c r="X4253" i="1"/>
  <c r="W4253" i="1"/>
  <c r="V4253" i="1"/>
  <c r="U4253" i="1"/>
  <c r="T4253" i="1"/>
  <c r="R4253" i="1"/>
  <c r="S4253" i="1" s="1"/>
  <c r="Q4253" i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Z4252" i="1" s="1"/>
  <c r="X4252" i="1"/>
  <c r="W4252" i="1"/>
  <c r="U4252" i="1"/>
  <c r="V4252" i="1" s="1"/>
  <c r="T4252" i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P4251" i="1"/>
  <c r="O4251" i="1"/>
  <c r="N4251" i="1"/>
  <c r="L4251" i="1"/>
  <c r="M4251" i="1" s="1"/>
  <c r="K4251" i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S4249" i="1" s="1"/>
  <c r="Q4249" i="1"/>
  <c r="P4249" i="1"/>
  <c r="O4249" i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S4248" i="1"/>
  <c r="R4248" i="1"/>
  <c r="Q4248" i="1"/>
  <c r="O4248" i="1"/>
  <c r="N4248" i="1"/>
  <c r="M4248" i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 s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P4244" i="1" s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P4243" i="1"/>
  <c r="O4243" i="1"/>
  <c r="N4243" i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Z4242" i="1" s="1"/>
  <c r="X4242" i="1"/>
  <c r="W4242" i="1"/>
  <c r="U4242" i="1"/>
  <c r="V4242" i="1" s="1"/>
  <c r="T4242" i="1"/>
  <c r="S4242" i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S4240" i="1"/>
  <c r="R4240" i="1"/>
  <c r="Q4240" i="1"/>
  <c r="O4240" i="1"/>
  <c r="P4240" i="1" s="1"/>
  <c r="N4240" i="1"/>
  <c r="M4240" i="1"/>
  <c r="L4240" i="1"/>
  <c r="K4240" i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S4239" i="1" s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 s="1"/>
  <c r="AA4237" i="1"/>
  <c r="Z4237" i="1"/>
  <c r="Y4237" i="1"/>
  <c r="X4237" i="1"/>
  <c r="W4237" i="1"/>
  <c r="V4237" i="1"/>
  <c r="U4237" i="1"/>
  <c r="T4237" i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P4235" i="1"/>
  <c r="O4235" i="1"/>
  <c r="N4235" i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Z4234" i="1" s="1"/>
  <c r="X4234" i="1"/>
  <c r="W4234" i="1"/>
  <c r="U4234" i="1"/>
  <c r="V4234" i="1" s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P4233" i="1"/>
  <c r="O4233" i="1"/>
  <c r="N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S4232" i="1"/>
  <c r="R4232" i="1"/>
  <c r="Q4232" i="1"/>
  <c r="O4232" i="1"/>
  <c r="N4232" i="1"/>
  <c r="M4232" i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S4231" i="1" s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S4230" i="1" s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 s="1"/>
  <c r="AA4229" i="1"/>
  <c r="Z4229" i="1"/>
  <c r="Y4229" i="1"/>
  <c r="X4229" i="1"/>
  <c r="W4229" i="1"/>
  <c r="V4229" i="1"/>
  <c r="U4229" i="1"/>
  <c r="T4229" i="1"/>
  <c r="R4229" i="1"/>
  <c r="S4229" i="1" s="1"/>
  <c r="Q4229" i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Z4228" i="1" s="1"/>
  <c r="X4228" i="1"/>
  <c r="W4228" i="1"/>
  <c r="U4228" i="1"/>
  <c r="V4228" i="1" s="1"/>
  <c r="T4228" i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P4227" i="1"/>
  <c r="O4227" i="1"/>
  <c r="N4227" i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Z4226" i="1" s="1"/>
  <c r="X4226" i="1"/>
  <c r="W4226" i="1"/>
  <c r="U4226" i="1"/>
  <c r="V4226" i="1" s="1"/>
  <c r="T4226" i="1"/>
  <c r="S4226" i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Z4224" i="1" s="1"/>
  <c r="X4224" i="1"/>
  <c r="W4224" i="1"/>
  <c r="U4224" i="1"/>
  <c r="T4224" i="1"/>
  <c r="V4224" i="1" s="1"/>
  <c r="S4224" i="1"/>
  <c r="R4224" i="1"/>
  <c r="Q4224" i="1"/>
  <c r="O4224" i="1"/>
  <c r="N4224" i="1"/>
  <c r="M4224" i="1"/>
  <c r="L4224" i="1"/>
  <c r="K4224" i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S4223" i="1" s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S4222" i="1" s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 s="1"/>
  <c r="AA4221" i="1"/>
  <c r="Z4221" i="1"/>
  <c r="Y4221" i="1"/>
  <c r="X4221" i="1"/>
  <c r="W4221" i="1"/>
  <c r="V4221" i="1"/>
  <c r="U4221" i="1"/>
  <c r="T4221" i="1"/>
  <c r="R4221" i="1"/>
  <c r="S4221" i="1" s="1"/>
  <c r="Q4221" i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P4219" i="1"/>
  <c r="O4219" i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Z4218" i="1" s="1"/>
  <c r="X4218" i="1"/>
  <c r="W4218" i="1"/>
  <c r="U4218" i="1"/>
  <c r="V4218" i="1" s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S4217" i="1" s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Z4216" i="1" s="1"/>
  <c r="X4216" i="1"/>
  <c r="W4216" i="1"/>
  <c r="U4216" i="1"/>
  <c r="V4216" i="1" s="1"/>
  <c r="T4216" i="1"/>
  <c r="R4216" i="1"/>
  <c r="S4216" i="1" s="1"/>
  <c r="Q4216" i="1"/>
  <c r="O4216" i="1"/>
  <c r="N4216" i="1"/>
  <c r="M4216" i="1"/>
  <c r="L4216" i="1"/>
  <c r="K4216" i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P4215" i="1"/>
  <c r="O4215" i="1"/>
  <c r="N4215" i="1"/>
  <c r="L4215" i="1"/>
  <c r="M4215" i="1" s="1"/>
  <c r="K4215" i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S4214" i="1"/>
  <c r="R4214" i="1"/>
  <c r="Q4214" i="1"/>
  <c r="O4214" i="1"/>
  <c r="P4214" i="1" s="1"/>
  <c r="N4214" i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Z4213" i="1"/>
  <c r="Y4213" i="1"/>
  <c r="X4213" i="1"/>
  <c r="W4213" i="1"/>
  <c r="V4213" i="1"/>
  <c r="U4213" i="1"/>
  <c r="T4213" i="1"/>
  <c r="R4213" i="1"/>
  <c r="S4213" i="1" s="1"/>
  <c r="Q4213" i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/>
  <c r="AA4212" i="1"/>
  <c r="Y4212" i="1"/>
  <c r="Z4212" i="1" s="1"/>
  <c r="X4212" i="1"/>
  <c r="W4212" i="1"/>
  <c r="U4212" i="1"/>
  <c r="V4212" i="1" s="1"/>
  <c r="T4212" i="1"/>
  <c r="R4212" i="1"/>
  <c r="Q4212" i="1"/>
  <c r="S4212" i="1" s="1"/>
  <c r="O4212" i="1"/>
  <c r="N4212" i="1"/>
  <c r="P4212" i="1" s="1"/>
  <c r="M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P4211" i="1"/>
  <c r="O4211" i="1"/>
  <c r="N4211" i="1"/>
  <c r="L4211" i="1"/>
  <c r="M4211" i="1" s="1"/>
  <c r="K4211" i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S4210" i="1"/>
  <c r="R4210" i="1"/>
  <c r="Q4210" i="1"/>
  <c r="O4210" i="1"/>
  <c r="P4210" i="1" s="1"/>
  <c r="N4210" i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Z4209" i="1"/>
  <c r="Y4209" i="1"/>
  <c r="X4209" i="1"/>
  <c r="W4209" i="1"/>
  <c r="V4209" i="1"/>
  <c r="U4209" i="1"/>
  <c r="T4209" i="1"/>
  <c r="R4209" i="1"/>
  <c r="S4209" i="1" s="1"/>
  <c r="Q4209" i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Z4208" i="1" s="1"/>
  <c r="X4208" i="1"/>
  <c r="W4208" i="1"/>
  <c r="U4208" i="1"/>
  <c r="V4208" i="1" s="1"/>
  <c r="T4208" i="1"/>
  <c r="S4208" i="1"/>
  <c r="R4208" i="1"/>
  <c r="Q4208" i="1"/>
  <c r="O4208" i="1"/>
  <c r="N4208" i="1"/>
  <c r="P4208" i="1" s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L4207" i="1"/>
  <c r="M4207" i="1" s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P4206" i="1" s="1"/>
  <c r="N4206" i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L4205" i="1"/>
  <c r="M4205" i="1" s="1"/>
  <c r="K4205" i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Z4202" i="1" s="1"/>
  <c r="X4202" i="1"/>
  <c r="W4202" i="1"/>
  <c r="U4202" i="1"/>
  <c r="V4202" i="1" s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P4201" i="1"/>
  <c r="O4201" i="1"/>
  <c r="N4201" i="1"/>
  <c r="L4201" i="1"/>
  <c r="M4201" i="1" s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R4199" i="1"/>
  <c r="S4199" i="1" s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V4198" i="1" s="1"/>
  <c r="T4198" i="1"/>
  <c r="R4198" i="1"/>
  <c r="Q4198" i="1"/>
  <c r="S4198" i="1" s="1"/>
  <c r="O4198" i="1"/>
  <c r="N4198" i="1"/>
  <c r="P4198" i="1" s="1"/>
  <c r="M4198" i="1"/>
  <c r="L4198" i="1"/>
  <c r="K4198" i="1"/>
  <c r="J4198" i="1"/>
  <c r="I4198" i="1"/>
  <c r="H4198" i="1"/>
  <c r="AB4198" i="1" s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P4197" i="1"/>
  <c r="O4197" i="1"/>
  <c r="N4197" i="1"/>
  <c r="L4197" i="1"/>
  <c r="M4197" i="1" s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S4196" i="1"/>
  <c r="R4196" i="1"/>
  <c r="Q4196" i="1"/>
  <c r="O4196" i="1"/>
  <c r="P4196" i="1" s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Z4194" i="1" s="1"/>
  <c r="X4194" i="1"/>
  <c r="W4194" i="1"/>
  <c r="U4194" i="1"/>
  <c r="V4194" i="1" s="1"/>
  <c r="T4194" i="1"/>
  <c r="R4194" i="1"/>
  <c r="Q4194" i="1"/>
  <c r="S4194" i="1" s="1"/>
  <c r="O4194" i="1"/>
  <c r="N4194" i="1"/>
  <c r="P4194" i="1" s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S4192" i="1"/>
  <c r="R4192" i="1"/>
  <c r="Q4192" i="1"/>
  <c r="O4192" i="1"/>
  <c r="P4192" i="1" s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Z4191" i="1"/>
  <c r="Y4191" i="1"/>
  <c r="X4191" i="1"/>
  <c r="W4191" i="1"/>
  <c r="V4191" i="1"/>
  <c r="U4191" i="1"/>
  <c r="T4191" i="1"/>
  <c r="R4191" i="1"/>
  <c r="S4191" i="1" s="1"/>
  <c r="Q4191" i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Z4190" i="1" s="1"/>
  <c r="X4190" i="1"/>
  <c r="W4190" i="1"/>
  <c r="U4190" i="1"/>
  <c r="V4190" i="1" s="1"/>
  <c r="T4190" i="1"/>
  <c r="R4190" i="1"/>
  <c r="Q4190" i="1"/>
  <c r="S4190" i="1" s="1"/>
  <c r="O4190" i="1"/>
  <c r="N4190" i="1"/>
  <c r="P4190" i="1" s="1"/>
  <c r="M4190" i="1"/>
  <c r="L4190" i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P4189" i="1"/>
  <c r="O4189" i="1"/>
  <c r="N4189" i="1"/>
  <c r="L4189" i="1"/>
  <c r="M4189" i="1" s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Z4187" i="1"/>
  <c r="Y4187" i="1"/>
  <c r="X4187" i="1"/>
  <c r="W4187" i="1"/>
  <c r="V4187" i="1"/>
  <c r="U4187" i="1"/>
  <c r="T4187" i="1"/>
  <c r="R4187" i="1"/>
  <c r="S4187" i="1" s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Z4186" i="1" s="1"/>
  <c r="X4186" i="1"/>
  <c r="W4186" i="1"/>
  <c r="U4186" i="1"/>
  <c r="V4186" i="1" s="1"/>
  <c r="T4186" i="1"/>
  <c r="R4186" i="1"/>
  <c r="Q4186" i="1"/>
  <c r="S4186" i="1" s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P4185" i="1"/>
  <c r="O4185" i="1"/>
  <c r="N4185" i="1"/>
  <c r="L4185" i="1"/>
  <c r="M4185" i="1" s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O4184" i="1"/>
  <c r="P4184" i="1" s="1"/>
  <c r="N4184" i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S4183" i="1" s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Z4182" i="1" s="1"/>
  <c r="X4182" i="1"/>
  <c r="W4182" i="1"/>
  <c r="U4182" i="1"/>
  <c r="V4182" i="1" s="1"/>
  <c r="T4182" i="1"/>
  <c r="R4182" i="1"/>
  <c r="Q4182" i="1"/>
  <c r="S4182" i="1" s="1"/>
  <c r="O4182" i="1"/>
  <c r="N4182" i="1"/>
  <c r="P4182" i="1" s="1"/>
  <c r="M4182" i="1"/>
  <c r="L4182" i="1"/>
  <c r="K4182" i="1"/>
  <c r="J4182" i="1"/>
  <c r="I4182" i="1"/>
  <c r="H4182" i="1"/>
  <c r="AB4182" i="1" s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N4128" i="1"/>
  <c r="P4128" i="1" s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/>
  <c r="AA4124" i="1"/>
  <c r="Y4124" i="1"/>
  <c r="Z4124" i="1" s="1"/>
  <c r="X4124" i="1"/>
  <c r="W4124" i="1"/>
  <c r="U4124" i="1"/>
  <c r="T4124" i="1"/>
  <c r="V4124" i="1" s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/>
  <c r="AA4120" i="1"/>
  <c r="Y4120" i="1"/>
  <c r="Z4120" i="1" s="1"/>
  <c r="X4120" i="1"/>
  <c r="W4120" i="1"/>
  <c r="U4120" i="1"/>
  <c r="V4120" i="1" s="1"/>
  <c r="T4120" i="1"/>
  <c r="S4120" i="1"/>
  <c r="R4120" i="1"/>
  <c r="Q4120" i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S4118" i="1" s="1"/>
  <c r="O4118" i="1"/>
  <c r="N4118" i="1"/>
  <c r="P4118" i="1" s="1"/>
  <c r="M4118" i="1"/>
  <c r="L4118" i="1"/>
  <c r="K4118" i="1"/>
  <c r="J4118" i="1"/>
  <c r="I4118" i="1"/>
  <c r="H4118" i="1"/>
  <c r="AB4118" i="1" s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S4117" i="1" s="1"/>
  <c r="Q4117" i="1"/>
  <c r="P4117" i="1"/>
  <c r="O4117" i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R4115" i="1"/>
  <c r="S4115" i="1" s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S4113" i="1" s="1"/>
  <c r="Q4113" i="1"/>
  <c r="P4113" i="1"/>
  <c r="O4113" i="1"/>
  <c r="N4113" i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Z4112" i="1" s="1"/>
  <c r="X4112" i="1"/>
  <c r="W4112" i="1"/>
  <c r="U4112" i="1"/>
  <c r="V4112" i="1" s="1"/>
  <c r="T4112" i="1"/>
  <c r="R4112" i="1"/>
  <c r="Q4112" i="1"/>
  <c r="S4112" i="1" s="1"/>
  <c r="O4112" i="1"/>
  <c r="N4112" i="1"/>
  <c r="P4112" i="1" s="1"/>
  <c r="M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S4111" i="1" s="1"/>
  <c r="Q4111" i="1"/>
  <c r="P4111" i="1"/>
  <c r="O4111" i="1"/>
  <c r="N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Z4110" i="1" s="1"/>
  <c r="X4110" i="1"/>
  <c r="W4110" i="1"/>
  <c r="U4110" i="1"/>
  <c r="V4110" i="1" s="1"/>
  <c r="T4110" i="1"/>
  <c r="S4110" i="1"/>
  <c r="R4110" i="1"/>
  <c r="Q4110" i="1"/>
  <c r="O4110" i="1"/>
  <c r="N4110" i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Z4109" i="1"/>
  <c r="Y4109" i="1"/>
  <c r="X4109" i="1"/>
  <c r="W4109" i="1"/>
  <c r="V4109" i="1"/>
  <c r="U4109" i="1"/>
  <c r="T4109" i="1"/>
  <c r="R4109" i="1"/>
  <c r="S4109" i="1" s="1"/>
  <c r="Q4109" i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Z4108" i="1" s="1"/>
  <c r="X4108" i="1"/>
  <c r="W4108" i="1"/>
  <c r="U4108" i="1"/>
  <c r="V4108" i="1" s="1"/>
  <c r="T4108" i="1"/>
  <c r="R4108" i="1"/>
  <c r="Q4108" i="1"/>
  <c r="S4108" i="1" s="1"/>
  <c r="O4108" i="1"/>
  <c r="N4108" i="1"/>
  <c r="P4108" i="1" s="1"/>
  <c r="M4108" i="1"/>
  <c r="L4108" i="1"/>
  <c r="K4108" i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S4107" i="1" s="1"/>
  <c r="Q4107" i="1"/>
  <c r="P4107" i="1"/>
  <c r="O4107" i="1"/>
  <c r="N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U4106" i="1"/>
  <c r="V4106" i="1" s="1"/>
  <c r="T4106" i="1"/>
  <c r="S4106" i="1"/>
  <c r="R4106" i="1"/>
  <c r="Q4106" i="1"/>
  <c r="O4106" i="1"/>
  <c r="N4106" i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Z4105" i="1"/>
  <c r="Y4105" i="1"/>
  <c r="X4105" i="1"/>
  <c r="W4105" i="1"/>
  <c r="V4105" i="1"/>
  <c r="U4105" i="1"/>
  <c r="T4105" i="1"/>
  <c r="R4105" i="1"/>
  <c r="S4105" i="1" s="1"/>
  <c r="Q4105" i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Z4104" i="1" s="1"/>
  <c r="X4104" i="1"/>
  <c r="W4104" i="1"/>
  <c r="U4104" i="1"/>
  <c r="V4104" i="1" s="1"/>
  <c r="T4104" i="1"/>
  <c r="R4104" i="1"/>
  <c r="Q4104" i="1"/>
  <c r="S4104" i="1" s="1"/>
  <c r="O4104" i="1"/>
  <c r="N4104" i="1"/>
  <c r="P4104" i="1" s="1"/>
  <c r="M4104" i="1"/>
  <c r="L4104" i="1"/>
  <c r="K4104" i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S4103" i="1" s="1"/>
  <c r="Q4103" i="1"/>
  <c r="P4103" i="1"/>
  <c r="O4103" i="1"/>
  <c r="N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Z4102" i="1" s="1"/>
  <c r="X4102" i="1"/>
  <c r="W4102" i="1"/>
  <c r="U4102" i="1"/>
  <c r="V4102" i="1" s="1"/>
  <c r="T4102" i="1"/>
  <c r="S4102" i="1"/>
  <c r="R4102" i="1"/>
  <c r="Q4102" i="1"/>
  <c r="O4102" i="1"/>
  <c r="N4102" i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Z4101" i="1"/>
  <c r="Y4101" i="1"/>
  <c r="X4101" i="1"/>
  <c r="W4101" i="1"/>
  <c r="V4101" i="1"/>
  <c r="U4101" i="1"/>
  <c r="T4101" i="1"/>
  <c r="R4101" i="1"/>
  <c r="Q4101" i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P4100" i="1" s="1"/>
  <c r="M4100" i="1"/>
  <c r="L4100" i="1"/>
  <c r="K4100" i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S4099" i="1" s="1"/>
  <c r="Q4099" i="1"/>
  <c r="P4099" i="1"/>
  <c r="O4099" i="1"/>
  <c r="N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Z4098" i="1" s="1"/>
  <c r="X4098" i="1"/>
  <c r="W4098" i="1"/>
  <c r="U4098" i="1"/>
  <c r="V4098" i="1" s="1"/>
  <c r="T4098" i="1"/>
  <c r="S4098" i="1"/>
  <c r="R4098" i="1"/>
  <c r="Q4098" i="1"/>
  <c r="O4098" i="1"/>
  <c r="N4098" i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Z4097" i="1"/>
  <c r="Y4097" i="1"/>
  <c r="X4097" i="1"/>
  <c r="W4097" i="1"/>
  <c r="V4097" i="1"/>
  <c r="U4097" i="1"/>
  <c r="T4097" i="1"/>
  <c r="R4097" i="1"/>
  <c r="S4097" i="1" s="1"/>
  <c r="Q4097" i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Z4096" i="1" s="1"/>
  <c r="X4096" i="1"/>
  <c r="W4096" i="1"/>
  <c r="U4096" i="1"/>
  <c r="V4096" i="1" s="1"/>
  <c r="T4096" i="1"/>
  <c r="R4096" i="1"/>
  <c r="Q4096" i="1"/>
  <c r="S4096" i="1" s="1"/>
  <c r="O4096" i="1"/>
  <c r="N4096" i="1"/>
  <c r="P4096" i="1" s="1"/>
  <c r="M4096" i="1"/>
  <c r="L4096" i="1"/>
  <c r="K4096" i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S4095" i="1" s="1"/>
  <c r="Q4095" i="1"/>
  <c r="P4095" i="1"/>
  <c r="O4095" i="1"/>
  <c r="N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S4094" i="1"/>
  <c r="R4094" i="1"/>
  <c r="Q4094" i="1"/>
  <c r="O4094" i="1"/>
  <c r="N4094" i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Z4093" i="1"/>
  <c r="Y4093" i="1"/>
  <c r="X4093" i="1"/>
  <c r="W4093" i="1"/>
  <c r="V4093" i="1"/>
  <c r="U4093" i="1"/>
  <c r="T4093" i="1"/>
  <c r="R4093" i="1"/>
  <c r="S4093" i="1" s="1"/>
  <c r="Q4093" i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Z4092" i="1" s="1"/>
  <c r="X4092" i="1"/>
  <c r="W4092" i="1"/>
  <c r="U4092" i="1"/>
  <c r="V4092" i="1" s="1"/>
  <c r="T4092" i="1"/>
  <c r="R4092" i="1"/>
  <c r="Q4092" i="1"/>
  <c r="S4092" i="1" s="1"/>
  <c r="O4092" i="1"/>
  <c r="N4092" i="1"/>
  <c r="P4092" i="1" s="1"/>
  <c r="M4092" i="1"/>
  <c r="L4092" i="1"/>
  <c r="K4092" i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S4091" i="1" s="1"/>
  <c r="Q4091" i="1"/>
  <c r="P4091" i="1"/>
  <c r="O4091" i="1"/>
  <c r="N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U4090" i="1"/>
  <c r="V4090" i="1" s="1"/>
  <c r="T4090" i="1"/>
  <c r="S4090" i="1"/>
  <c r="R4090" i="1"/>
  <c r="Q4090" i="1"/>
  <c r="O4090" i="1"/>
  <c r="N4090" i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Z4089" i="1"/>
  <c r="Y4089" i="1"/>
  <c r="X4089" i="1"/>
  <c r="W4089" i="1"/>
  <c r="V4089" i="1"/>
  <c r="U4089" i="1"/>
  <c r="T4089" i="1"/>
  <c r="R4089" i="1"/>
  <c r="S4089" i="1" s="1"/>
  <c r="Q4089" i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Z4088" i="1" s="1"/>
  <c r="X4088" i="1"/>
  <c r="W4088" i="1"/>
  <c r="U4088" i="1"/>
  <c r="T4088" i="1"/>
  <c r="V4088" i="1" s="1"/>
  <c r="R4088" i="1"/>
  <c r="Q4088" i="1"/>
  <c r="S4088" i="1" s="1"/>
  <c r="O4088" i="1"/>
  <c r="N4088" i="1"/>
  <c r="P4088" i="1" s="1"/>
  <c r="M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S4087" i="1" s="1"/>
  <c r="Q4087" i="1"/>
  <c r="P4087" i="1"/>
  <c r="O4087" i="1"/>
  <c r="N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S4086" i="1"/>
  <c r="R4086" i="1"/>
  <c r="Q4086" i="1"/>
  <c r="O4086" i="1"/>
  <c r="N4086" i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Z4085" i="1"/>
  <c r="Y4085" i="1"/>
  <c r="X4085" i="1"/>
  <c r="W4085" i="1"/>
  <c r="V4085" i="1"/>
  <c r="U4085" i="1"/>
  <c r="T4085" i="1"/>
  <c r="R4085" i="1"/>
  <c r="S4085" i="1" s="1"/>
  <c r="Q4085" i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Z4084" i="1" s="1"/>
  <c r="X4084" i="1"/>
  <c r="W4084" i="1"/>
  <c r="U4084" i="1"/>
  <c r="V4084" i="1" s="1"/>
  <c r="T4084" i="1"/>
  <c r="R4084" i="1"/>
  <c r="Q4084" i="1"/>
  <c r="S4084" i="1" s="1"/>
  <c r="O4084" i="1"/>
  <c r="N4084" i="1"/>
  <c r="P4084" i="1" s="1"/>
  <c r="M4084" i="1"/>
  <c r="L4084" i="1"/>
  <c r="K4084" i="1"/>
  <c r="J4084" i="1"/>
  <c r="I4084" i="1"/>
  <c r="H4084" i="1"/>
  <c r="G4084" i="1"/>
  <c r="F4084" i="1"/>
  <c r="E4084" i="1"/>
  <c r="D4084" i="1"/>
  <c r="B4084" i="1"/>
  <c r="A4084" i="1" s="1"/>
  <c r="AB4083" i="1"/>
  <c r="AA4083" i="1"/>
  <c r="Y4083" i="1"/>
  <c r="X4083" i="1"/>
  <c r="Z4083" i="1" s="1"/>
  <c r="W4083" i="1"/>
  <c r="U4083" i="1"/>
  <c r="T4083" i="1"/>
  <c r="V4083" i="1" s="1"/>
  <c r="R4083" i="1"/>
  <c r="S4083" i="1" s="1"/>
  <c r="Q4083" i="1"/>
  <c r="P4083" i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Z4082" i="1" s="1"/>
  <c r="X4082" i="1"/>
  <c r="W4082" i="1"/>
  <c r="U4082" i="1"/>
  <c r="V4082" i="1" s="1"/>
  <c r="T4082" i="1"/>
  <c r="S4082" i="1"/>
  <c r="R4082" i="1"/>
  <c r="Q4082" i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S4081" i="1" s="1"/>
  <c r="Q4081" i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R4080" i="1"/>
  <c r="Q4080" i="1"/>
  <c r="S4080" i="1" s="1"/>
  <c r="O4080" i="1"/>
  <c r="N4080" i="1"/>
  <c r="P4080" i="1" s="1"/>
  <c r="M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Z4078" i="1" s="1"/>
  <c r="X4078" i="1"/>
  <c r="W4078" i="1"/>
  <c r="U4078" i="1"/>
  <c r="V4078" i="1" s="1"/>
  <c r="T4078" i="1"/>
  <c r="R4078" i="1"/>
  <c r="Q4078" i="1"/>
  <c r="S4078" i="1" s="1"/>
  <c r="O4078" i="1"/>
  <c r="N4078" i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Z4077" i="1"/>
  <c r="Y4077" i="1"/>
  <c r="X4077" i="1"/>
  <c r="W4077" i="1"/>
  <c r="V4077" i="1"/>
  <c r="U4077" i="1"/>
  <c r="T4077" i="1"/>
  <c r="R4077" i="1"/>
  <c r="S4077" i="1" s="1"/>
  <c r="Q4077" i="1"/>
  <c r="P4077" i="1"/>
  <c r="O4077" i="1"/>
  <c r="N4077" i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/>
  <c r="AA4076" i="1"/>
  <c r="Y4076" i="1"/>
  <c r="Z4076" i="1" s="1"/>
  <c r="X4076" i="1"/>
  <c r="W4076" i="1"/>
  <c r="U4076" i="1"/>
  <c r="V4076" i="1" s="1"/>
  <c r="T4076" i="1"/>
  <c r="S4076" i="1"/>
  <c r="R4076" i="1"/>
  <c r="Q4076" i="1"/>
  <c r="O4076" i="1"/>
  <c r="N4076" i="1"/>
  <c r="P4076" i="1" s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S4075" i="1" s="1"/>
  <c r="Q4075" i="1"/>
  <c r="P4075" i="1"/>
  <c r="O4075" i="1"/>
  <c r="N4075" i="1"/>
  <c r="L4075" i="1"/>
  <c r="K4075" i="1"/>
  <c r="M4075" i="1" s="1"/>
  <c r="J4075" i="1"/>
  <c r="AB4075" i="1" s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U4074" i="1"/>
  <c r="V4074" i="1" s="1"/>
  <c r="T4074" i="1"/>
  <c r="S4074" i="1"/>
  <c r="R4074" i="1"/>
  <c r="Q4074" i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S4073" i="1" s="1"/>
  <c r="Q4073" i="1"/>
  <c r="O4073" i="1"/>
  <c r="N4073" i="1"/>
  <c r="P4073" i="1" s="1"/>
  <c r="L4073" i="1"/>
  <c r="K4073" i="1"/>
  <c r="M4073" i="1" s="1"/>
  <c r="J4073" i="1"/>
  <c r="AB4073" i="1" s="1"/>
  <c r="I4073" i="1"/>
  <c r="H4073" i="1"/>
  <c r="G4073" i="1"/>
  <c r="F4073" i="1"/>
  <c r="E4073" i="1"/>
  <c r="D4073" i="1"/>
  <c r="B4073" i="1"/>
  <c r="A4073" i="1"/>
  <c r="AA4072" i="1"/>
  <c r="Y4072" i="1"/>
  <c r="Z4072" i="1" s="1"/>
  <c r="X4072" i="1"/>
  <c r="W4072" i="1"/>
  <c r="U4072" i="1"/>
  <c r="V4072" i="1" s="1"/>
  <c r="T4072" i="1"/>
  <c r="R4072" i="1"/>
  <c r="Q4072" i="1"/>
  <c r="S4072" i="1" s="1"/>
  <c r="O4072" i="1"/>
  <c r="N4072" i="1"/>
  <c r="P4072" i="1" s="1"/>
  <c r="M4072" i="1"/>
  <c r="L4072" i="1"/>
  <c r="K4072" i="1"/>
  <c r="J4072" i="1"/>
  <c r="I4072" i="1"/>
  <c r="H4072" i="1"/>
  <c r="AB4072" i="1" s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P4071" i="1" s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Z4070" i="1" s="1"/>
  <c r="X4070" i="1"/>
  <c r="W4070" i="1"/>
  <c r="U4070" i="1"/>
  <c r="V4070" i="1" s="1"/>
  <c r="T4070" i="1"/>
  <c r="R4070" i="1"/>
  <c r="Q4070" i="1"/>
  <c r="S4070" i="1" s="1"/>
  <c r="O4070" i="1"/>
  <c r="N4070" i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Z4069" i="1"/>
  <c r="Y4069" i="1"/>
  <c r="X4069" i="1"/>
  <c r="W4069" i="1"/>
  <c r="V4069" i="1"/>
  <c r="U4069" i="1"/>
  <c r="T4069" i="1"/>
  <c r="R4069" i="1"/>
  <c r="S4069" i="1" s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Z4068" i="1" s="1"/>
  <c r="X4068" i="1"/>
  <c r="W4068" i="1"/>
  <c r="U4068" i="1"/>
  <c r="V4068" i="1" s="1"/>
  <c r="T4068" i="1"/>
  <c r="S4068" i="1"/>
  <c r="R4068" i="1"/>
  <c r="Q4068" i="1"/>
  <c r="O4068" i="1"/>
  <c r="N4068" i="1"/>
  <c r="P4068" i="1" s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P4067" i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S4066" i="1"/>
  <c r="R4066" i="1"/>
  <c r="Q4066" i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S4065" i="1" s="1"/>
  <c r="Q4065" i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/>
  <c r="AA4064" i="1"/>
  <c r="Y4064" i="1"/>
  <c r="Z4064" i="1" s="1"/>
  <c r="X4064" i="1"/>
  <c r="W4064" i="1"/>
  <c r="U4064" i="1"/>
  <c r="V4064" i="1" s="1"/>
  <c r="T4064" i="1"/>
  <c r="R4064" i="1"/>
  <c r="Q4064" i="1"/>
  <c r="S4064" i="1" s="1"/>
  <c r="O4064" i="1"/>
  <c r="N4064" i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P4063" i="1" s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V4062" i="1" s="1"/>
  <c r="R4062" i="1"/>
  <c r="Q4062" i="1"/>
  <c r="S4062" i="1" s="1"/>
  <c r="O4062" i="1"/>
  <c r="N4062" i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R4061" i="1"/>
  <c r="S4061" i="1" s="1"/>
  <c r="Q4061" i="1"/>
  <c r="P4061" i="1"/>
  <c r="O4061" i="1"/>
  <c r="N4061" i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Z4060" i="1" s="1"/>
  <c r="X4060" i="1"/>
  <c r="W4060" i="1"/>
  <c r="U4060" i="1"/>
  <c r="V4060" i="1" s="1"/>
  <c r="T4060" i="1"/>
  <c r="S4060" i="1"/>
  <c r="R4060" i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AB4059" i="1" s="1"/>
  <c r="W4059" i="1"/>
  <c r="U4059" i="1"/>
  <c r="T4059" i="1"/>
  <c r="V4059" i="1" s="1"/>
  <c r="R4059" i="1"/>
  <c r="S4059" i="1" s="1"/>
  <c r="Q4059" i="1"/>
  <c r="P4059" i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Z4058" i="1" s="1"/>
  <c r="X4058" i="1"/>
  <c r="W4058" i="1"/>
  <c r="U4058" i="1"/>
  <c r="V4058" i="1" s="1"/>
  <c r="T4058" i="1"/>
  <c r="S4058" i="1"/>
  <c r="R4058" i="1"/>
  <c r="Q4058" i="1"/>
  <c r="O4058" i="1"/>
  <c r="N4058" i="1"/>
  <c r="P4058" i="1" s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S4057" i="1" s="1"/>
  <c r="Q4057" i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P4056" i="1" s="1"/>
  <c r="M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S4054" i="1" s="1"/>
  <c r="O4054" i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Z4053" i="1"/>
  <c r="Y4053" i="1"/>
  <c r="X4053" i="1"/>
  <c r="W4053" i="1"/>
  <c r="V4053" i="1"/>
  <c r="U4053" i="1"/>
  <c r="T4053" i="1"/>
  <c r="R4053" i="1"/>
  <c r="S4053" i="1" s="1"/>
  <c r="Q4053" i="1"/>
  <c r="P4053" i="1"/>
  <c r="O4053" i="1"/>
  <c r="N4053" i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Z4052" i="1" s="1"/>
  <c r="X4052" i="1"/>
  <c r="W4052" i="1"/>
  <c r="U4052" i="1"/>
  <c r="V4052" i="1" s="1"/>
  <c r="T4052" i="1"/>
  <c r="S4052" i="1"/>
  <c r="R4052" i="1"/>
  <c r="Q4052" i="1"/>
  <c r="O4052" i="1"/>
  <c r="N4052" i="1"/>
  <c r="P4052" i="1" s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B4051" i="1"/>
  <c r="AA4051" i="1"/>
  <c r="Y4051" i="1"/>
  <c r="X4051" i="1"/>
  <c r="Z4051" i="1" s="1"/>
  <c r="W4051" i="1"/>
  <c r="U4051" i="1"/>
  <c r="T4051" i="1"/>
  <c r="V4051" i="1" s="1"/>
  <c r="R4051" i="1"/>
  <c r="S4051" i="1" s="1"/>
  <c r="Q4051" i="1"/>
  <c r="P4051" i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S4050" i="1"/>
  <c r="R4050" i="1"/>
  <c r="Q4050" i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S4049" i="1" s="1"/>
  <c r="Q4049" i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/>
  <c r="AA4048" i="1"/>
  <c r="Y4048" i="1"/>
  <c r="Z4048" i="1" s="1"/>
  <c r="X4048" i="1"/>
  <c r="W4048" i="1"/>
  <c r="U4048" i="1"/>
  <c r="V4048" i="1" s="1"/>
  <c r="T4048" i="1"/>
  <c r="R4048" i="1"/>
  <c r="Q4048" i="1"/>
  <c r="S4048" i="1" s="1"/>
  <c r="O4048" i="1"/>
  <c r="N4048" i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Z4046" i="1" s="1"/>
  <c r="X4046" i="1"/>
  <c r="W4046" i="1"/>
  <c r="U4046" i="1"/>
  <c r="V4046" i="1" s="1"/>
  <c r="T4046" i="1"/>
  <c r="R4046" i="1"/>
  <c r="Q4046" i="1"/>
  <c r="S4046" i="1" s="1"/>
  <c r="O4046" i="1"/>
  <c r="N4046" i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Q4045" i="1"/>
  <c r="S4045" i="1" s="1"/>
  <c r="P4045" i="1"/>
  <c r="O4045" i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O4044" i="1"/>
  <c r="N4044" i="1"/>
  <c r="P4044" i="1" s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S4043" i="1" s="1"/>
  <c r="Q4043" i="1"/>
  <c r="P4043" i="1"/>
  <c r="O4043" i="1"/>
  <c r="N4043" i="1"/>
  <c r="L4043" i="1"/>
  <c r="K4043" i="1"/>
  <c r="M4043" i="1" s="1"/>
  <c r="J4043" i="1"/>
  <c r="AB4043" i="1" s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U4042" i="1"/>
  <c r="V4042" i="1" s="1"/>
  <c r="T4042" i="1"/>
  <c r="S4042" i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S4041" i="1" s="1"/>
  <c r="Q4041" i="1"/>
  <c r="O4041" i="1"/>
  <c r="N4041" i="1"/>
  <c r="P4041" i="1" s="1"/>
  <c r="L4041" i="1"/>
  <c r="K4041" i="1"/>
  <c r="M4041" i="1" s="1"/>
  <c r="J4041" i="1"/>
  <c r="AB4041" i="1" s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R4040" i="1"/>
  <c r="Q4040" i="1"/>
  <c r="S4040" i="1" s="1"/>
  <c r="O4040" i="1"/>
  <c r="N4040" i="1"/>
  <c r="M4040" i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Z4038" i="1" s="1"/>
  <c r="X4038" i="1"/>
  <c r="W4038" i="1"/>
  <c r="U4038" i="1"/>
  <c r="V4038" i="1" s="1"/>
  <c r="T4038" i="1"/>
  <c r="R4038" i="1"/>
  <c r="Q4038" i="1"/>
  <c r="S4038" i="1" s="1"/>
  <c r="O4038" i="1"/>
  <c r="N4038" i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Z4037" i="1"/>
  <c r="Y4037" i="1"/>
  <c r="X4037" i="1"/>
  <c r="W4037" i="1"/>
  <c r="V4037" i="1"/>
  <c r="U4037" i="1"/>
  <c r="T4037" i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S4035" i="1" s="1"/>
  <c r="Q4035" i="1"/>
  <c r="P4035" i="1"/>
  <c r="O4035" i="1"/>
  <c r="N4035" i="1"/>
  <c r="L4035" i="1"/>
  <c r="K4035" i="1"/>
  <c r="M4035" i="1" s="1"/>
  <c r="J4035" i="1"/>
  <c r="AB4035" i="1" s="1"/>
  <c r="I4035" i="1"/>
  <c r="H4035" i="1"/>
  <c r="G4035" i="1"/>
  <c r="F4035" i="1"/>
  <c r="E4035" i="1"/>
  <c r="D4035" i="1"/>
  <c r="B4035" i="1"/>
  <c r="A4035" i="1"/>
  <c r="AA4034" i="1"/>
  <c r="Y4034" i="1"/>
  <c r="Z4034" i="1" s="1"/>
  <c r="X4034" i="1"/>
  <c r="W4034" i="1"/>
  <c r="U4034" i="1"/>
  <c r="V4034" i="1" s="1"/>
  <c r="T4034" i="1"/>
  <c r="S4034" i="1"/>
  <c r="R4034" i="1"/>
  <c r="Q4034" i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R4032" i="1"/>
  <c r="Q4032" i="1"/>
  <c r="S4032" i="1" s="1"/>
  <c r="O4032" i="1"/>
  <c r="P4032" i="1" s="1"/>
  <c r="N4032" i="1"/>
  <c r="M4032" i="1"/>
  <c r="L4032" i="1"/>
  <c r="K4032" i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P4031" i="1" s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Z4029" i="1"/>
  <c r="Y4029" i="1"/>
  <c r="X4029" i="1"/>
  <c r="W4029" i="1"/>
  <c r="V4029" i="1"/>
  <c r="U4029" i="1"/>
  <c r="T4029" i="1"/>
  <c r="R4029" i="1"/>
  <c r="Q4029" i="1"/>
  <c r="S4029" i="1" s="1"/>
  <c r="P4029" i="1"/>
  <c r="O4029" i="1"/>
  <c r="N4029" i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S4027" i="1" s="1"/>
  <c r="Q4027" i="1"/>
  <c r="P4027" i="1"/>
  <c r="O4027" i="1"/>
  <c r="N4027" i="1"/>
  <c r="L4027" i="1"/>
  <c r="K4027" i="1"/>
  <c r="M4027" i="1" s="1"/>
  <c r="J4027" i="1"/>
  <c r="AB4027" i="1" s="1"/>
  <c r="I4027" i="1"/>
  <c r="H4027" i="1"/>
  <c r="G4027" i="1"/>
  <c r="F4027" i="1"/>
  <c r="E4027" i="1"/>
  <c r="D4027" i="1"/>
  <c r="B4027" i="1"/>
  <c r="A4027" i="1"/>
  <c r="AA4026" i="1"/>
  <c r="Y4026" i="1"/>
  <c r="Z4026" i="1" s="1"/>
  <c r="X4026" i="1"/>
  <c r="W4026" i="1"/>
  <c r="U4026" i="1"/>
  <c r="V4026" i="1" s="1"/>
  <c r="T4026" i="1"/>
  <c r="S4026" i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R4024" i="1"/>
  <c r="Q4024" i="1"/>
  <c r="S4024" i="1" s="1"/>
  <c r="O4024" i="1"/>
  <c r="N4024" i="1"/>
  <c r="P4024" i="1" s="1"/>
  <c r="M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S4022" i="1" s="1"/>
  <c r="O4022" i="1"/>
  <c r="N4022" i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Z4021" i="1"/>
  <c r="Y4021" i="1"/>
  <c r="X4021" i="1"/>
  <c r="W4021" i="1"/>
  <c r="V4021" i="1"/>
  <c r="U4021" i="1"/>
  <c r="T4021" i="1"/>
  <c r="R4021" i="1"/>
  <c r="S4021" i="1" s="1"/>
  <c r="Q4021" i="1"/>
  <c r="P4021" i="1"/>
  <c r="O4021" i="1"/>
  <c r="N4021" i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Z4020" i="1" s="1"/>
  <c r="X4020" i="1"/>
  <c r="W4020" i="1"/>
  <c r="U4020" i="1"/>
  <c r="V4020" i="1" s="1"/>
  <c r="T4020" i="1"/>
  <c r="S4020" i="1"/>
  <c r="R4020" i="1"/>
  <c r="Q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P4019" i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S4018" i="1"/>
  <c r="R4018" i="1"/>
  <c r="Q4018" i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S4017" i="1" s="1"/>
  <c r="Q4017" i="1"/>
  <c r="O4017" i="1"/>
  <c r="N4017" i="1"/>
  <c r="P4017" i="1" s="1"/>
  <c r="L4017" i="1"/>
  <c r="K4017" i="1"/>
  <c r="M4017" i="1" s="1"/>
  <c r="J4017" i="1"/>
  <c r="AB4017" i="1" s="1"/>
  <c r="I4017" i="1"/>
  <c r="H4017" i="1"/>
  <c r="G4017" i="1"/>
  <c r="F4017" i="1"/>
  <c r="E4017" i="1"/>
  <c r="D4017" i="1"/>
  <c r="B4017" i="1"/>
  <c r="A4017" i="1"/>
  <c r="AA4016" i="1"/>
  <c r="Y4016" i="1"/>
  <c r="Z4016" i="1" s="1"/>
  <c r="X4016" i="1"/>
  <c r="W4016" i="1"/>
  <c r="U4016" i="1"/>
  <c r="V4016" i="1" s="1"/>
  <c r="T4016" i="1"/>
  <c r="R4016" i="1"/>
  <c r="Q4016" i="1"/>
  <c r="S4016" i="1" s="1"/>
  <c r="O4016" i="1"/>
  <c r="N4016" i="1"/>
  <c r="P4016" i="1" s="1"/>
  <c r="M4016" i="1"/>
  <c r="L4016" i="1"/>
  <c r="K4016" i="1"/>
  <c r="J4016" i="1"/>
  <c r="I4016" i="1"/>
  <c r="H4016" i="1"/>
  <c r="AB4016" i="1" s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O4015" i="1"/>
  <c r="N4015" i="1"/>
  <c r="P4015" i="1" s="1"/>
  <c r="L4015" i="1"/>
  <c r="K4015" i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O4014" i="1"/>
  <c r="P4014" i="1" s="1"/>
  <c r="N4014" i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Z4013" i="1"/>
  <c r="Y4013" i="1"/>
  <c r="X4013" i="1"/>
  <c r="W4013" i="1"/>
  <c r="V4013" i="1"/>
  <c r="U4013" i="1"/>
  <c r="T4013" i="1"/>
  <c r="R4013" i="1"/>
  <c r="S4013" i="1" s="1"/>
  <c r="Q4013" i="1"/>
  <c r="P4013" i="1"/>
  <c r="O4013" i="1"/>
  <c r="N4013" i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Z4012" i="1" s="1"/>
  <c r="X4012" i="1"/>
  <c r="W4012" i="1"/>
  <c r="U4012" i="1"/>
  <c r="V4012" i="1" s="1"/>
  <c r="T4012" i="1"/>
  <c r="S4012" i="1"/>
  <c r="R4012" i="1"/>
  <c r="Q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S4011" i="1" s="1"/>
  <c r="Q4011" i="1"/>
  <c r="P4011" i="1"/>
  <c r="O4011" i="1"/>
  <c r="N4011" i="1"/>
  <c r="L4011" i="1"/>
  <c r="K4011" i="1"/>
  <c r="M4011" i="1" s="1"/>
  <c r="J4011" i="1"/>
  <c r="AB4011" i="1" s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U4010" i="1"/>
  <c r="V4010" i="1" s="1"/>
  <c r="T4010" i="1"/>
  <c r="S4010" i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S4009" i="1" s="1"/>
  <c r="Q4009" i="1"/>
  <c r="O4009" i="1"/>
  <c r="N4009" i="1"/>
  <c r="P4009" i="1" s="1"/>
  <c r="L4009" i="1"/>
  <c r="K4009" i="1"/>
  <c r="M4009" i="1" s="1"/>
  <c r="J4009" i="1"/>
  <c r="AB4009" i="1" s="1"/>
  <c r="I4009" i="1"/>
  <c r="H4009" i="1"/>
  <c r="G4009" i="1"/>
  <c r="F4009" i="1"/>
  <c r="E4009" i="1"/>
  <c r="D4009" i="1"/>
  <c r="B4009" i="1"/>
  <c r="A4009" i="1"/>
  <c r="AA4008" i="1"/>
  <c r="Y4008" i="1"/>
  <c r="Z4008" i="1" s="1"/>
  <c r="X4008" i="1"/>
  <c r="W4008" i="1"/>
  <c r="U4008" i="1"/>
  <c r="V4008" i="1" s="1"/>
  <c r="T4008" i="1"/>
  <c r="R4008" i="1"/>
  <c r="Q4008" i="1"/>
  <c r="S4008" i="1" s="1"/>
  <c r="O4008" i="1"/>
  <c r="N4008" i="1"/>
  <c r="P4008" i="1" s="1"/>
  <c r="M4008" i="1"/>
  <c r="L4008" i="1"/>
  <c r="K4008" i="1"/>
  <c r="J4008" i="1"/>
  <c r="I4008" i="1"/>
  <c r="H4008" i="1"/>
  <c r="AB4008" i="1" s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Z4006" i="1" s="1"/>
  <c r="X4006" i="1"/>
  <c r="W4006" i="1"/>
  <c r="U4006" i="1"/>
  <c r="T4006" i="1"/>
  <c r="R4006" i="1"/>
  <c r="Q4006" i="1"/>
  <c r="S4006" i="1" s="1"/>
  <c r="O4006" i="1"/>
  <c r="N4006" i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Z4005" i="1"/>
  <c r="Y4005" i="1"/>
  <c r="X4005" i="1"/>
  <c r="W4005" i="1"/>
  <c r="V4005" i="1"/>
  <c r="U4005" i="1"/>
  <c r="T4005" i="1"/>
  <c r="R4005" i="1"/>
  <c r="S4005" i="1" s="1"/>
  <c r="Q4005" i="1"/>
  <c r="P4005" i="1"/>
  <c r="O4005" i="1"/>
  <c r="N4005" i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Z4004" i="1" s="1"/>
  <c r="X4004" i="1"/>
  <c r="W4004" i="1"/>
  <c r="U4004" i="1"/>
  <c r="V4004" i="1" s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S4003" i="1" s="1"/>
  <c r="Q4003" i="1"/>
  <c r="P4003" i="1"/>
  <c r="O4003" i="1"/>
  <c r="N4003" i="1"/>
  <c r="L4003" i="1"/>
  <c r="K4003" i="1"/>
  <c r="M4003" i="1" s="1"/>
  <c r="J4003" i="1"/>
  <c r="AB4003" i="1" s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S4002" i="1"/>
  <c r="R4002" i="1"/>
  <c r="Q4002" i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S4001" i="1" s="1"/>
  <c r="Q4001" i="1"/>
  <c r="O4001" i="1"/>
  <c r="N4001" i="1"/>
  <c r="P4001" i="1" s="1"/>
  <c r="L4001" i="1"/>
  <c r="K4001" i="1"/>
  <c r="M4001" i="1" s="1"/>
  <c r="J4001" i="1"/>
  <c r="AB4001" i="1" s="1"/>
  <c r="I4001" i="1"/>
  <c r="H4001" i="1"/>
  <c r="G4001" i="1"/>
  <c r="F4001" i="1"/>
  <c r="E4001" i="1"/>
  <c r="D4001" i="1"/>
  <c r="B4001" i="1"/>
  <c r="A4001" i="1"/>
  <c r="AA4000" i="1"/>
  <c r="Y4000" i="1"/>
  <c r="Z4000" i="1" s="1"/>
  <c r="X4000" i="1"/>
  <c r="W4000" i="1"/>
  <c r="U4000" i="1"/>
  <c r="T4000" i="1"/>
  <c r="R4000" i="1"/>
  <c r="Q4000" i="1"/>
  <c r="S4000" i="1" s="1"/>
  <c r="O4000" i="1"/>
  <c r="N4000" i="1"/>
  <c r="P4000" i="1" s="1"/>
  <c r="M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R3999" i="1"/>
  <c r="S3999" i="1" s="1"/>
  <c r="Q3999" i="1"/>
  <c r="O3999" i="1"/>
  <c r="N3999" i="1"/>
  <c r="P3999" i="1" s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Z3998" i="1" s="1"/>
  <c r="X3998" i="1"/>
  <c r="W3998" i="1"/>
  <c r="U3998" i="1"/>
  <c r="V3998" i="1" s="1"/>
  <c r="T3998" i="1"/>
  <c r="R3998" i="1"/>
  <c r="Q3998" i="1"/>
  <c r="S3998" i="1" s="1"/>
  <c r="O3998" i="1"/>
  <c r="N3998" i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Z3997" i="1"/>
  <c r="Y3997" i="1"/>
  <c r="X3997" i="1"/>
  <c r="W3997" i="1"/>
  <c r="V3997" i="1"/>
  <c r="U3997" i="1"/>
  <c r="T3997" i="1"/>
  <c r="R3997" i="1"/>
  <c r="S3997" i="1" s="1"/>
  <c r="Q3997" i="1"/>
  <c r="P3997" i="1"/>
  <c r="O3997" i="1"/>
  <c r="N3997" i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S3995" i="1" s="1"/>
  <c r="Q3995" i="1"/>
  <c r="P3995" i="1"/>
  <c r="O3995" i="1"/>
  <c r="N3995" i="1"/>
  <c r="L3995" i="1"/>
  <c r="K3995" i="1"/>
  <c r="M3995" i="1" s="1"/>
  <c r="J3995" i="1"/>
  <c r="AB3995" i="1" s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S3994" i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S3993" i="1" s="1"/>
  <c r="Q3993" i="1"/>
  <c r="O3993" i="1"/>
  <c r="N3993" i="1"/>
  <c r="P3993" i="1" s="1"/>
  <c r="L3993" i="1"/>
  <c r="K3993" i="1"/>
  <c r="M3993" i="1" s="1"/>
  <c r="J3993" i="1"/>
  <c r="AB3993" i="1" s="1"/>
  <c r="I3993" i="1"/>
  <c r="H3993" i="1"/>
  <c r="G3993" i="1"/>
  <c r="F3993" i="1"/>
  <c r="E3993" i="1"/>
  <c r="D3993" i="1"/>
  <c r="B3993" i="1"/>
  <c r="A3993" i="1"/>
  <c r="AA3992" i="1"/>
  <c r="Y3992" i="1"/>
  <c r="Z3992" i="1" s="1"/>
  <c r="X3992" i="1"/>
  <c r="W3992" i="1"/>
  <c r="U3992" i="1"/>
  <c r="V3992" i="1" s="1"/>
  <c r="T3992" i="1"/>
  <c r="R3992" i="1"/>
  <c r="Q3992" i="1"/>
  <c r="S3992" i="1" s="1"/>
  <c r="O3992" i="1"/>
  <c r="N3992" i="1"/>
  <c r="P3992" i="1" s="1"/>
  <c r="M3992" i="1"/>
  <c r="L3992" i="1"/>
  <c r="K3992" i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R3991" i="1"/>
  <c r="S3991" i="1" s="1"/>
  <c r="Q3991" i="1"/>
  <c r="O3991" i="1"/>
  <c r="N3991" i="1"/>
  <c r="P3991" i="1" s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U3990" i="1"/>
  <c r="V3990" i="1" s="1"/>
  <c r="T3990" i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Z3989" i="1"/>
  <c r="Y3989" i="1"/>
  <c r="X3989" i="1"/>
  <c r="W3989" i="1"/>
  <c r="V3989" i="1"/>
  <c r="U3989" i="1"/>
  <c r="T3989" i="1"/>
  <c r="R3989" i="1"/>
  <c r="S3989" i="1" s="1"/>
  <c r="Q3989" i="1"/>
  <c r="P3989" i="1"/>
  <c r="O3989" i="1"/>
  <c r="N3989" i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S3988" i="1"/>
  <c r="R3988" i="1"/>
  <c r="Q3988" i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S3987" i="1" s="1"/>
  <c r="Q3987" i="1"/>
  <c r="P3987" i="1"/>
  <c r="O3987" i="1"/>
  <c r="N3987" i="1"/>
  <c r="L3987" i="1"/>
  <c r="K3987" i="1"/>
  <c r="M3987" i="1" s="1"/>
  <c r="J3987" i="1"/>
  <c r="AB3987" i="1" s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S3986" i="1"/>
  <c r="R3986" i="1"/>
  <c r="Q3986" i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S3985" i="1" s="1"/>
  <c r="Q3985" i="1"/>
  <c r="O3985" i="1"/>
  <c r="N3985" i="1"/>
  <c r="P3985" i="1" s="1"/>
  <c r="L3985" i="1"/>
  <c r="K3985" i="1"/>
  <c r="M3985" i="1" s="1"/>
  <c r="J3985" i="1"/>
  <c r="AB3985" i="1" s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M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S3983" i="1" s="1"/>
  <c r="Q3983" i="1"/>
  <c r="O3983" i="1"/>
  <c r="N3983" i="1"/>
  <c r="P3983" i="1" s="1"/>
  <c r="L3983" i="1"/>
  <c r="K3983" i="1"/>
  <c r="J3983" i="1"/>
  <c r="I3983" i="1"/>
  <c r="H3983" i="1"/>
  <c r="G3983" i="1"/>
  <c r="F3983" i="1"/>
  <c r="E3983" i="1"/>
  <c r="D3983" i="1"/>
  <c r="B3983" i="1"/>
  <c r="A3983" i="1"/>
  <c r="AA3982" i="1"/>
  <c r="Y3982" i="1"/>
  <c r="Z3982" i="1" s="1"/>
  <c r="X3982" i="1"/>
  <c r="W3982" i="1"/>
  <c r="U3982" i="1"/>
  <c r="V3982" i="1" s="1"/>
  <c r="T3982" i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Z3981" i="1"/>
  <c r="Y3981" i="1"/>
  <c r="X3981" i="1"/>
  <c r="W3981" i="1"/>
  <c r="V3981" i="1"/>
  <c r="U3981" i="1"/>
  <c r="T3981" i="1"/>
  <c r="R3981" i="1"/>
  <c r="S3981" i="1" s="1"/>
  <c r="Q3981" i="1"/>
  <c r="P3981" i="1"/>
  <c r="O3981" i="1"/>
  <c r="N3981" i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Z3980" i="1" s="1"/>
  <c r="X3980" i="1"/>
  <c r="W3980" i="1"/>
  <c r="U3980" i="1"/>
  <c r="V3980" i="1" s="1"/>
  <c r="T3980" i="1"/>
  <c r="S3980" i="1"/>
  <c r="R3980" i="1"/>
  <c r="Q3980" i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S3979" i="1" s="1"/>
  <c r="Q3979" i="1"/>
  <c r="P3979" i="1"/>
  <c r="O3979" i="1"/>
  <c r="N3979" i="1"/>
  <c r="L3979" i="1"/>
  <c r="K3979" i="1"/>
  <c r="M3979" i="1" s="1"/>
  <c r="J3979" i="1"/>
  <c r="AB3979" i="1" s="1"/>
  <c r="I3979" i="1"/>
  <c r="H3979" i="1"/>
  <c r="G3979" i="1"/>
  <c r="F3979" i="1"/>
  <c r="E3979" i="1"/>
  <c r="D3979" i="1"/>
  <c r="B3979" i="1"/>
  <c r="A3979" i="1"/>
  <c r="AA3978" i="1"/>
  <c r="Y3978" i="1"/>
  <c r="Z3978" i="1" s="1"/>
  <c r="X3978" i="1"/>
  <c r="W3978" i="1"/>
  <c r="U3978" i="1"/>
  <c r="V3978" i="1" s="1"/>
  <c r="T3978" i="1"/>
  <c r="S3978" i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Z3976" i="1" s="1"/>
  <c r="X3976" i="1"/>
  <c r="W3976" i="1"/>
  <c r="U3976" i="1"/>
  <c r="V3976" i="1" s="1"/>
  <c r="T3976" i="1"/>
  <c r="R3976" i="1"/>
  <c r="Q3976" i="1"/>
  <c r="S3976" i="1" s="1"/>
  <c r="O3976" i="1"/>
  <c r="N3976" i="1"/>
  <c r="P3976" i="1" s="1"/>
  <c r="M3976" i="1"/>
  <c r="L3976" i="1"/>
  <c r="K3976" i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R3975" i="1"/>
  <c r="S3975" i="1" s="1"/>
  <c r="Q3975" i="1"/>
  <c r="O3975" i="1"/>
  <c r="N3975" i="1"/>
  <c r="P3975" i="1" s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Z3973" i="1"/>
  <c r="Y3973" i="1"/>
  <c r="X3973" i="1"/>
  <c r="W3973" i="1"/>
  <c r="V3973" i="1"/>
  <c r="U3973" i="1"/>
  <c r="T3973" i="1"/>
  <c r="R3973" i="1"/>
  <c r="S3973" i="1" s="1"/>
  <c r="Q3973" i="1"/>
  <c r="P3973" i="1"/>
  <c r="O3973" i="1"/>
  <c r="N3973" i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Z3972" i="1" s="1"/>
  <c r="X3972" i="1"/>
  <c r="W3972" i="1"/>
  <c r="U3972" i="1"/>
  <c r="V3972" i="1" s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P3971" i="1"/>
  <c r="O3971" i="1"/>
  <c r="N3971" i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S3970" i="1"/>
  <c r="R3970" i="1"/>
  <c r="Q3970" i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S3969" i="1" s="1"/>
  <c r="Q3969" i="1"/>
  <c r="O3969" i="1"/>
  <c r="N3969" i="1"/>
  <c r="P3969" i="1" s="1"/>
  <c r="L3969" i="1"/>
  <c r="K3969" i="1"/>
  <c r="M3969" i="1" s="1"/>
  <c r="J3969" i="1"/>
  <c r="AB3969" i="1" s="1"/>
  <c r="I3969" i="1"/>
  <c r="H3969" i="1"/>
  <c r="G3969" i="1"/>
  <c r="F3969" i="1"/>
  <c r="E3969" i="1"/>
  <c r="D3969" i="1"/>
  <c r="B3969" i="1"/>
  <c r="A3969" i="1"/>
  <c r="AA3968" i="1"/>
  <c r="Y3968" i="1"/>
  <c r="Z3968" i="1" s="1"/>
  <c r="X3968" i="1"/>
  <c r="W3968" i="1"/>
  <c r="U3968" i="1"/>
  <c r="V3968" i="1" s="1"/>
  <c r="T3968" i="1"/>
  <c r="R3968" i="1"/>
  <c r="Q3968" i="1"/>
  <c r="S3968" i="1" s="1"/>
  <c r="O3968" i="1"/>
  <c r="N3968" i="1"/>
  <c r="M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R3967" i="1"/>
  <c r="Q3967" i="1"/>
  <c r="O3967" i="1"/>
  <c r="N3967" i="1"/>
  <c r="P3967" i="1" s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Z3965" i="1"/>
  <c r="Y3965" i="1"/>
  <c r="X3965" i="1"/>
  <c r="W3965" i="1"/>
  <c r="V3965" i="1"/>
  <c r="U3965" i="1"/>
  <c r="T3965" i="1"/>
  <c r="R3965" i="1"/>
  <c r="S3965" i="1" s="1"/>
  <c r="Q3965" i="1"/>
  <c r="P3965" i="1"/>
  <c r="O3965" i="1"/>
  <c r="N3965" i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Z3964" i="1" s="1"/>
  <c r="X3964" i="1"/>
  <c r="W3964" i="1"/>
  <c r="U3964" i="1"/>
  <c r="V3964" i="1" s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P3963" i="1"/>
  <c r="O3963" i="1"/>
  <c r="N3963" i="1"/>
  <c r="L3963" i="1"/>
  <c r="M3963" i="1" s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S3962" i="1"/>
  <c r="R3962" i="1"/>
  <c r="Q3962" i="1"/>
  <c r="O3962" i="1"/>
  <c r="P3962" i="1" s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S3961" i="1" s="1"/>
  <c r="Q3961" i="1"/>
  <c r="O3961" i="1"/>
  <c r="N3961" i="1"/>
  <c r="P3961" i="1" s="1"/>
  <c r="L3961" i="1"/>
  <c r="K3961" i="1"/>
  <c r="M3961" i="1" s="1"/>
  <c r="J3961" i="1"/>
  <c r="AB3961" i="1" s="1"/>
  <c r="I3961" i="1"/>
  <c r="H3961" i="1"/>
  <c r="G3961" i="1"/>
  <c r="F3961" i="1"/>
  <c r="E3961" i="1"/>
  <c r="D3961" i="1"/>
  <c r="B3961" i="1"/>
  <c r="A3961" i="1"/>
  <c r="AA3960" i="1"/>
  <c r="Y3960" i="1"/>
  <c r="Z3960" i="1" s="1"/>
  <c r="X3960" i="1"/>
  <c r="W3960" i="1"/>
  <c r="U3960" i="1"/>
  <c r="V3960" i="1" s="1"/>
  <c r="T3960" i="1"/>
  <c r="R3960" i="1"/>
  <c r="Q3960" i="1"/>
  <c r="S3960" i="1" s="1"/>
  <c r="O3960" i="1"/>
  <c r="N3960" i="1"/>
  <c r="P3960" i="1" s="1"/>
  <c r="M3960" i="1"/>
  <c r="L3960" i="1"/>
  <c r="K3960" i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Q3959" i="1"/>
  <c r="O3959" i="1"/>
  <c r="N3959" i="1"/>
  <c r="P3959" i="1" s="1"/>
  <c r="L3959" i="1"/>
  <c r="M3959" i="1" s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O3958" i="1"/>
  <c r="P3958" i="1" s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Z3957" i="1"/>
  <c r="Y3957" i="1"/>
  <c r="X3957" i="1"/>
  <c r="W3957" i="1"/>
  <c r="V3957" i="1"/>
  <c r="U3957" i="1"/>
  <c r="T3957" i="1"/>
  <c r="R3957" i="1"/>
  <c r="S3957" i="1" s="1"/>
  <c r="Q3957" i="1"/>
  <c r="P3957" i="1"/>
  <c r="O3957" i="1"/>
  <c r="N3957" i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Z3956" i="1" s="1"/>
  <c r="X3956" i="1"/>
  <c r="W3956" i="1"/>
  <c r="U3956" i="1"/>
  <c r="V3956" i="1" s="1"/>
  <c r="T3956" i="1"/>
  <c r="S3956" i="1"/>
  <c r="R3956" i="1"/>
  <c r="Q3956" i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P3955" i="1"/>
  <c r="O3955" i="1"/>
  <c r="N3955" i="1"/>
  <c r="L3955" i="1"/>
  <c r="M3955" i="1" s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S3954" i="1"/>
  <c r="R3954" i="1"/>
  <c r="Q3954" i="1"/>
  <c r="O3954" i="1"/>
  <c r="P3954" i="1" s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S3953" i="1" s="1"/>
  <c r="Q3953" i="1"/>
  <c r="O3953" i="1"/>
  <c r="N3953" i="1"/>
  <c r="P3953" i="1" s="1"/>
  <c r="L3953" i="1"/>
  <c r="K3953" i="1"/>
  <c r="M3953" i="1" s="1"/>
  <c r="J3953" i="1"/>
  <c r="AB3953" i="1" s="1"/>
  <c r="I3953" i="1"/>
  <c r="H3953" i="1"/>
  <c r="G3953" i="1"/>
  <c r="F3953" i="1"/>
  <c r="E3953" i="1"/>
  <c r="D3953" i="1"/>
  <c r="B3953" i="1"/>
  <c r="A3953" i="1"/>
  <c r="AA3952" i="1"/>
  <c r="Y3952" i="1"/>
  <c r="Z3952" i="1" s="1"/>
  <c r="X3952" i="1"/>
  <c r="W3952" i="1"/>
  <c r="U3952" i="1"/>
  <c r="V3952" i="1" s="1"/>
  <c r="T3952" i="1"/>
  <c r="R3952" i="1"/>
  <c r="Q3952" i="1"/>
  <c r="S3952" i="1" s="1"/>
  <c r="O3952" i="1"/>
  <c r="N3952" i="1"/>
  <c r="P3952" i="1" s="1"/>
  <c r="M3952" i="1"/>
  <c r="L3952" i="1"/>
  <c r="K3952" i="1"/>
  <c r="J3952" i="1"/>
  <c r="I3952" i="1"/>
  <c r="H3952" i="1"/>
  <c r="AB3952" i="1" s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O3951" i="1"/>
  <c r="N3951" i="1"/>
  <c r="P3951" i="1" s="1"/>
  <c r="L3951" i="1"/>
  <c r="M3951" i="1" s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R3950" i="1"/>
  <c r="Q3950" i="1"/>
  <c r="S3950" i="1" s="1"/>
  <c r="O3950" i="1"/>
  <c r="P3950" i="1" s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Z3949" i="1"/>
  <c r="Y3949" i="1"/>
  <c r="X3949" i="1"/>
  <c r="W3949" i="1"/>
  <c r="V3949" i="1"/>
  <c r="U3949" i="1"/>
  <c r="T3949" i="1"/>
  <c r="R3949" i="1"/>
  <c r="S3949" i="1" s="1"/>
  <c r="Q3949" i="1"/>
  <c r="P3949" i="1"/>
  <c r="O3949" i="1"/>
  <c r="N3949" i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Z3948" i="1" s="1"/>
  <c r="X3948" i="1"/>
  <c r="W3948" i="1"/>
  <c r="U3948" i="1"/>
  <c r="V3948" i="1" s="1"/>
  <c r="T3948" i="1"/>
  <c r="S3948" i="1"/>
  <c r="R3948" i="1"/>
  <c r="Q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P3947" i="1"/>
  <c r="O3947" i="1"/>
  <c r="N3947" i="1"/>
  <c r="L3947" i="1"/>
  <c r="M3947" i="1" s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S3946" i="1"/>
  <c r="R3946" i="1"/>
  <c r="Q3946" i="1"/>
  <c r="O3946" i="1"/>
  <c r="P3946" i="1" s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S3945" i="1" s="1"/>
  <c r="Q3945" i="1"/>
  <c r="O3945" i="1"/>
  <c r="N3945" i="1"/>
  <c r="P3945" i="1" s="1"/>
  <c r="L3945" i="1"/>
  <c r="K3945" i="1"/>
  <c r="M3945" i="1" s="1"/>
  <c r="J3945" i="1"/>
  <c r="AB3945" i="1" s="1"/>
  <c r="I3945" i="1"/>
  <c r="H3945" i="1"/>
  <c r="G3945" i="1"/>
  <c r="F3945" i="1"/>
  <c r="E3945" i="1"/>
  <c r="D3945" i="1"/>
  <c r="B3945" i="1"/>
  <c r="A3945" i="1"/>
  <c r="AA3944" i="1"/>
  <c r="Y3944" i="1"/>
  <c r="Z3944" i="1" s="1"/>
  <c r="X3944" i="1"/>
  <c r="W3944" i="1"/>
  <c r="U3944" i="1"/>
  <c r="V3944" i="1" s="1"/>
  <c r="T3944" i="1"/>
  <c r="R3944" i="1"/>
  <c r="Q3944" i="1"/>
  <c r="S3944" i="1" s="1"/>
  <c r="O3944" i="1"/>
  <c r="N3944" i="1"/>
  <c r="P3944" i="1" s="1"/>
  <c r="M3944" i="1"/>
  <c r="L3944" i="1"/>
  <c r="K3944" i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Q3943" i="1"/>
  <c r="O3943" i="1"/>
  <c r="N3943" i="1"/>
  <c r="P3943" i="1" s="1"/>
  <c r="L3943" i="1"/>
  <c r="M3943" i="1" s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R3942" i="1"/>
  <c r="Q3942" i="1"/>
  <c r="S3942" i="1" s="1"/>
  <c r="O3942" i="1"/>
  <c r="P3942" i="1" s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Z3941" i="1"/>
  <c r="Y3941" i="1"/>
  <c r="X3941" i="1"/>
  <c r="W3941" i="1"/>
  <c r="V3941" i="1"/>
  <c r="U3941" i="1"/>
  <c r="T3941" i="1"/>
  <c r="R3941" i="1"/>
  <c r="S3941" i="1" s="1"/>
  <c r="Q3941" i="1"/>
  <c r="P3941" i="1"/>
  <c r="O3941" i="1"/>
  <c r="N3941" i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Z3940" i="1" s="1"/>
  <c r="X3940" i="1"/>
  <c r="W3940" i="1"/>
  <c r="U3940" i="1"/>
  <c r="V3940" i="1" s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P3939" i="1"/>
  <c r="O3939" i="1"/>
  <c r="N3939" i="1"/>
  <c r="L3939" i="1"/>
  <c r="M3939" i="1" s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S3938" i="1"/>
  <c r="R3938" i="1"/>
  <c r="Q3938" i="1"/>
  <c r="O3938" i="1"/>
  <c r="P3938" i="1" s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S3937" i="1" s="1"/>
  <c r="Q3937" i="1"/>
  <c r="O3937" i="1"/>
  <c r="N3937" i="1"/>
  <c r="P3937" i="1" s="1"/>
  <c r="L3937" i="1"/>
  <c r="K3937" i="1"/>
  <c r="M3937" i="1" s="1"/>
  <c r="J3937" i="1"/>
  <c r="AB3937" i="1" s="1"/>
  <c r="I3937" i="1"/>
  <c r="H3937" i="1"/>
  <c r="G3937" i="1"/>
  <c r="F3937" i="1"/>
  <c r="E3937" i="1"/>
  <c r="D3937" i="1"/>
  <c r="B3937" i="1"/>
  <c r="A3937" i="1"/>
  <c r="AA3936" i="1"/>
  <c r="Y3936" i="1"/>
  <c r="Z3936" i="1" s="1"/>
  <c r="X3936" i="1"/>
  <c r="W3936" i="1"/>
  <c r="U3936" i="1"/>
  <c r="V3936" i="1" s="1"/>
  <c r="T3936" i="1"/>
  <c r="R3936" i="1"/>
  <c r="Q3936" i="1"/>
  <c r="S3936" i="1" s="1"/>
  <c r="O3936" i="1"/>
  <c r="N3936" i="1"/>
  <c r="M3936" i="1"/>
  <c r="L3936" i="1"/>
  <c r="K3936" i="1"/>
  <c r="J3936" i="1"/>
  <c r="I3936" i="1"/>
  <c r="H3936" i="1"/>
  <c r="G3936" i="1"/>
  <c r="F3936" i="1"/>
  <c r="E3936" i="1"/>
  <c r="D3936" i="1"/>
  <c r="B3936" i="1"/>
  <c r="A3936" i="1" s="1"/>
  <c r="AA3935" i="1"/>
  <c r="Z3935" i="1"/>
  <c r="Y3935" i="1"/>
  <c r="X3935" i="1"/>
  <c r="W3935" i="1"/>
  <c r="V3935" i="1"/>
  <c r="U3935" i="1"/>
  <c r="T3935" i="1"/>
  <c r="R3935" i="1"/>
  <c r="Q3935" i="1"/>
  <c r="O3935" i="1"/>
  <c r="N3935" i="1"/>
  <c r="P3935" i="1" s="1"/>
  <c r="L3935" i="1"/>
  <c r="M3935" i="1" s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R3934" i="1"/>
  <c r="Q3934" i="1"/>
  <c r="S3934" i="1" s="1"/>
  <c r="O3934" i="1"/>
  <c r="P3934" i="1" s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Z3933" i="1"/>
  <c r="Y3933" i="1"/>
  <c r="X3933" i="1"/>
  <c r="W3933" i="1"/>
  <c r="V3933" i="1"/>
  <c r="U3933" i="1"/>
  <c r="T3933" i="1"/>
  <c r="R3933" i="1"/>
  <c r="S3933" i="1" s="1"/>
  <c r="Q3933" i="1"/>
  <c r="P3933" i="1"/>
  <c r="O3933" i="1"/>
  <c r="N3933" i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Z3932" i="1" s="1"/>
  <c r="X3932" i="1"/>
  <c r="W3932" i="1"/>
  <c r="U3932" i="1"/>
  <c r="V3932" i="1" s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P3931" i="1"/>
  <c r="O3931" i="1"/>
  <c r="N3931" i="1"/>
  <c r="L3931" i="1"/>
  <c r="M3931" i="1" s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S3930" i="1"/>
  <c r="R3930" i="1"/>
  <c r="Q3930" i="1"/>
  <c r="O3930" i="1"/>
  <c r="P3930" i="1" s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S3929" i="1" s="1"/>
  <c r="Q3929" i="1"/>
  <c r="O3929" i="1"/>
  <c r="N3929" i="1"/>
  <c r="P3929" i="1" s="1"/>
  <c r="L3929" i="1"/>
  <c r="K3929" i="1"/>
  <c r="M3929" i="1" s="1"/>
  <c r="J3929" i="1"/>
  <c r="AB3929" i="1" s="1"/>
  <c r="I3929" i="1"/>
  <c r="H3929" i="1"/>
  <c r="G3929" i="1"/>
  <c r="F3929" i="1"/>
  <c r="E3929" i="1"/>
  <c r="D3929" i="1"/>
  <c r="B3929" i="1"/>
  <c r="A3929" i="1"/>
  <c r="AA3928" i="1"/>
  <c r="Y3928" i="1"/>
  <c r="Z3928" i="1" s="1"/>
  <c r="X3928" i="1"/>
  <c r="W3928" i="1"/>
  <c r="U3928" i="1"/>
  <c r="V3928" i="1" s="1"/>
  <c r="T3928" i="1"/>
  <c r="R3928" i="1"/>
  <c r="Q3928" i="1"/>
  <c r="S3928" i="1" s="1"/>
  <c r="O3928" i="1"/>
  <c r="N3928" i="1"/>
  <c r="P3928" i="1" s="1"/>
  <c r="M3928" i="1"/>
  <c r="L3928" i="1"/>
  <c r="K3928" i="1"/>
  <c r="J3928" i="1"/>
  <c r="I3928" i="1"/>
  <c r="H3928" i="1"/>
  <c r="AB3928" i="1" s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Q3927" i="1"/>
  <c r="O3927" i="1"/>
  <c r="N3927" i="1"/>
  <c r="P3927" i="1" s="1"/>
  <c r="L3927" i="1"/>
  <c r="M3927" i="1" s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O3926" i="1"/>
  <c r="P3926" i="1" s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V3925" i="1"/>
  <c r="U3925" i="1"/>
  <c r="T3925" i="1"/>
  <c r="R3925" i="1"/>
  <c r="S3925" i="1" s="1"/>
  <c r="Q3925" i="1"/>
  <c r="P3925" i="1"/>
  <c r="O3925" i="1"/>
  <c r="N3925" i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Z3924" i="1" s="1"/>
  <c r="X3924" i="1"/>
  <c r="W3924" i="1"/>
  <c r="U3924" i="1"/>
  <c r="V3924" i="1" s="1"/>
  <c r="T3924" i="1"/>
  <c r="S3924" i="1"/>
  <c r="R3924" i="1"/>
  <c r="Q3924" i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P3923" i="1"/>
  <c r="O3923" i="1"/>
  <c r="N3923" i="1"/>
  <c r="L3923" i="1"/>
  <c r="M3923" i="1" s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S3922" i="1"/>
  <c r="R3922" i="1"/>
  <c r="Q3922" i="1"/>
  <c r="O3922" i="1"/>
  <c r="P3922" i="1" s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S3921" i="1" s="1"/>
  <c r="Q3921" i="1"/>
  <c r="O3921" i="1"/>
  <c r="N3921" i="1"/>
  <c r="P3921" i="1" s="1"/>
  <c r="L3921" i="1"/>
  <c r="K3921" i="1"/>
  <c r="M3921" i="1" s="1"/>
  <c r="J3921" i="1"/>
  <c r="AB3921" i="1" s="1"/>
  <c r="I3921" i="1"/>
  <c r="H3921" i="1"/>
  <c r="G3921" i="1"/>
  <c r="F3921" i="1"/>
  <c r="E3921" i="1"/>
  <c r="D3921" i="1"/>
  <c r="B3921" i="1"/>
  <c r="A3921" i="1"/>
  <c r="AA3920" i="1"/>
  <c r="Y3920" i="1"/>
  <c r="Z3920" i="1" s="1"/>
  <c r="X3920" i="1"/>
  <c r="W3920" i="1"/>
  <c r="U3920" i="1"/>
  <c r="V3920" i="1" s="1"/>
  <c r="T3920" i="1"/>
  <c r="R3920" i="1"/>
  <c r="Q3920" i="1"/>
  <c r="S3920" i="1" s="1"/>
  <c r="O3920" i="1"/>
  <c r="N3920" i="1"/>
  <c r="P3920" i="1" s="1"/>
  <c r="M3920" i="1"/>
  <c r="L3920" i="1"/>
  <c r="K3920" i="1"/>
  <c r="J3920" i="1"/>
  <c r="I3920" i="1"/>
  <c r="H3920" i="1"/>
  <c r="AB3920" i="1" s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O3919" i="1"/>
  <c r="N3919" i="1"/>
  <c r="P3919" i="1" s="1"/>
  <c r="L3919" i="1"/>
  <c r="M3919" i="1" s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R3918" i="1"/>
  <c r="Q3918" i="1"/>
  <c r="S3918" i="1" s="1"/>
  <c r="O3918" i="1"/>
  <c r="P3918" i="1" s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Z3917" i="1"/>
  <c r="Y3917" i="1"/>
  <c r="X3917" i="1"/>
  <c r="W3917" i="1"/>
  <c r="V3917" i="1"/>
  <c r="U3917" i="1"/>
  <c r="T3917" i="1"/>
  <c r="R3917" i="1"/>
  <c r="S3917" i="1" s="1"/>
  <c r="Q3917" i="1"/>
  <c r="P3917" i="1"/>
  <c r="O3917" i="1"/>
  <c r="N3917" i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Z3916" i="1" s="1"/>
  <c r="X3916" i="1"/>
  <c r="W3916" i="1"/>
  <c r="U3916" i="1"/>
  <c r="V3916" i="1" s="1"/>
  <c r="T3916" i="1"/>
  <c r="S3916" i="1"/>
  <c r="R3916" i="1"/>
  <c r="Q3916" i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P3915" i="1"/>
  <c r="O3915" i="1"/>
  <c r="N3915" i="1"/>
  <c r="L3915" i="1"/>
  <c r="M3915" i="1" s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S3914" i="1"/>
  <c r="R3914" i="1"/>
  <c r="Q3914" i="1"/>
  <c r="O3914" i="1"/>
  <c r="P3914" i="1" s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S3913" i="1" s="1"/>
  <c r="Q3913" i="1"/>
  <c r="O3913" i="1"/>
  <c r="N3913" i="1"/>
  <c r="P3913" i="1" s="1"/>
  <c r="L3913" i="1"/>
  <c r="K3913" i="1"/>
  <c r="M3913" i="1" s="1"/>
  <c r="J3913" i="1"/>
  <c r="AB3913" i="1" s="1"/>
  <c r="I3913" i="1"/>
  <c r="H3913" i="1"/>
  <c r="G3913" i="1"/>
  <c r="F3913" i="1"/>
  <c r="E3913" i="1"/>
  <c r="D3913" i="1"/>
  <c r="B3913" i="1"/>
  <c r="A3913" i="1"/>
  <c r="AA3912" i="1"/>
  <c r="Y3912" i="1"/>
  <c r="Z3912" i="1" s="1"/>
  <c r="X3912" i="1"/>
  <c r="W3912" i="1"/>
  <c r="U3912" i="1"/>
  <c r="V3912" i="1" s="1"/>
  <c r="T3912" i="1"/>
  <c r="R3912" i="1"/>
  <c r="Q3912" i="1"/>
  <c r="S3912" i="1" s="1"/>
  <c r="O3912" i="1"/>
  <c r="N3912" i="1"/>
  <c r="P3912" i="1" s="1"/>
  <c r="M3912" i="1"/>
  <c r="L3912" i="1"/>
  <c r="K3912" i="1"/>
  <c r="J3912" i="1"/>
  <c r="I3912" i="1"/>
  <c r="H3912" i="1"/>
  <c r="AB3912" i="1" s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Q3911" i="1"/>
  <c r="O3911" i="1"/>
  <c r="N3911" i="1"/>
  <c r="P3911" i="1" s="1"/>
  <c r="L3911" i="1"/>
  <c r="M3911" i="1" s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R3910" i="1"/>
  <c r="Q3910" i="1"/>
  <c r="S3910" i="1" s="1"/>
  <c r="O3910" i="1"/>
  <c r="P3910" i="1" s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V3909" i="1"/>
  <c r="U3909" i="1"/>
  <c r="T3909" i="1"/>
  <c r="R3909" i="1"/>
  <c r="S3909" i="1" s="1"/>
  <c r="Q3909" i="1"/>
  <c r="P3909" i="1"/>
  <c r="O3909" i="1"/>
  <c r="N3909" i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Z3908" i="1" s="1"/>
  <c r="X3908" i="1"/>
  <c r="W3908" i="1"/>
  <c r="U3908" i="1"/>
  <c r="V3908" i="1" s="1"/>
  <c r="T3908" i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P3907" i="1"/>
  <c r="O3907" i="1"/>
  <c r="N3907" i="1"/>
  <c r="L3907" i="1"/>
  <c r="M3907" i="1" s="1"/>
  <c r="K3907" i="1"/>
  <c r="J3907" i="1"/>
  <c r="AB3907" i="1" s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S3906" i="1"/>
  <c r="R3906" i="1"/>
  <c r="Q3906" i="1"/>
  <c r="O3906" i="1"/>
  <c r="P3906" i="1" s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S3905" i="1" s="1"/>
  <c r="Q3905" i="1"/>
  <c r="O3905" i="1"/>
  <c r="N3905" i="1"/>
  <c r="P3905" i="1" s="1"/>
  <c r="L3905" i="1"/>
  <c r="K3905" i="1"/>
  <c r="M3905" i="1" s="1"/>
  <c r="J3905" i="1"/>
  <c r="AB3905" i="1" s="1"/>
  <c r="I3905" i="1"/>
  <c r="H3905" i="1"/>
  <c r="G3905" i="1"/>
  <c r="F3905" i="1"/>
  <c r="E3905" i="1"/>
  <c r="D3905" i="1"/>
  <c r="B3905" i="1"/>
  <c r="A3905" i="1"/>
  <c r="AA3904" i="1"/>
  <c r="Y3904" i="1"/>
  <c r="Z3904" i="1" s="1"/>
  <c r="X3904" i="1"/>
  <c r="W3904" i="1"/>
  <c r="U3904" i="1"/>
  <c r="V3904" i="1" s="1"/>
  <c r="T3904" i="1"/>
  <c r="R3904" i="1"/>
  <c r="Q3904" i="1"/>
  <c r="S3904" i="1" s="1"/>
  <c r="O3904" i="1"/>
  <c r="N3904" i="1"/>
  <c r="P3904" i="1" s="1"/>
  <c r="M3904" i="1"/>
  <c r="L3904" i="1"/>
  <c r="K3904" i="1"/>
  <c r="J3904" i="1"/>
  <c r="I3904" i="1"/>
  <c r="H3904" i="1"/>
  <c r="AB3904" i="1" s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Q3903" i="1"/>
  <c r="O3903" i="1"/>
  <c r="N3903" i="1"/>
  <c r="P3903" i="1" s="1"/>
  <c r="L3903" i="1"/>
  <c r="M3903" i="1" s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R3902" i="1"/>
  <c r="Q3902" i="1"/>
  <c r="S3902" i="1" s="1"/>
  <c r="O3902" i="1"/>
  <c r="P3902" i="1" s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V3901" i="1"/>
  <c r="U3901" i="1"/>
  <c r="T3901" i="1"/>
  <c r="R3901" i="1"/>
  <c r="S3901" i="1" s="1"/>
  <c r="Q3901" i="1"/>
  <c r="P3901" i="1"/>
  <c r="O3901" i="1"/>
  <c r="N3901" i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Z3900" i="1" s="1"/>
  <c r="X3900" i="1"/>
  <c r="W3900" i="1"/>
  <c r="U3900" i="1"/>
  <c r="V3900" i="1" s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P3899" i="1"/>
  <c r="O3899" i="1"/>
  <c r="N3899" i="1"/>
  <c r="L3899" i="1"/>
  <c r="M3899" i="1" s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S3898" i="1"/>
  <c r="R3898" i="1"/>
  <c r="Q3898" i="1"/>
  <c r="O3898" i="1"/>
  <c r="P3898" i="1" s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S3897" i="1" s="1"/>
  <c r="Q3897" i="1"/>
  <c r="O3897" i="1"/>
  <c r="N3897" i="1"/>
  <c r="P3897" i="1" s="1"/>
  <c r="L3897" i="1"/>
  <c r="K3897" i="1"/>
  <c r="M3897" i="1" s="1"/>
  <c r="J3897" i="1"/>
  <c r="AB3897" i="1" s="1"/>
  <c r="I3897" i="1"/>
  <c r="H3897" i="1"/>
  <c r="G3897" i="1"/>
  <c r="F3897" i="1"/>
  <c r="E3897" i="1"/>
  <c r="D3897" i="1"/>
  <c r="B3897" i="1"/>
  <c r="A3897" i="1"/>
  <c r="AA3896" i="1"/>
  <c r="Y3896" i="1"/>
  <c r="Z3896" i="1" s="1"/>
  <c r="X3896" i="1"/>
  <c r="W3896" i="1"/>
  <c r="U3896" i="1"/>
  <c r="V3896" i="1" s="1"/>
  <c r="T3896" i="1"/>
  <c r="R3896" i="1"/>
  <c r="Q3896" i="1"/>
  <c r="S3896" i="1" s="1"/>
  <c r="O3896" i="1"/>
  <c r="N3896" i="1"/>
  <c r="P3896" i="1" s="1"/>
  <c r="M3896" i="1"/>
  <c r="L3896" i="1"/>
  <c r="K3896" i="1"/>
  <c r="J3896" i="1"/>
  <c r="I3896" i="1"/>
  <c r="H3896" i="1"/>
  <c r="AB3896" i="1" s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Q3895" i="1"/>
  <c r="O3895" i="1"/>
  <c r="N3895" i="1"/>
  <c r="P3895" i="1" s="1"/>
  <c r="L3895" i="1"/>
  <c r="M3895" i="1" s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O3894" i="1"/>
  <c r="P3894" i="1" s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V3893" i="1"/>
  <c r="U3893" i="1"/>
  <c r="T3893" i="1"/>
  <c r="R3893" i="1"/>
  <c r="S3893" i="1" s="1"/>
  <c r="Q3893" i="1"/>
  <c r="P3893" i="1"/>
  <c r="O3893" i="1"/>
  <c r="N3893" i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Z3892" i="1" s="1"/>
  <c r="X3892" i="1"/>
  <c r="W3892" i="1"/>
  <c r="U3892" i="1"/>
  <c r="V3892" i="1" s="1"/>
  <c r="T3892" i="1"/>
  <c r="S3892" i="1"/>
  <c r="R3892" i="1"/>
  <c r="Q3892" i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P3891" i="1"/>
  <c r="O3891" i="1"/>
  <c r="N3891" i="1"/>
  <c r="L3891" i="1"/>
  <c r="M3891" i="1" s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S3890" i="1"/>
  <c r="R3890" i="1"/>
  <c r="Q3890" i="1"/>
  <c r="P3890" i="1"/>
  <c r="O3890" i="1"/>
  <c r="N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Z3889" i="1"/>
  <c r="Y3889" i="1"/>
  <c r="X3889" i="1"/>
  <c r="W3889" i="1"/>
  <c r="V3889" i="1"/>
  <c r="U3889" i="1"/>
  <c r="T3889" i="1"/>
  <c r="R3889" i="1"/>
  <c r="S3889" i="1" s="1"/>
  <c r="Q3889" i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S3888" i="1"/>
  <c r="R3888" i="1"/>
  <c r="Q3888" i="1"/>
  <c r="O3888" i="1"/>
  <c r="N3888" i="1"/>
  <c r="P3888" i="1" s="1"/>
  <c r="M3888" i="1"/>
  <c r="L3888" i="1"/>
  <c r="K3888" i="1"/>
  <c r="J3888" i="1"/>
  <c r="I3888" i="1"/>
  <c r="H3888" i="1"/>
  <c r="G3888" i="1"/>
  <c r="F3888" i="1"/>
  <c r="E3888" i="1"/>
  <c r="D3888" i="1"/>
  <c r="B3888" i="1"/>
  <c r="A3888" i="1"/>
  <c r="AA3887" i="1"/>
  <c r="Y3887" i="1"/>
  <c r="X3887" i="1"/>
  <c r="W3887" i="1"/>
  <c r="U3887" i="1"/>
  <c r="T3887" i="1"/>
  <c r="V3887" i="1" s="1"/>
  <c r="R3887" i="1"/>
  <c r="Q3887" i="1"/>
  <c r="S3887" i="1" s="1"/>
  <c r="P3887" i="1"/>
  <c r="O3887" i="1"/>
  <c r="N3887" i="1"/>
  <c r="L3887" i="1"/>
  <c r="M3887" i="1" s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P3886" i="1"/>
  <c r="O3886" i="1"/>
  <c r="N3886" i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V3885" i="1"/>
  <c r="U3885" i="1"/>
  <c r="T3885" i="1"/>
  <c r="R3885" i="1"/>
  <c r="S3885" i="1" s="1"/>
  <c r="Q3885" i="1"/>
  <c r="O3885" i="1"/>
  <c r="N3885" i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R3883" i="1"/>
  <c r="Q3883" i="1"/>
  <c r="S3883" i="1" s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P3882" i="1" s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M3881" i="1" s="1"/>
  <c r="J3881" i="1"/>
  <c r="AB3881" i="1" s="1"/>
  <c r="I3881" i="1"/>
  <c r="H3881" i="1"/>
  <c r="G3881" i="1"/>
  <c r="F3881" i="1"/>
  <c r="E3881" i="1"/>
  <c r="D3881" i="1"/>
  <c r="B3881" i="1"/>
  <c r="A3881" i="1" s="1"/>
  <c r="AA3880" i="1"/>
  <c r="Y3880" i="1"/>
  <c r="Z3880" i="1" s="1"/>
  <c r="X3880" i="1"/>
  <c r="W3880" i="1"/>
  <c r="U3880" i="1"/>
  <c r="V3880" i="1" s="1"/>
  <c r="T3880" i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Q3879" i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S3878" i="1"/>
  <c r="R3878" i="1"/>
  <c r="Q3878" i="1"/>
  <c r="O3878" i="1"/>
  <c r="P3878" i="1" s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S3876" i="1" s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R3875" i="1"/>
  <c r="Q3875" i="1"/>
  <c r="S3875" i="1" s="1"/>
  <c r="O3875" i="1"/>
  <c r="N3875" i="1"/>
  <c r="P3875" i="1" s="1"/>
  <c r="M3875" i="1"/>
  <c r="L3875" i="1"/>
  <c r="K3875" i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R3874" i="1"/>
  <c r="Q3874" i="1"/>
  <c r="S3874" i="1" s="1"/>
  <c r="P3874" i="1"/>
  <c r="O3874" i="1"/>
  <c r="N3874" i="1"/>
  <c r="L3874" i="1"/>
  <c r="M3874" i="1" s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O3865" i="1"/>
  <c r="P3865" i="1" s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S3864" i="1"/>
  <c r="R3864" i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Q3863" i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R3862" i="1"/>
  <c r="Q3862" i="1"/>
  <c r="S3862" i="1" s="1"/>
  <c r="P3862" i="1"/>
  <c r="O3862" i="1"/>
  <c r="N3862" i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P3861" i="1"/>
  <c r="O3861" i="1"/>
  <c r="N3861" i="1"/>
  <c r="L3861" i="1"/>
  <c r="K3861" i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S3860" i="1" s="1"/>
  <c r="Q3860" i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Q3859" i="1"/>
  <c r="S3859" i="1" s="1"/>
  <c r="O3859" i="1"/>
  <c r="N3859" i="1"/>
  <c r="P3859" i="1" s="1"/>
  <c r="M3859" i="1"/>
  <c r="L3859" i="1"/>
  <c r="K3859" i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R3858" i="1"/>
  <c r="Q3858" i="1"/>
  <c r="S3858" i="1" s="1"/>
  <c r="P3858" i="1"/>
  <c r="O3858" i="1"/>
  <c r="N3858" i="1"/>
  <c r="L3858" i="1"/>
  <c r="M3858" i="1" s="1"/>
  <c r="K3858" i="1"/>
  <c r="J3858" i="1"/>
  <c r="I3858" i="1"/>
  <c r="H3858" i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Z3855" i="1" s="1"/>
  <c r="X3855" i="1"/>
  <c r="W3855" i="1"/>
  <c r="U3855" i="1"/>
  <c r="V3855" i="1" s="1"/>
  <c r="T3855" i="1"/>
  <c r="R3855" i="1"/>
  <c r="Q3855" i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P3854" i="1"/>
  <c r="O3854" i="1"/>
  <c r="N3854" i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S3848" i="1"/>
  <c r="R3848" i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P3846" i="1"/>
  <c r="O3846" i="1"/>
  <c r="N3846" i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S3845" i="1" s="1"/>
  <c r="Q3845" i="1"/>
  <c r="O3845" i="1"/>
  <c r="N3845" i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P3844" i="1" s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R3843" i="1"/>
  <c r="Q3843" i="1"/>
  <c r="S3843" i="1" s="1"/>
  <c r="P3843" i="1"/>
  <c r="O3843" i="1"/>
  <c r="N3843" i="1"/>
  <c r="L3843" i="1"/>
  <c r="M3843" i="1" s="1"/>
  <c r="K3843" i="1"/>
  <c r="J3843" i="1"/>
  <c r="I3843" i="1"/>
  <c r="H3843" i="1"/>
  <c r="G3843" i="1"/>
  <c r="F3843" i="1"/>
  <c r="E3843" i="1"/>
  <c r="D3843" i="1"/>
  <c r="B3843" i="1"/>
  <c r="A3843" i="1" s="1"/>
  <c r="AB3842" i="1"/>
  <c r="AA3842" i="1"/>
  <c r="Y3842" i="1"/>
  <c r="X3842" i="1"/>
  <c r="Z3842" i="1" s="1"/>
  <c r="W3842" i="1"/>
  <c r="U3842" i="1"/>
  <c r="T3842" i="1"/>
  <c r="V3842" i="1" s="1"/>
  <c r="S3842" i="1"/>
  <c r="R3842" i="1"/>
  <c r="Q3842" i="1"/>
  <c r="P3842" i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Z3841" i="1"/>
  <c r="Y3841" i="1"/>
  <c r="X3841" i="1"/>
  <c r="W3841" i="1"/>
  <c r="V3841" i="1"/>
  <c r="U3841" i="1"/>
  <c r="T3841" i="1"/>
  <c r="R3841" i="1"/>
  <c r="S3841" i="1" s="1"/>
  <c r="Q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Z3840" i="1"/>
  <c r="Y3840" i="1"/>
  <c r="X3840" i="1"/>
  <c r="W3840" i="1"/>
  <c r="V3840" i="1"/>
  <c r="U3840" i="1"/>
  <c r="T3840" i="1"/>
  <c r="R3840" i="1"/>
  <c r="Q3840" i="1"/>
  <c r="S3840" i="1" s="1"/>
  <c r="O3840" i="1"/>
  <c r="N3840" i="1"/>
  <c r="P3840" i="1" s="1"/>
  <c r="M3840" i="1"/>
  <c r="L3840" i="1"/>
  <c r="K3840" i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R3839" i="1"/>
  <c r="Q3839" i="1"/>
  <c r="S3839" i="1" s="1"/>
  <c r="P3839" i="1"/>
  <c r="O3839" i="1"/>
  <c r="N3839" i="1"/>
  <c r="L3839" i="1"/>
  <c r="M3839" i="1" s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S3838" i="1"/>
  <c r="R3838" i="1"/>
  <c r="Q3838" i="1"/>
  <c r="P3838" i="1"/>
  <c r="O3838" i="1"/>
  <c r="N3838" i="1"/>
  <c r="L3838" i="1"/>
  <c r="K3838" i="1"/>
  <c r="M3838" i="1" s="1"/>
  <c r="AB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V3837" i="1"/>
  <c r="U3837" i="1"/>
  <c r="T3837" i="1"/>
  <c r="R3837" i="1"/>
  <c r="S3837" i="1" s="1"/>
  <c r="Q3837" i="1"/>
  <c r="O3837" i="1"/>
  <c r="N3837" i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P3836" i="1" s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R3835" i="1"/>
  <c r="Q3835" i="1"/>
  <c r="S3835" i="1" s="1"/>
  <c r="P3835" i="1"/>
  <c r="O3835" i="1"/>
  <c r="N3835" i="1"/>
  <c r="L3835" i="1"/>
  <c r="M3835" i="1" s="1"/>
  <c r="K3835" i="1"/>
  <c r="J3835" i="1"/>
  <c r="I3835" i="1"/>
  <c r="H3835" i="1"/>
  <c r="G3835" i="1"/>
  <c r="F3835" i="1"/>
  <c r="E3835" i="1"/>
  <c r="D3835" i="1"/>
  <c r="B3835" i="1"/>
  <c r="A3835" i="1" s="1"/>
  <c r="AB3834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Z3833" i="1"/>
  <c r="Y3833" i="1"/>
  <c r="X3833" i="1"/>
  <c r="W3833" i="1"/>
  <c r="V3833" i="1"/>
  <c r="U3833" i="1"/>
  <c r="T3833" i="1"/>
  <c r="R3833" i="1"/>
  <c r="S3833" i="1" s="1"/>
  <c r="Q3833" i="1"/>
  <c r="O3833" i="1"/>
  <c r="N3833" i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Z3832" i="1"/>
  <c r="Y3832" i="1"/>
  <c r="X3832" i="1"/>
  <c r="W3832" i="1"/>
  <c r="V3832" i="1"/>
  <c r="U3832" i="1"/>
  <c r="T3832" i="1"/>
  <c r="R3832" i="1"/>
  <c r="Q3832" i="1"/>
  <c r="S3832" i="1" s="1"/>
  <c r="O3832" i="1"/>
  <c r="N3832" i="1"/>
  <c r="P3832" i="1" s="1"/>
  <c r="M3832" i="1"/>
  <c r="L3832" i="1"/>
  <c r="K3832" i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R3831" i="1"/>
  <c r="Q3831" i="1"/>
  <c r="S3831" i="1" s="1"/>
  <c r="O3831" i="1"/>
  <c r="P3831" i="1" s="1"/>
  <c r="N3831" i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Z3830" i="1"/>
  <c r="Y3830" i="1"/>
  <c r="X3830" i="1"/>
  <c r="W3830" i="1"/>
  <c r="V3830" i="1"/>
  <c r="U3830" i="1"/>
  <c r="T3830" i="1"/>
  <c r="S3830" i="1"/>
  <c r="R3830" i="1"/>
  <c r="Q3830" i="1"/>
  <c r="O3830" i="1"/>
  <c r="N3830" i="1"/>
  <c r="P3830" i="1" s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Z3829" i="1"/>
  <c r="Y3829" i="1"/>
  <c r="X3829" i="1"/>
  <c r="W3829" i="1"/>
  <c r="V3829" i="1"/>
  <c r="U3829" i="1"/>
  <c r="T3829" i="1"/>
  <c r="R3829" i="1"/>
  <c r="S3829" i="1" s="1"/>
  <c r="Q3829" i="1"/>
  <c r="O3829" i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P3828" i="1"/>
  <c r="O3828" i="1"/>
  <c r="N3828" i="1"/>
  <c r="M3828" i="1"/>
  <c r="L3828" i="1"/>
  <c r="K3828" i="1"/>
  <c r="J3828" i="1"/>
  <c r="I3828" i="1"/>
  <c r="AB3828" i="1" s="1"/>
  <c r="H3828" i="1"/>
  <c r="G3828" i="1"/>
  <c r="F3828" i="1"/>
  <c r="E3828" i="1"/>
  <c r="D3828" i="1"/>
  <c r="B3828" i="1"/>
  <c r="A3828" i="1"/>
  <c r="AA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L3827" i="1"/>
  <c r="M3827" i="1" s="1"/>
  <c r="K3827" i="1"/>
  <c r="J3827" i="1"/>
  <c r="I3827" i="1"/>
  <c r="H3827" i="1"/>
  <c r="G3827" i="1"/>
  <c r="F3827" i="1"/>
  <c r="E3827" i="1"/>
  <c r="D3827" i="1"/>
  <c r="B3827" i="1"/>
  <c r="A3827" i="1" s="1"/>
  <c r="AA3826" i="1"/>
  <c r="Y3826" i="1"/>
  <c r="X3826" i="1"/>
  <c r="Z3826" i="1" s="1"/>
  <c r="W3826" i="1"/>
  <c r="U3826" i="1"/>
  <c r="T3826" i="1"/>
  <c r="V3826" i="1" s="1"/>
  <c r="R3826" i="1"/>
  <c r="S3826" i="1" s="1"/>
  <c r="Q3826" i="1"/>
  <c r="P3826" i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Z3825" i="1"/>
  <c r="Y3825" i="1"/>
  <c r="X3825" i="1"/>
  <c r="W3825" i="1"/>
  <c r="V3825" i="1"/>
  <c r="U3825" i="1"/>
  <c r="T3825" i="1"/>
  <c r="R3825" i="1"/>
  <c r="Q3825" i="1"/>
  <c r="S3825" i="1" s="1"/>
  <c r="O3825" i="1"/>
  <c r="N3825" i="1"/>
  <c r="P3825" i="1" s="1"/>
  <c r="L3825" i="1"/>
  <c r="M3825" i="1" s="1"/>
  <c r="K3825" i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P3824" i="1" s="1"/>
  <c r="N3824" i="1"/>
  <c r="M3824" i="1"/>
  <c r="L3824" i="1"/>
  <c r="K3824" i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S3823" i="1" s="1"/>
  <c r="Q3823" i="1"/>
  <c r="P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Z3822" i="1" s="1"/>
  <c r="X3822" i="1"/>
  <c r="W3822" i="1"/>
  <c r="U3822" i="1"/>
  <c r="V3822" i="1" s="1"/>
  <c r="T3822" i="1"/>
  <c r="S3822" i="1"/>
  <c r="R3822" i="1"/>
  <c r="Q3822" i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V3821" i="1"/>
  <c r="U3821" i="1"/>
  <c r="T3821" i="1"/>
  <c r="R3821" i="1"/>
  <c r="Q3821" i="1"/>
  <c r="S3821" i="1" s="1"/>
  <c r="O3821" i="1"/>
  <c r="N3821" i="1"/>
  <c r="P3821" i="1" s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P3820" i="1" s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S3819" i="1" s="1"/>
  <c r="Q3819" i="1"/>
  <c r="P3819" i="1"/>
  <c r="O3819" i="1"/>
  <c r="N3819" i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Z3818" i="1" s="1"/>
  <c r="X3818" i="1"/>
  <c r="W3818" i="1"/>
  <c r="U3818" i="1"/>
  <c r="V3818" i="1" s="1"/>
  <c r="T3818" i="1"/>
  <c r="S3818" i="1"/>
  <c r="R3818" i="1"/>
  <c r="Q3818" i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Z3817" i="1"/>
  <c r="Y3817" i="1"/>
  <c r="X3817" i="1"/>
  <c r="W3817" i="1"/>
  <c r="V3817" i="1"/>
  <c r="U3817" i="1"/>
  <c r="T3817" i="1"/>
  <c r="R3817" i="1"/>
  <c r="Q3817" i="1"/>
  <c r="S3817" i="1" s="1"/>
  <c r="O3817" i="1"/>
  <c r="N3817" i="1"/>
  <c r="P3817" i="1" s="1"/>
  <c r="L3817" i="1"/>
  <c r="M3817" i="1" s="1"/>
  <c r="K3817" i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P3816" i="1" s="1"/>
  <c r="N3816" i="1"/>
  <c r="M3816" i="1"/>
  <c r="L3816" i="1"/>
  <c r="K3816" i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S3815" i="1" s="1"/>
  <c r="Q3815" i="1"/>
  <c r="P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S3814" i="1"/>
  <c r="R3814" i="1"/>
  <c r="Q3814" i="1"/>
  <c r="O3814" i="1"/>
  <c r="N3814" i="1"/>
  <c r="P3814" i="1" s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Z3813" i="1"/>
  <c r="Y3813" i="1"/>
  <c r="X3813" i="1"/>
  <c r="W3813" i="1"/>
  <c r="V3813" i="1"/>
  <c r="U3813" i="1"/>
  <c r="T3813" i="1"/>
  <c r="R3813" i="1"/>
  <c r="Q3813" i="1"/>
  <c r="S3813" i="1" s="1"/>
  <c r="O3813" i="1"/>
  <c r="N3813" i="1"/>
  <c r="P3813" i="1" s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P3812" i="1" s="1"/>
  <c r="N3812" i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S3811" i="1" s="1"/>
  <c r="Q3811" i="1"/>
  <c r="P3811" i="1"/>
  <c r="O3811" i="1"/>
  <c r="N3811" i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Z3810" i="1" s="1"/>
  <c r="X3810" i="1"/>
  <c r="W3810" i="1"/>
  <c r="U3810" i="1"/>
  <c r="V3810" i="1" s="1"/>
  <c r="T3810" i="1"/>
  <c r="S3810" i="1"/>
  <c r="R3810" i="1"/>
  <c r="Q3810" i="1"/>
  <c r="O3810" i="1"/>
  <c r="N3810" i="1"/>
  <c r="P3810" i="1" s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Z3809" i="1"/>
  <c r="Y3809" i="1"/>
  <c r="X3809" i="1"/>
  <c r="W3809" i="1"/>
  <c r="V3809" i="1"/>
  <c r="U3809" i="1"/>
  <c r="T3809" i="1"/>
  <c r="R3809" i="1"/>
  <c r="Q3809" i="1"/>
  <c r="S3809" i="1" s="1"/>
  <c r="O3809" i="1"/>
  <c r="N3809" i="1"/>
  <c r="P3809" i="1" s="1"/>
  <c r="L3809" i="1"/>
  <c r="M3809" i="1" s="1"/>
  <c r="K3809" i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P3808" i="1" s="1"/>
  <c r="N3808" i="1"/>
  <c r="M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S3807" i="1" s="1"/>
  <c r="Q3807" i="1"/>
  <c r="P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S3806" i="1"/>
  <c r="R3806" i="1"/>
  <c r="Q3806" i="1"/>
  <c r="O3806" i="1"/>
  <c r="N3806" i="1"/>
  <c r="P3806" i="1" s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V3805" i="1"/>
  <c r="U3805" i="1"/>
  <c r="T3805" i="1"/>
  <c r="R3805" i="1"/>
  <c r="Q3805" i="1"/>
  <c r="S3805" i="1" s="1"/>
  <c r="O3805" i="1"/>
  <c r="N3805" i="1"/>
  <c r="P3805" i="1" s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P3804" i="1" s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S3803" i="1" s="1"/>
  <c r="Q3803" i="1"/>
  <c r="P3803" i="1"/>
  <c r="O3803" i="1"/>
  <c r="N3803" i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Y3802" i="1"/>
  <c r="Z3802" i="1" s="1"/>
  <c r="X3802" i="1"/>
  <c r="W3802" i="1"/>
  <c r="U3802" i="1"/>
  <c r="V3802" i="1" s="1"/>
  <c r="T3802" i="1"/>
  <c r="S3802" i="1"/>
  <c r="R3802" i="1"/>
  <c r="Q3802" i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 s="1"/>
  <c r="AA3801" i="1"/>
  <c r="Z3801" i="1"/>
  <c r="Y3801" i="1"/>
  <c r="X3801" i="1"/>
  <c r="W3801" i="1"/>
  <c r="V3801" i="1"/>
  <c r="U3801" i="1"/>
  <c r="T3801" i="1"/>
  <c r="R3801" i="1"/>
  <c r="Q3801" i="1"/>
  <c r="S3801" i="1" s="1"/>
  <c r="O3801" i="1"/>
  <c r="N3801" i="1"/>
  <c r="P3801" i="1" s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P3800" i="1" s="1"/>
  <c r="N3800" i="1"/>
  <c r="M3800" i="1"/>
  <c r="L3800" i="1"/>
  <c r="K3800" i="1"/>
  <c r="J3800" i="1"/>
  <c r="I3800" i="1"/>
  <c r="H3800" i="1"/>
  <c r="AB3800" i="1" s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S3799" i="1" s="1"/>
  <c r="Q3799" i="1"/>
  <c r="P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/>
  <c r="AA3798" i="1"/>
  <c r="Y3798" i="1"/>
  <c r="Z3798" i="1" s="1"/>
  <c r="X3798" i="1"/>
  <c r="W3798" i="1"/>
  <c r="U3798" i="1"/>
  <c r="V3798" i="1" s="1"/>
  <c r="T3798" i="1"/>
  <c r="S3798" i="1"/>
  <c r="R3798" i="1"/>
  <c r="Q3798" i="1"/>
  <c r="O3798" i="1"/>
  <c r="N3798" i="1"/>
  <c r="P3798" i="1" s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V3797" i="1"/>
  <c r="U3797" i="1"/>
  <c r="T3797" i="1"/>
  <c r="R3797" i="1"/>
  <c r="Q3797" i="1"/>
  <c r="S3797" i="1" s="1"/>
  <c r="O3797" i="1"/>
  <c r="N3797" i="1"/>
  <c r="P3797" i="1" s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P3796" i="1" s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S3795" i="1" s="1"/>
  <c r="Q3795" i="1"/>
  <c r="P3795" i="1"/>
  <c r="O3795" i="1"/>
  <c r="N3795" i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Z3794" i="1" s="1"/>
  <c r="X3794" i="1"/>
  <c r="W3794" i="1"/>
  <c r="U3794" i="1"/>
  <c r="V3794" i="1" s="1"/>
  <c r="T3794" i="1"/>
  <c r="S3794" i="1"/>
  <c r="R3794" i="1"/>
  <c r="Q3794" i="1"/>
  <c r="O3794" i="1"/>
  <c r="N3794" i="1"/>
  <c r="P3794" i="1" s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Z3793" i="1"/>
  <c r="Y3793" i="1"/>
  <c r="X3793" i="1"/>
  <c r="W3793" i="1"/>
  <c r="V3793" i="1"/>
  <c r="U3793" i="1"/>
  <c r="T3793" i="1"/>
  <c r="R3793" i="1"/>
  <c r="Q3793" i="1"/>
  <c r="S3793" i="1" s="1"/>
  <c r="O3793" i="1"/>
  <c r="N3793" i="1"/>
  <c r="P3793" i="1" s="1"/>
  <c r="L3793" i="1"/>
  <c r="M3793" i="1" s="1"/>
  <c r="K3793" i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P3792" i="1" s="1"/>
  <c r="N3792" i="1"/>
  <c r="M3792" i="1"/>
  <c r="L3792" i="1"/>
  <c r="K3792" i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S3791" i="1" s="1"/>
  <c r="Q3791" i="1"/>
  <c r="P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Z3790" i="1" s="1"/>
  <c r="X3790" i="1"/>
  <c r="W3790" i="1"/>
  <c r="U3790" i="1"/>
  <c r="V3790" i="1" s="1"/>
  <c r="T3790" i="1"/>
  <c r="S3790" i="1"/>
  <c r="R3790" i="1"/>
  <c r="Q3790" i="1"/>
  <c r="O3790" i="1"/>
  <c r="N3790" i="1"/>
  <c r="P3790" i="1" s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V3789" i="1"/>
  <c r="U3789" i="1"/>
  <c r="T3789" i="1"/>
  <c r="R3789" i="1"/>
  <c r="Q3789" i="1"/>
  <c r="S3789" i="1" s="1"/>
  <c r="O3789" i="1"/>
  <c r="N3789" i="1"/>
  <c r="P3789" i="1" s="1"/>
  <c r="L3789" i="1"/>
  <c r="M3789" i="1" s="1"/>
  <c r="K3789" i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P3788" i="1" s="1"/>
  <c r="N3788" i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S3787" i="1" s="1"/>
  <c r="Q3787" i="1"/>
  <c r="P3787" i="1"/>
  <c r="O3787" i="1"/>
  <c r="N3787" i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Z3786" i="1" s="1"/>
  <c r="X3786" i="1"/>
  <c r="W3786" i="1"/>
  <c r="U3786" i="1"/>
  <c r="V3786" i="1" s="1"/>
  <c r="T3786" i="1"/>
  <c r="S3786" i="1"/>
  <c r="R3786" i="1"/>
  <c r="Q3786" i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 s="1"/>
  <c r="AA3785" i="1"/>
  <c r="Z3785" i="1"/>
  <c r="Y3785" i="1"/>
  <c r="X3785" i="1"/>
  <c r="W3785" i="1"/>
  <c r="V3785" i="1"/>
  <c r="U3785" i="1"/>
  <c r="T3785" i="1"/>
  <c r="R3785" i="1"/>
  <c r="Q3785" i="1"/>
  <c r="S3785" i="1" s="1"/>
  <c r="O3785" i="1"/>
  <c r="N3785" i="1"/>
  <c r="P3785" i="1" s="1"/>
  <c r="L3785" i="1"/>
  <c r="M3785" i="1" s="1"/>
  <c r="K3785" i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P3784" i="1" s="1"/>
  <c r="N3784" i="1"/>
  <c r="M3784" i="1"/>
  <c r="L3784" i="1"/>
  <c r="K3784" i="1"/>
  <c r="J3784" i="1"/>
  <c r="I3784" i="1"/>
  <c r="H3784" i="1"/>
  <c r="AB3784" i="1" s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S3783" i="1" s="1"/>
  <c r="Q3783" i="1"/>
  <c r="P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S3782" i="1"/>
  <c r="R3782" i="1"/>
  <c r="Q3782" i="1"/>
  <c r="O3782" i="1"/>
  <c r="N3782" i="1"/>
  <c r="P3782" i="1" s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Z3781" i="1"/>
  <c r="Y3781" i="1"/>
  <c r="X3781" i="1"/>
  <c r="W3781" i="1"/>
  <c r="V3781" i="1"/>
  <c r="U3781" i="1"/>
  <c r="T3781" i="1"/>
  <c r="R3781" i="1"/>
  <c r="Q3781" i="1"/>
  <c r="S3781" i="1" s="1"/>
  <c r="O3781" i="1"/>
  <c r="N3781" i="1"/>
  <c r="P3781" i="1" s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P3780" i="1" s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S3779" i="1" s="1"/>
  <c r="Q3779" i="1"/>
  <c r="P3779" i="1"/>
  <c r="O3779" i="1"/>
  <c r="N3779" i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Z3778" i="1" s="1"/>
  <c r="X3778" i="1"/>
  <c r="W3778" i="1"/>
  <c r="U3778" i="1"/>
  <c r="V3778" i="1" s="1"/>
  <c r="T3778" i="1"/>
  <c r="S3778" i="1"/>
  <c r="R3778" i="1"/>
  <c r="Q3778" i="1"/>
  <c r="O3778" i="1"/>
  <c r="N3778" i="1"/>
  <c r="P3778" i="1" s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Z3777" i="1"/>
  <c r="Y3777" i="1"/>
  <c r="X3777" i="1"/>
  <c r="W3777" i="1"/>
  <c r="V3777" i="1"/>
  <c r="U3777" i="1"/>
  <c r="T3777" i="1"/>
  <c r="R3777" i="1"/>
  <c r="Q3777" i="1"/>
  <c r="S3777" i="1" s="1"/>
  <c r="O3777" i="1"/>
  <c r="N3777" i="1"/>
  <c r="P3777" i="1" s="1"/>
  <c r="L3777" i="1"/>
  <c r="M3777" i="1" s="1"/>
  <c r="K3777" i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P3776" i="1" s="1"/>
  <c r="N3776" i="1"/>
  <c r="M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S3775" i="1" s="1"/>
  <c r="Q3775" i="1"/>
  <c r="P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S3774" i="1"/>
  <c r="R3774" i="1"/>
  <c r="Q3774" i="1"/>
  <c r="O3774" i="1"/>
  <c r="N3774" i="1"/>
  <c r="P3774" i="1" s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V3773" i="1"/>
  <c r="U3773" i="1"/>
  <c r="T3773" i="1"/>
  <c r="R3773" i="1"/>
  <c r="Q3773" i="1"/>
  <c r="S3773" i="1" s="1"/>
  <c r="O3773" i="1"/>
  <c r="N3773" i="1"/>
  <c r="P3773" i="1" s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P3772" i="1" s="1"/>
  <c r="N3772" i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S3771" i="1" s="1"/>
  <c r="Q3771" i="1"/>
  <c r="P3771" i="1"/>
  <c r="O3771" i="1"/>
  <c r="N3771" i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Z3770" i="1" s="1"/>
  <c r="X3770" i="1"/>
  <c r="W3770" i="1"/>
  <c r="U3770" i="1"/>
  <c r="V3770" i="1" s="1"/>
  <c r="T3770" i="1"/>
  <c r="S3770" i="1"/>
  <c r="R3770" i="1"/>
  <c r="Q3770" i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 s="1"/>
  <c r="AA3769" i="1"/>
  <c r="Z3769" i="1"/>
  <c r="Y3769" i="1"/>
  <c r="X3769" i="1"/>
  <c r="W3769" i="1"/>
  <c r="V3769" i="1"/>
  <c r="U3769" i="1"/>
  <c r="T3769" i="1"/>
  <c r="R3769" i="1"/>
  <c r="Q3769" i="1"/>
  <c r="S3769" i="1" s="1"/>
  <c r="O3769" i="1"/>
  <c r="N3769" i="1"/>
  <c r="P3769" i="1" s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P3768" i="1" s="1"/>
  <c r="N3768" i="1"/>
  <c r="M3768" i="1"/>
  <c r="L3768" i="1"/>
  <c r="K3768" i="1"/>
  <c r="J3768" i="1"/>
  <c r="I3768" i="1"/>
  <c r="H3768" i="1"/>
  <c r="AB3768" i="1" s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S3767" i="1" s="1"/>
  <c r="Q3767" i="1"/>
  <c r="P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Z3766" i="1" s="1"/>
  <c r="X3766" i="1"/>
  <c r="W3766" i="1"/>
  <c r="U3766" i="1"/>
  <c r="V3766" i="1" s="1"/>
  <c r="T3766" i="1"/>
  <c r="S3766" i="1"/>
  <c r="R3766" i="1"/>
  <c r="Q3766" i="1"/>
  <c r="O3766" i="1"/>
  <c r="N3766" i="1"/>
  <c r="P3766" i="1" s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Z3765" i="1"/>
  <c r="Y3765" i="1"/>
  <c r="X3765" i="1"/>
  <c r="W3765" i="1"/>
  <c r="V3765" i="1"/>
  <c r="U3765" i="1"/>
  <c r="T3765" i="1"/>
  <c r="R3765" i="1"/>
  <c r="Q3765" i="1"/>
  <c r="S3765" i="1" s="1"/>
  <c r="O3765" i="1"/>
  <c r="N3765" i="1"/>
  <c r="P3765" i="1" s="1"/>
  <c r="L3765" i="1"/>
  <c r="M3765" i="1" s="1"/>
  <c r="K3765" i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P3764" i="1" s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S3763" i="1" s="1"/>
  <c r="Q3763" i="1"/>
  <c r="P3763" i="1"/>
  <c r="O3763" i="1"/>
  <c r="N3763" i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Z3762" i="1" s="1"/>
  <c r="X3762" i="1"/>
  <c r="W3762" i="1"/>
  <c r="U3762" i="1"/>
  <c r="V3762" i="1" s="1"/>
  <c r="T3762" i="1"/>
  <c r="S3762" i="1"/>
  <c r="R3762" i="1"/>
  <c r="Q3762" i="1"/>
  <c r="O3762" i="1"/>
  <c r="N3762" i="1"/>
  <c r="P3762" i="1" s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Z3761" i="1"/>
  <c r="Y3761" i="1"/>
  <c r="X3761" i="1"/>
  <c r="W3761" i="1"/>
  <c r="V3761" i="1"/>
  <c r="U3761" i="1"/>
  <c r="T3761" i="1"/>
  <c r="R3761" i="1"/>
  <c r="Q3761" i="1"/>
  <c r="S3761" i="1" s="1"/>
  <c r="O3761" i="1"/>
  <c r="N3761" i="1"/>
  <c r="P3761" i="1" s="1"/>
  <c r="L3761" i="1"/>
  <c r="M3761" i="1" s="1"/>
  <c r="K3761" i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P3760" i="1" s="1"/>
  <c r="N3760" i="1"/>
  <c r="M3760" i="1"/>
  <c r="L3760" i="1"/>
  <c r="K3760" i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S3759" i="1" s="1"/>
  <c r="Q3759" i="1"/>
  <c r="P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Z3758" i="1" s="1"/>
  <c r="X3758" i="1"/>
  <c r="W3758" i="1"/>
  <c r="U3758" i="1"/>
  <c r="V3758" i="1" s="1"/>
  <c r="T3758" i="1"/>
  <c r="S3758" i="1"/>
  <c r="R3758" i="1"/>
  <c r="Q3758" i="1"/>
  <c r="O3758" i="1"/>
  <c r="N3758" i="1"/>
  <c r="P3758" i="1" s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V3757" i="1"/>
  <c r="U3757" i="1"/>
  <c r="T3757" i="1"/>
  <c r="R3757" i="1"/>
  <c r="Q3757" i="1"/>
  <c r="S3757" i="1" s="1"/>
  <c r="O3757" i="1"/>
  <c r="N3757" i="1"/>
  <c r="P3757" i="1" s="1"/>
  <c r="L3757" i="1"/>
  <c r="M3757" i="1" s="1"/>
  <c r="K3757" i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P3756" i="1" s="1"/>
  <c r="N3756" i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S3755" i="1" s="1"/>
  <c r="Q3755" i="1"/>
  <c r="P3755" i="1"/>
  <c r="O3755" i="1"/>
  <c r="N3755" i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Z3754" i="1" s="1"/>
  <c r="X3754" i="1"/>
  <c r="W3754" i="1"/>
  <c r="U3754" i="1"/>
  <c r="V3754" i="1" s="1"/>
  <c r="T3754" i="1"/>
  <c r="S3754" i="1"/>
  <c r="R3754" i="1"/>
  <c r="Q3754" i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 s="1"/>
  <c r="AA3753" i="1"/>
  <c r="Z3753" i="1"/>
  <c r="Y3753" i="1"/>
  <c r="X3753" i="1"/>
  <c r="W3753" i="1"/>
  <c r="V3753" i="1"/>
  <c r="U3753" i="1"/>
  <c r="T3753" i="1"/>
  <c r="R3753" i="1"/>
  <c r="Q3753" i="1"/>
  <c r="S3753" i="1" s="1"/>
  <c r="O3753" i="1"/>
  <c r="N3753" i="1"/>
  <c r="P3753" i="1" s="1"/>
  <c r="L3753" i="1"/>
  <c r="M3753" i="1" s="1"/>
  <c r="K3753" i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P3752" i="1" s="1"/>
  <c r="N3752" i="1"/>
  <c r="M3752" i="1"/>
  <c r="L3752" i="1"/>
  <c r="K3752" i="1"/>
  <c r="J3752" i="1"/>
  <c r="I3752" i="1"/>
  <c r="H3752" i="1"/>
  <c r="AB3752" i="1" s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S3751" i="1" s="1"/>
  <c r="Q3751" i="1"/>
  <c r="P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S3750" i="1"/>
  <c r="R3750" i="1"/>
  <c r="Q3750" i="1"/>
  <c r="O3750" i="1"/>
  <c r="N3750" i="1"/>
  <c r="P3750" i="1" s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Z3749" i="1"/>
  <c r="Y3749" i="1"/>
  <c r="X3749" i="1"/>
  <c r="W3749" i="1"/>
  <c r="V3749" i="1"/>
  <c r="U3749" i="1"/>
  <c r="T3749" i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S3747" i="1" s="1"/>
  <c r="Q3747" i="1"/>
  <c r="P3747" i="1"/>
  <c r="O3747" i="1"/>
  <c r="N3747" i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Z3746" i="1" s="1"/>
  <c r="X3746" i="1"/>
  <c r="W3746" i="1"/>
  <c r="U3746" i="1"/>
  <c r="V3746" i="1" s="1"/>
  <c r="T3746" i="1"/>
  <c r="S3746" i="1"/>
  <c r="R3746" i="1"/>
  <c r="Q3746" i="1"/>
  <c r="O3746" i="1"/>
  <c r="N3746" i="1"/>
  <c r="P3746" i="1" s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Z3745" i="1"/>
  <c r="Y3745" i="1"/>
  <c r="X3745" i="1"/>
  <c r="W3745" i="1"/>
  <c r="V3745" i="1"/>
  <c r="U3745" i="1"/>
  <c r="T3745" i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M3744" i="1"/>
  <c r="L3744" i="1"/>
  <c r="K3744" i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S3743" i="1" s="1"/>
  <c r="Q3743" i="1"/>
  <c r="P3743" i="1"/>
  <c r="O3743" i="1"/>
  <c r="N3743" i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Z3742" i="1" s="1"/>
  <c r="X3742" i="1"/>
  <c r="W3742" i="1"/>
  <c r="U3742" i="1"/>
  <c r="V3742" i="1" s="1"/>
  <c r="T3742" i="1"/>
  <c r="S3742" i="1"/>
  <c r="R3742" i="1"/>
  <c r="Q3742" i="1"/>
  <c r="O3742" i="1"/>
  <c r="N3742" i="1"/>
  <c r="P3742" i="1" s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V3741" i="1"/>
  <c r="U3741" i="1"/>
  <c r="T3741" i="1"/>
  <c r="R3741" i="1"/>
  <c r="S3741" i="1" s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Z3740" i="1" s="1"/>
  <c r="X3740" i="1"/>
  <c r="W3740" i="1"/>
  <c r="U3740" i="1"/>
  <c r="V3740" i="1" s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S3739" i="1" s="1"/>
  <c r="Q3739" i="1"/>
  <c r="P3739" i="1"/>
  <c r="O3739" i="1"/>
  <c r="N3739" i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Z3738" i="1" s="1"/>
  <c r="X3738" i="1"/>
  <c r="W3738" i="1"/>
  <c r="U3738" i="1"/>
  <c r="T3738" i="1"/>
  <c r="V3738" i="1" s="1"/>
  <c r="S3738" i="1"/>
  <c r="R3738" i="1"/>
  <c r="Q3738" i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 s="1"/>
  <c r="AA3737" i="1"/>
  <c r="Z3737" i="1"/>
  <c r="Y3737" i="1"/>
  <c r="X3737" i="1"/>
  <c r="W3737" i="1"/>
  <c r="V3737" i="1"/>
  <c r="U3737" i="1"/>
  <c r="T3737" i="1"/>
  <c r="R3737" i="1"/>
  <c r="S3737" i="1" s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Z3736" i="1" s="1"/>
  <c r="X3736" i="1"/>
  <c r="W3736" i="1"/>
  <c r="U3736" i="1"/>
  <c r="V3736" i="1" s="1"/>
  <c r="T3736" i="1"/>
  <c r="R3736" i="1"/>
  <c r="Q3736" i="1"/>
  <c r="S3736" i="1" s="1"/>
  <c r="O3736" i="1"/>
  <c r="N3736" i="1"/>
  <c r="P3736" i="1" s="1"/>
  <c r="M3736" i="1"/>
  <c r="L3736" i="1"/>
  <c r="K3736" i="1"/>
  <c r="J3736" i="1"/>
  <c r="I3736" i="1"/>
  <c r="H3736" i="1"/>
  <c r="AB3736" i="1" s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P3735" i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Z3734" i="1" s="1"/>
  <c r="X3734" i="1"/>
  <c r="W3734" i="1"/>
  <c r="U3734" i="1"/>
  <c r="V3734" i="1" s="1"/>
  <c r="T3734" i="1"/>
  <c r="S3734" i="1"/>
  <c r="R3734" i="1"/>
  <c r="Q3734" i="1"/>
  <c r="O3734" i="1"/>
  <c r="N3734" i="1"/>
  <c r="P3734" i="1" s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V3733" i="1"/>
  <c r="U3733" i="1"/>
  <c r="T3733" i="1"/>
  <c r="R3733" i="1"/>
  <c r="S3733" i="1" s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Z3732" i="1" s="1"/>
  <c r="X3732" i="1"/>
  <c r="W3732" i="1"/>
  <c r="U3732" i="1"/>
  <c r="V3732" i="1" s="1"/>
  <c r="T3732" i="1"/>
  <c r="R3732" i="1"/>
  <c r="Q3732" i="1"/>
  <c r="S3732" i="1" s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S3731" i="1" s="1"/>
  <c r="Q3731" i="1"/>
  <c r="P3731" i="1"/>
  <c r="O3731" i="1"/>
  <c r="N3731" i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Z3730" i="1" s="1"/>
  <c r="X3730" i="1"/>
  <c r="W3730" i="1"/>
  <c r="U3730" i="1"/>
  <c r="V3730" i="1" s="1"/>
  <c r="T3730" i="1"/>
  <c r="S3730" i="1"/>
  <c r="R3730" i="1"/>
  <c r="Q3730" i="1"/>
  <c r="O3730" i="1"/>
  <c r="N3730" i="1"/>
  <c r="P3730" i="1" s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Z3729" i="1"/>
  <c r="Y3729" i="1"/>
  <c r="X3729" i="1"/>
  <c r="W3729" i="1"/>
  <c r="V3729" i="1"/>
  <c r="U3729" i="1"/>
  <c r="T3729" i="1"/>
  <c r="R3729" i="1"/>
  <c r="S3729" i="1" s="1"/>
  <c r="Q3729" i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Z3728" i="1" s="1"/>
  <c r="X3728" i="1"/>
  <c r="W3728" i="1"/>
  <c r="U3728" i="1"/>
  <c r="V3728" i="1" s="1"/>
  <c r="T3728" i="1"/>
  <c r="R3728" i="1"/>
  <c r="Q3728" i="1"/>
  <c r="S3728" i="1" s="1"/>
  <c r="O3728" i="1"/>
  <c r="N3728" i="1"/>
  <c r="P3728" i="1" s="1"/>
  <c r="M3728" i="1"/>
  <c r="L3728" i="1"/>
  <c r="K3728" i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S3727" i="1" s="1"/>
  <c r="Q3727" i="1"/>
  <c r="P3727" i="1"/>
  <c r="O3727" i="1"/>
  <c r="N3727" i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Z3726" i="1" s="1"/>
  <c r="X3726" i="1"/>
  <c r="W3726" i="1"/>
  <c r="U3726" i="1"/>
  <c r="V3726" i="1" s="1"/>
  <c r="T3726" i="1"/>
  <c r="S3726" i="1"/>
  <c r="R3726" i="1"/>
  <c r="Q3726" i="1"/>
  <c r="O3726" i="1"/>
  <c r="N3726" i="1"/>
  <c r="P3726" i="1" s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V3725" i="1"/>
  <c r="U3725" i="1"/>
  <c r="T3725" i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Z3724" i="1" s="1"/>
  <c r="X3724" i="1"/>
  <c r="W3724" i="1"/>
  <c r="U3724" i="1"/>
  <c r="V3724" i="1" s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S3723" i="1" s="1"/>
  <c r="Q3723" i="1"/>
  <c r="P3723" i="1"/>
  <c r="O3723" i="1"/>
  <c r="N3723" i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Z3722" i="1" s="1"/>
  <c r="X3722" i="1"/>
  <c r="W3722" i="1"/>
  <c r="U3722" i="1"/>
  <c r="V3722" i="1" s="1"/>
  <c r="T3722" i="1"/>
  <c r="S3722" i="1"/>
  <c r="R3722" i="1"/>
  <c r="Q3722" i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 s="1"/>
  <c r="AA3721" i="1"/>
  <c r="Z3721" i="1"/>
  <c r="Y3721" i="1"/>
  <c r="X3721" i="1"/>
  <c r="W3721" i="1"/>
  <c r="V3721" i="1"/>
  <c r="U3721" i="1"/>
  <c r="T3721" i="1"/>
  <c r="R3721" i="1"/>
  <c r="S3721" i="1" s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Z3720" i="1" s="1"/>
  <c r="X3720" i="1"/>
  <c r="W3720" i="1"/>
  <c r="U3720" i="1"/>
  <c r="V3720" i="1" s="1"/>
  <c r="T3720" i="1"/>
  <c r="R3720" i="1"/>
  <c r="Q3720" i="1"/>
  <c r="S3720" i="1" s="1"/>
  <c r="O3720" i="1"/>
  <c r="N3720" i="1"/>
  <c r="P3720" i="1" s="1"/>
  <c r="M3720" i="1"/>
  <c r="L3720" i="1"/>
  <c r="K3720" i="1"/>
  <c r="J3720" i="1"/>
  <c r="I3720" i="1"/>
  <c r="H3720" i="1"/>
  <c r="AB3720" i="1" s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S3719" i="1" s="1"/>
  <c r="Q3719" i="1"/>
  <c r="P3719" i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Z3718" i="1" s="1"/>
  <c r="X3718" i="1"/>
  <c r="W3718" i="1"/>
  <c r="U3718" i="1"/>
  <c r="V3718" i="1" s="1"/>
  <c r="T3718" i="1"/>
  <c r="S3718" i="1"/>
  <c r="R3718" i="1"/>
  <c r="Q3718" i="1"/>
  <c r="O3718" i="1"/>
  <c r="N3718" i="1"/>
  <c r="P3718" i="1" s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Z3717" i="1"/>
  <c r="Y3717" i="1"/>
  <c r="X3717" i="1"/>
  <c r="W3717" i="1"/>
  <c r="V3717" i="1"/>
  <c r="U3717" i="1"/>
  <c r="T3717" i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M3716" i="1"/>
  <c r="L3716" i="1"/>
  <c r="K3716" i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S3715" i="1" s="1"/>
  <c r="Q3715" i="1"/>
  <c r="P3715" i="1"/>
  <c r="O3715" i="1"/>
  <c r="N3715" i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Z3714" i="1" s="1"/>
  <c r="X3714" i="1"/>
  <c r="W3714" i="1"/>
  <c r="U3714" i="1"/>
  <c r="V3714" i="1" s="1"/>
  <c r="T3714" i="1"/>
  <c r="S3714" i="1"/>
  <c r="R3714" i="1"/>
  <c r="Q3714" i="1"/>
  <c r="O3714" i="1"/>
  <c r="N3714" i="1"/>
  <c r="P3714" i="1" s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Z3713" i="1"/>
  <c r="Y3713" i="1"/>
  <c r="X3713" i="1"/>
  <c r="W3713" i="1"/>
  <c r="V3713" i="1"/>
  <c r="U3713" i="1"/>
  <c r="T3713" i="1"/>
  <c r="R3713" i="1"/>
  <c r="S3713" i="1" s="1"/>
  <c r="Q3713" i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Z3712" i="1" s="1"/>
  <c r="X3712" i="1"/>
  <c r="W3712" i="1"/>
  <c r="U3712" i="1"/>
  <c r="V3712" i="1" s="1"/>
  <c r="T3712" i="1"/>
  <c r="R3712" i="1"/>
  <c r="Q3712" i="1"/>
  <c r="S3712" i="1" s="1"/>
  <c r="O3712" i="1"/>
  <c r="N3712" i="1"/>
  <c r="P3712" i="1" s="1"/>
  <c r="M3712" i="1"/>
  <c r="L3712" i="1"/>
  <c r="K3712" i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S3711" i="1" s="1"/>
  <c r="Q3711" i="1"/>
  <c r="P3711" i="1"/>
  <c r="O3711" i="1"/>
  <c r="N3711" i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Z3709" i="1"/>
  <c r="Y3709" i="1"/>
  <c r="X3709" i="1"/>
  <c r="W3709" i="1"/>
  <c r="V3709" i="1"/>
  <c r="U3709" i="1"/>
  <c r="T3709" i="1"/>
  <c r="R3709" i="1"/>
  <c r="S3709" i="1" s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Z3708" i="1" s="1"/>
  <c r="X3708" i="1"/>
  <c r="W3708" i="1"/>
  <c r="U3708" i="1"/>
  <c r="V3708" i="1" s="1"/>
  <c r="T3708" i="1"/>
  <c r="R3708" i="1"/>
  <c r="Q3708" i="1"/>
  <c r="S3708" i="1" s="1"/>
  <c r="O3708" i="1"/>
  <c r="N3708" i="1"/>
  <c r="P3708" i="1" s="1"/>
  <c r="M3708" i="1"/>
  <c r="L3708" i="1"/>
  <c r="K3708" i="1"/>
  <c r="J3708" i="1"/>
  <c r="I3708" i="1"/>
  <c r="H3708" i="1"/>
  <c r="AB3708" i="1" s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S3707" i="1" s="1"/>
  <c r="Q3707" i="1"/>
  <c r="P3707" i="1"/>
  <c r="O3707" i="1"/>
  <c r="N3707" i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S3706" i="1"/>
  <c r="R3706" i="1"/>
  <c r="Q3706" i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 s="1"/>
  <c r="AA3705" i="1"/>
  <c r="Z3705" i="1"/>
  <c r="Y3705" i="1"/>
  <c r="X3705" i="1"/>
  <c r="W3705" i="1"/>
  <c r="V3705" i="1"/>
  <c r="U3705" i="1"/>
  <c r="T3705" i="1"/>
  <c r="R3705" i="1"/>
  <c r="S3705" i="1" s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Z3704" i="1" s="1"/>
  <c r="X3704" i="1"/>
  <c r="W3704" i="1"/>
  <c r="U3704" i="1"/>
  <c r="V3704" i="1" s="1"/>
  <c r="T3704" i="1"/>
  <c r="R3704" i="1"/>
  <c r="Q3704" i="1"/>
  <c r="S3704" i="1" s="1"/>
  <c r="O3704" i="1"/>
  <c r="N3704" i="1"/>
  <c r="P3704" i="1" s="1"/>
  <c r="M3704" i="1"/>
  <c r="L3704" i="1"/>
  <c r="K3704" i="1"/>
  <c r="J3704" i="1"/>
  <c r="I3704" i="1"/>
  <c r="H3704" i="1"/>
  <c r="AB3704" i="1" s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S3703" i="1" s="1"/>
  <c r="Q3703" i="1"/>
  <c r="P3703" i="1"/>
  <c r="O3703" i="1"/>
  <c r="N3703" i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Z3702" i="1" s="1"/>
  <c r="X3702" i="1"/>
  <c r="W3702" i="1"/>
  <c r="U3702" i="1"/>
  <c r="V3702" i="1" s="1"/>
  <c r="T3702" i="1"/>
  <c r="S3702" i="1"/>
  <c r="R3702" i="1"/>
  <c r="Q3702" i="1"/>
  <c r="O3702" i="1"/>
  <c r="N3702" i="1"/>
  <c r="P3702" i="1" s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Z3701" i="1"/>
  <c r="Y3701" i="1"/>
  <c r="X3701" i="1"/>
  <c r="W3701" i="1"/>
  <c r="V3701" i="1"/>
  <c r="U3701" i="1"/>
  <c r="T3701" i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M3700" i="1"/>
  <c r="L3700" i="1"/>
  <c r="K3700" i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S3699" i="1" s="1"/>
  <c r="Q3699" i="1"/>
  <c r="P3699" i="1"/>
  <c r="O3699" i="1"/>
  <c r="N3699" i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S3698" i="1"/>
  <c r="R3698" i="1"/>
  <c r="Q3698" i="1"/>
  <c r="O3698" i="1"/>
  <c r="N3698" i="1"/>
  <c r="P3698" i="1" s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Z3697" i="1"/>
  <c r="Y3697" i="1"/>
  <c r="X3697" i="1"/>
  <c r="W3697" i="1"/>
  <c r="V3697" i="1"/>
  <c r="U3697" i="1"/>
  <c r="T3697" i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M3696" i="1"/>
  <c r="L3696" i="1"/>
  <c r="K3696" i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S3695" i="1" s="1"/>
  <c r="Q3695" i="1"/>
  <c r="P3695" i="1"/>
  <c r="O3695" i="1"/>
  <c r="N3695" i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S3694" i="1"/>
  <c r="R3694" i="1"/>
  <c r="Q3694" i="1"/>
  <c r="O3694" i="1"/>
  <c r="N3694" i="1"/>
  <c r="P3694" i="1" s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Z3693" i="1"/>
  <c r="Y3693" i="1"/>
  <c r="X3693" i="1"/>
  <c r="W3693" i="1"/>
  <c r="V3693" i="1"/>
  <c r="U3693" i="1"/>
  <c r="T3693" i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P3692" i="1" s="1"/>
  <c r="N3692" i="1"/>
  <c r="M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S3691" i="1" s="1"/>
  <c r="Q3691" i="1"/>
  <c r="P3691" i="1"/>
  <c r="O3691" i="1"/>
  <c r="N3691" i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Z3690" i="1" s="1"/>
  <c r="X3690" i="1"/>
  <c r="W3690" i="1"/>
  <c r="U3690" i="1"/>
  <c r="V3690" i="1" s="1"/>
  <c r="T3690" i="1"/>
  <c r="S3690" i="1"/>
  <c r="R3690" i="1"/>
  <c r="Q3690" i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 s="1"/>
  <c r="AA3689" i="1"/>
  <c r="Z3689" i="1"/>
  <c r="Y3689" i="1"/>
  <c r="X3689" i="1"/>
  <c r="W3689" i="1"/>
  <c r="V3689" i="1"/>
  <c r="U3689" i="1"/>
  <c r="T3689" i="1"/>
  <c r="R3689" i="1"/>
  <c r="S3689" i="1" s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Z3688" i="1" s="1"/>
  <c r="X3688" i="1"/>
  <c r="W3688" i="1"/>
  <c r="U3688" i="1"/>
  <c r="V3688" i="1" s="1"/>
  <c r="T3688" i="1"/>
  <c r="R3688" i="1"/>
  <c r="Q3688" i="1"/>
  <c r="S3688" i="1" s="1"/>
  <c r="O3688" i="1"/>
  <c r="N3688" i="1"/>
  <c r="P3688" i="1" s="1"/>
  <c r="M3688" i="1"/>
  <c r="L3688" i="1"/>
  <c r="K3688" i="1"/>
  <c r="J3688" i="1"/>
  <c r="I3688" i="1"/>
  <c r="H3688" i="1"/>
  <c r="AB3688" i="1" s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S3687" i="1" s="1"/>
  <c r="Q3687" i="1"/>
  <c r="P3687" i="1"/>
  <c r="O3687" i="1"/>
  <c r="N3687" i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Z3686" i="1" s="1"/>
  <c r="X3686" i="1"/>
  <c r="W3686" i="1"/>
  <c r="U3686" i="1"/>
  <c r="V3686" i="1" s="1"/>
  <c r="T3686" i="1"/>
  <c r="S3686" i="1"/>
  <c r="R3686" i="1"/>
  <c r="Q3686" i="1"/>
  <c r="O3686" i="1"/>
  <c r="N3686" i="1"/>
  <c r="P3686" i="1" s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Z3685" i="1"/>
  <c r="Y3685" i="1"/>
  <c r="X3685" i="1"/>
  <c r="W3685" i="1"/>
  <c r="V3685" i="1"/>
  <c r="U3685" i="1"/>
  <c r="T3685" i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Z3684" i="1" s="1"/>
  <c r="X3684" i="1"/>
  <c r="W3684" i="1"/>
  <c r="U3684" i="1"/>
  <c r="T3684" i="1"/>
  <c r="V3684" i="1" s="1"/>
  <c r="R3684" i="1"/>
  <c r="Q3684" i="1"/>
  <c r="S3684" i="1" s="1"/>
  <c r="O3684" i="1"/>
  <c r="N3684" i="1"/>
  <c r="P3684" i="1" s="1"/>
  <c r="M3684" i="1"/>
  <c r="L3684" i="1"/>
  <c r="K3684" i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S3683" i="1" s="1"/>
  <c r="Q3683" i="1"/>
  <c r="P3683" i="1"/>
  <c r="O3683" i="1"/>
  <c r="N3683" i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S3682" i="1"/>
  <c r="R3682" i="1"/>
  <c r="Q3682" i="1"/>
  <c r="O3682" i="1"/>
  <c r="N3682" i="1"/>
  <c r="P3682" i="1" s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Z3681" i="1"/>
  <c r="Y3681" i="1"/>
  <c r="X3681" i="1"/>
  <c r="W3681" i="1"/>
  <c r="V3681" i="1"/>
  <c r="U3681" i="1"/>
  <c r="T3681" i="1"/>
  <c r="R3681" i="1"/>
  <c r="S3681" i="1" s="1"/>
  <c r="Q3681" i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M3680" i="1"/>
  <c r="L3680" i="1"/>
  <c r="K3680" i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S3679" i="1" s="1"/>
  <c r="Q3679" i="1"/>
  <c r="P3679" i="1"/>
  <c r="O3679" i="1"/>
  <c r="N3679" i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S3678" i="1"/>
  <c r="R3678" i="1"/>
  <c r="Q3678" i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Z3677" i="1"/>
  <c r="Y3677" i="1"/>
  <c r="X3677" i="1"/>
  <c r="W3677" i="1"/>
  <c r="V3677" i="1"/>
  <c r="U3677" i="1"/>
  <c r="T3677" i="1"/>
  <c r="R3677" i="1"/>
  <c r="Q3677" i="1"/>
  <c r="S3677" i="1" s="1"/>
  <c r="O3677" i="1"/>
  <c r="N3677" i="1"/>
  <c r="P3677" i="1" s="1"/>
  <c r="L3677" i="1"/>
  <c r="M3677" i="1" s="1"/>
  <c r="K3677" i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M3676" i="1"/>
  <c r="L3676" i="1"/>
  <c r="K3676" i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S3675" i="1" s="1"/>
  <c r="Q3675" i="1"/>
  <c r="P3675" i="1"/>
  <c r="O3675" i="1"/>
  <c r="N3675" i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Z3674" i="1" s="1"/>
  <c r="X3674" i="1"/>
  <c r="W3674" i="1"/>
  <c r="U3674" i="1"/>
  <c r="V3674" i="1" s="1"/>
  <c r="T3674" i="1"/>
  <c r="S3674" i="1"/>
  <c r="R3674" i="1"/>
  <c r="Q3674" i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 s="1"/>
  <c r="AA3673" i="1"/>
  <c r="Z3673" i="1"/>
  <c r="Y3673" i="1"/>
  <c r="X3673" i="1"/>
  <c r="W3673" i="1"/>
  <c r="V3673" i="1"/>
  <c r="U3673" i="1"/>
  <c r="T3673" i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M3672" i="1"/>
  <c r="L3672" i="1"/>
  <c r="K3672" i="1"/>
  <c r="J3672" i="1"/>
  <c r="I3672" i="1"/>
  <c r="H3672" i="1"/>
  <c r="AB3672" i="1" s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S3671" i="1" s="1"/>
  <c r="Q3671" i="1"/>
  <c r="P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Z3670" i="1" s="1"/>
  <c r="X3670" i="1"/>
  <c r="W3670" i="1"/>
  <c r="U3670" i="1"/>
  <c r="V3670" i="1" s="1"/>
  <c r="T3670" i="1"/>
  <c r="S3670" i="1"/>
  <c r="R3670" i="1"/>
  <c r="Q3670" i="1"/>
  <c r="O3670" i="1"/>
  <c r="N3670" i="1"/>
  <c r="P3670" i="1" s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Z3669" i="1"/>
  <c r="Y3669" i="1"/>
  <c r="X3669" i="1"/>
  <c r="W3669" i="1"/>
  <c r="V3669" i="1"/>
  <c r="U3669" i="1"/>
  <c r="T3669" i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P3668" i="1" s="1"/>
  <c r="N3668" i="1"/>
  <c r="M3668" i="1"/>
  <c r="L3668" i="1"/>
  <c r="K3668" i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S3667" i="1" s="1"/>
  <c r="Q3667" i="1"/>
  <c r="P3667" i="1"/>
  <c r="O3667" i="1"/>
  <c r="N3667" i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S3666" i="1"/>
  <c r="R3666" i="1"/>
  <c r="Q3666" i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Z3665" i="1"/>
  <c r="Y3665" i="1"/>
  <c r="X3665" i="1"/>
  <c r="W3665" i="1"/>
  <c r="V3665" i="1"/>
  <c r="U3665" i="1"/>
  <c r="T3665" i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M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S3663" i="1" s="1"/>
  <c r="Q3663" i="1"/>
  <c r="P3663" i="1"/>
  <c r="O3663" i="1"/>
  <c r="N3663" i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S3662" i="1"/>
  <c r="R3662" i="1"/>
  <c r="Q3662" i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Z3661" i="1"/>
  <c r="Y3661" i="1"/>
  <c r="X3661" i="1"/>
  <c r="W3661" i="1"/>
  <c r="V3661" i="1"/>
  <c r="U3661" i="1"/>
  <c r="T3661" i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Z3660" i="1" s="1"/>
  <c r="X3660" i="1"/>
  <c r="W3660" i="1"/>
  <c r="U3660" i="1"/>
  <c r="V3660" i="1" s="1"/>
  <c r="T3660" i="1"/>
  <c r="R3660" i="1"/>
  <c r="Q3660" i="1"/>
  <c r="S3660" i="1" s="1"/>
  <c r="O3660" i="1"/>
  <c r="N3660" i="1"/>
  <c r="P3660" i="1" s="1"/>
  <c r="M3660" i="1"/>
  <c r="L3660" i="1"/>
  <c r="K3660" i="1"/>
  <c r="J3660" i="1"/>
  <c r="I3660" i="1"/>
  <c r="H3660" i="1"/>
  <c r="AB3660" i="1" s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S3659" i="1" s="1"/>
  <c r="Q3659" i="1"/>
  <c r="P3659" i="1"/>
  <c r="O3659" i="1"/>
  <c r="N3659" i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Z3658" i="1" s="1"/>
  <c r="X3658" i="1"/>
  <c r="W3658" i="1"/>
  <c r="U3658" i="1"/>
  <c r="V3658" i="1" s="1"/>
  <c r="T3658" i="1"/>
  <c r="S3658" i="1"/>
  <c r="R3658" i="1"/>
  <c r="Q3658" i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 s="1"/>
  <c r="AA3657" i="1"/>
  <c r="Z3657" i="1"/>
  <c r="Y3657" i="1"/>
  <c r="X3657" i="1"/>
  <c r="W3657" i="1"/>
  <c r="V3657" i="1"/>
  <c r="U3657" i="1"/>
  <c r="T3657" i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M3656" i="1"/>
  <c r="L3656" i="1"/>
  <c r="K3656" i="1"/>
  <c r="J3656" i="1"/>
  <c r="I3656" i="1"/>
  <c r="H3656" i="1"/>
  <c r="AB3656" i="1" s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S3655" i="1" s="1"/>
  <c r="Q3655" i="1"/>
  <c r="P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Z3654" i="1" s="1"/>
  <c r="X3654" i="1"/>
  <c r="W3654" i="1"/>
  <c r="U3654" i="1"/>
  <c r="V3654" i="1" s="1"/>
  <c r="T3654" i="1"/>
  <c r="S3654" i="1"/>
  <c r="R3654" i="1"/>
  <c r="Q3654" i="1"/>
  <c r="O3654" i="1"/>
  <c r="N3654" i="1"/>
  <c r="P3654" i="1" s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Z3653" i="1"/>
  <c r="Y3653" i="1"/>
  <c r="X3653" i="1"/>
  <c r="W3653" i="1"/>
  <c r="V3653" i="1"/>
  <c r="U3653" i="1"/>
  <c r="T3653" i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M3652" i="1"/>
  <c r="L3652" i="1"/>
  <c r="K3652" i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S3651" i="1" s="1"/>
  <c r="Q3651" i="1"/>
  <c r="P3651" i="1"/>
  <c r="O3651" i="1"/>
  <c r="N3651" i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S3650" i="1"/>
  <c r="R3650" i="1"/>
  <c r="Q3650" i="1"/>
  <c r="O3650" i="1"/>
  <c r="N3650" i="1"/>
  <c r="P3650" i="1" s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Z3649" i="1"/>
  <c r="Y3649" i="1"/>
  <c r="X3649" i="1"/>
  <c r="W3649" i="1"/>
  <c r="V3649" i="1"/>
  <c r="U3649" i="1"/>
  <c r="T3649" i="1"/>
  <c r="R3649" i="1"/>
  <c r="Q3649" i="1"/>
  <c r="S3649" i="1" s="1"/>
  <c r="O3649" i="1"/>
  <c r="N3649" i="1"/>
  <c r="P3649" i="1" s="1"/>
  <c r="L3649" i="1"/>
  <c r="M3649" i="1" s="1"/>
  <c r="K3649" i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M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S3647" i="1" s="1"/>
  <c r="Q3647" i="1"/>
  <c r="P3647" i="1"/>
  <c r="O3647" i="1"/>
  <c r="N3647" i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S3646" i="1"/>
  <c r="R3646" i="1"/>
  <c r="Q3646" i="1"/>
  <c r="O3646" i="1"/>
  <c r="N3646" i="1"/>
  <c r="P3646" i="1" s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Z3645" i="1"/>
  <c r="Y3645" i="1"/>
  <c r="X3645" i="1"/>
  <c r="W3645" i="1"/>
  <c r="V3645" i="1"/>
  <c r="U3645" i="1"/>
  <c r="T3645" i="1"/>
  <c r="R3645" i="1"/>
  <c r="Q3645" i="1"/>
  <c r="S3645" i="1" s="1"/>
  <c r="O3645" i="1"/>
  <c r="N3645" i="1"/>
  <c r="P3645" i="1" s="1"/>
  <c r="L3645" i="1"/>
  <c r="M3645" i="1" s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M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S3643" i="1" s="1"/>
  <c r="Q3643" i="1"/>
  <c r="P3643" i="1"/>
  <c r="O3643" i="1"/>
  <c r="N3643" i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Z3642" i="1" s="1"/>
  <c r="X3642" i="1"/>
  <c r="W3642" i="1"/>
  <c r="U3642" i="1"/>
  <c r="V3642" i="1" s="1"/>
  <c r="T3642" i="1"/>
  <c r="S3642" i="1"/>
  <c r="R3642" i="1"/>
  <c r="Q3642" i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 s="1"/>
  <c r="AA3641" i="1"/>
  <c r="Z3641" i="1"/>
  <c r="Y3641" i="1"/>
  <c r="X3641" i="1"/>
  <c r="W3641" i="1"/>
  <c r="V3641" i="1"/>
  <c r="U3641" i="1"/>
  <c r="T3641" i="1"/>
  <c r="R3641" i="1"/>
  <c r="Q3641" i="1"/>
  <c r="S3641" i="1" s="1"/>
  <c r="O3641" i="1"/>
  <c r="N3641" i="1"/>
  <c r="P3641" i="1" s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P3640" i="1" s="1"/>
  <c r="N3640" i="1"/>
  <c r="M3640" i="1"/>
  <c r="L3640" i="1"/>
  <c r="K3640" i="1"/>
  <c r="J3640" i="1"/>
  <c r="I3640" i="1"/>
  <c r="H3640" i="1"/>
  <c r="AB3640" i="1" s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S3639" i="1" s="1"/>
  <c r="Q3639" i="1"/>
  <c r="P3639" i="1"/>
  <c r="O3639" i="1"/>
  <c r="N3639" i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Z3638" i="1" s="1"/>
  <c r="X3638" i="1"/>
  <c r="W3638" i="1"/>
  <c r="U3638" i="1"/>
  <c r="V3638" i="1" s="1"/>
  <c r="T3638" i="1"/>
  <c r="S3638" i="1"/>
  <c r="R3638" i="1"/>
  <c r="Q3638" i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Z3637" i="1"/>
  <c r="Y3637" i="1"/>
  <c r="X3637" i="1"/>
  <c r="W3637" i="1"/>
  <c r="V3637" i="1"/>
  <c r="U3637" i="1"/>
  <c r="T3637" i="1"/>
  <c r="R3637" i="1"/>
  <c r="Q3637" i="1"/>
  <c r="S3637" i="1" s="1"/>
  <c r="O3637" i="1"/>
  <c r="N3637" i="1"/>
  <c r="P3637" i="1" s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P3636" i="1" s="1"/>
  <c r="N3636" i="1"/>
  <c r="M3636" i="1"/>
  <c r="L3636" i="1"/>
  <c r="K3636" i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S3635" i="1" s="1"/>
  <c r="Q3635" i="1"/>
  <c r="P3635" i="1"/>
  <c r="O3635" i="1"/>
  <c r="N3635" i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S3634" i="1"/>
  <c r="R3634" i="1"/>
  <c r="Q3634" i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V3633" i="1"/>
  <c r="U3633" i="1"/>
  <c r="T3633" i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M3632" i="1"/>
  <c r="L3632" i="1"/>
  <c r="K3632" i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S3631" i="1" s="1"/>
  <c r="Q3631" i="1"/>
  <c r="P3631" i="1"/>
  <c r="O3631" i="1"/>
  <c r="N3631" i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S3630" i="1"/>
  <c r="R3630" i="1"/>
  <c r="Q3630" i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Z3629" i="1"/>
  <c r="Y3629" i="1"/>
  <c r="X3629" i="1"/>
  <c r="W3629" i="1"/>
  <c r="V3629" i="1"/>
  <c r="U3629" i="1"/>
  <c r="T3629" i="1"/>
  <c r="R3629" i="1"/>
  <c r="Q3629" i="1"/>
  <c r="S3629" i="1" s="1"/>
  <c r="O3629" i="1"/>
  <c r="N3629" i="1"/>
  <c r="P3629" i="1" s="1"/>
  <c r="L3629" i="1"/>
  <c r="M3629" i="1" s="1"/>
  <c r="K3629" i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M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S3627" i="1" s="1"/>
  <c r="Q3627" i="1"/>
  <c r="P3627" i="1"/>
  <c r="O3627" i="1"/>
  <c r="N3627" i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Z3626" i="1" s="1"/>
  <c r="X3626" i="1"/>
  <c r="W3626" i="1"/>
  <c r="U3626" i="1"/>
  <c r="V3626" i="1" s="1"/>
  <c r="T3626" i="1"/>
  <c r="S3626" i="1"/>
  <c r="R3626" i="1"/>
  <c r="Q3626" i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 s="1"/>
  <c r="AA3625" i="1"/>
  <c r="Z3625" i="1"/>
  <c r="Y3625" i="1"/>
  <c r="X3625" i="1"/>
  <c r="W3625" i="1"/>
  <c r="V3625" i="1"/>
  <c r="U3625" i="1"/>
  <c r="T3625" i="1"/>
  <c r="R3625" i="1"/>
  <c r="S3625" i="1" s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Z3624" i="1" s="1"/>
  <c r="X3624" i="1"/>
  <c r="W3624" i="1"/>
  <c r="U3624" i="1"/>
  <c r="V3624" i="1" s="1"/>
  <c r="T3624" i="1"/>
  <c r="R3624" i="1"/>
  <c r="Q3624" i="1"/>
  <c r="S3624" i="1" s="1"/>
  <c r="O3624" i="1"/>
  <c r="N3624" i="1"/>
  <c r="P3624" i="1" s="1"/>
  <c r="M3624" i="1"/>
  <c r="L3624" i="1"/>
  <c r="K3624" i="1"/>
  <c r="J3624" i="1"/>
  <c r="I3624" i="1"/>
  <c r="H3624" i="1"/>
  <c r="AB3624" i="1" s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P3623" i="1"/>
  <c r="O3623" i="1"/>
  <c r="N3623" i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Z3622" i="1" s="1"/>
  <c r="X3622" i="1"/>
  <c r="W3622" i="1"/>
  <c r="U3622" i="1"/>
  <c r="V3622" i="1" s="1"/>
  <c r="T3622" i="1"/>
  <c r="S3622" i="1"/>
  <c r="R3622" i="1"/>
  <c r="Q3622" i="1"/>
  <c r="O3622" i="1"/>
  <c r="N3622" i="1"/>
  <c r="P3622" i="1" s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Z3621" i="1"/>
  <c r="Y3621" i="1"/>
  <c r="X3621" i="1"/>
  <c r="W3621" i="1"/>
  <c r="V3621" i="1"/>
  <c r="U3621" i="1"/>
  <c r="T3621" i="1"/>
  <c r="R3621" i="1"/>
  <c r="S3621" i="1" s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Z3620" i="1" s="1"/>
  <c r="X3620" i="1"/>
  <c r="W3620" i="1"/>
  <c r="U3620" i="1"/>
  <c r="V3620" i="1" s="1"/>
  <c r="T3620" i="1"/>
  <c r="R3620" i="1"/>
  <c r="Q3620" i="1"/>
  <c r="S3620" i="1" s="1"/>
  <c r="O3620" i="1"/>
  <c r="N3620" i="1"/>
  <c r="P3620" i="1" s="1"/>
  <c r="M3620" i="1"/>
  <c r="L3620" i="1"/>
  <c r="K3620" i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S3619" i="1" s="1"/>
  <c r="Q3619" i="1"/>
  <c r="P3619" i="1"/>
  <c r="O3619" i="1"/>
  <c r="N3619" i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S3618" i="1"/>
  <c r="R3618" i="1"/>
  <c r="Q3618" i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V3617" i="1"/>
  <c r="U3617" i="1"/>
  <c r="T3617" i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S3615" i="1" s="1"/>
  <c r="Q3615" i="1"/>
  <c r="P3615" i="1"/>
  <c r="O3615" i="1"/>
  <c r="N3615" i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S3614" i="1"/>
  <c r="R3614" i="1"/>
  <c r="Q3614" i="1"/>
  <c r="O3614" i="1"/>
  <c r="N3614" i="1"/>
  <c r="P3614" i="1" s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Z3613" i="1"/>
  <c r="Y3613" i="1"/>
  <c r="X3613" i="1"/>
  <c r="W3613" i="1"/>
  <c r="V3613" i="1"/>
  <c r="U3613" i="1"/>
  <c r="T3613" i="1"/>
  <c r="R3613" i="1"/>
  <c r="S3613" i="1" s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Z3612" i="1" s="1"/>
  <c r="X3612" i="1"/>
  <c r="W3612" i="1"/>
  <c r="U3612" i="1"/>
  <c r="V3612" i="1" s="1"/>
  <c r="T3612" i="1"/>
  <c r="R3612" i="1"/>
  <c r="Q3612" i="1"/>
  <c r="S3612" i="1" s="1"/>
  <c r="O3612" i="1"/>
  <c r="N3612" i="1"/>
  <c r="P3612" i="1" s="1"/>
  <c r="M3612" i="1"/>
  <c r="L3612" i="1"/>
  <c r="K3612" i="1"/>
  <c r="J3612" i="1"/>
  <c r="I3612" i="1"/>
  <c r="H3612" i="1"/>
  <c r="AB3612" i="1" s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S3611" i="1" s="1"/>
  <c r="Q3611" i="1"/>
  <c r="P3611" i="1"/>
  <c r="O3611" i="1"/>
  <c r="N3611" i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Z3610" i="1" s="1"/>
  <c r="X3610" i="1"/>
  <c r="W3610" i="1"/>
  <c r="U3610" i="1"/>
  <c r="T3610" i="1"/>
  <c r="V3610" i="1" s="1"/>
  <c r="S3610" i="1"/>
  <c r="R3610" i="1"/>
  <c r="Q3610" i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 s="1"/>
  <c r="AA3609" i="1"/>
  <c r="Z3609" i="1"/>
  <c r="Y3609" i="1"/>
  <c r="X3609" i="1"/>
  <c r="W3609" i="1"/>
  <c r="V3609" i="1"/>
  <c r="U3609" i="1"/>
  <c r="T3609" i="1"/>
  <c r="R3609" i="1"/>
  <c r="S3609" i="1" s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Z3608" i="1" s="1"/>
  <c r="X3608" i="1"/>
  <c r="W3608" i="1"/>
  <c r="U3608" i="1"/>
  <c r="V3608" i="1" s="1"/>
  <c r="T3608" i="1"/>
  <c r="R3608" i="1"/>
  <c r="Q3608" i="1"/>
  <c r="S3608" i="1" s="1"/>
  <c r="O3608" i="1"/>
  <c r="N3608" i="1"/>
  <c r="P3608" i="1" s="1"/>
  <c r="M3608" i="1"/>
  <c r="L3608" i="1"/>
  <c r="K3608" i="1"/>
  <c r="J3608" i="1"/>
  <c r="I3608" i="1"/>
  <c r="H3608" i="1"/>
  <c r="AB3608" i="1" s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S3607" i="1" s="1"/>
  <c r="Q3607" i="1"/>
  <c r="P3607" i="1"/>
  <c r="O3607" i="1"/>
  <c r="N3607" i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O3606" i="1"/>
  <c r="N3606" i="1"/>
  <c r="P3606" i="1" s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Z3605" i="1"/>
  <c r="Y3605" i="1"/>
  <c r="X3605" i="1"/>
  <c r="W3605" i="1"/>
  <c r="V3605" i="1"/>
  <c r="U3605" i="1"/>
  <c r="T3605" i="1"/>
  <c r="R3605" i="1"/>
  <c r="S3605" i="1" s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Z3604" i="1" s="1"/>
  <c r="X3604" i="1"/>
  <c r="W3604" i="1"/>
  <c r="U3604" i="1"/>
  <c r="V3604" i="1" s="1"/>
  <c r="T3604" i="1"/>
  <c r="R3604" i="1"/>
  <c r="Q3604" i="1"/>
  <c r="S3604" i="1" s="1"/>
  <c r="O3604" i="1"/>
  <c r="N3604" i="1"/>
  <c r="P3604" i="1" s="1"/>
  <c r="M3604" i="1"/>
  <c r="L3604" i="1"/>
  <c r="K3604" i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P3603" i="1"/>
  <c r="O3603" i="1"/>
  <c r="N3603" i="1"/>
  <c r="L3603" i="1"/>
  <c r="M3603" i="1" s="1"/>
  <c r="K3603" i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S3602" i="1"/>
  <c r="R3602" i="1"/>
  <c r="Q3602" i="1"/>
  <c r="O3602" i="1"/>
  <c r="P3602" i="1" s="1"/>
  <c r="N3602" i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V3601" i="1"/>
  <c r="U3601" i="1"/>
  <c r="T3601" i="1"/>
  <c r="R3601" i="1"/>
  <c r="S3601" i="1" s="1"/>
  <c r="Q3601" i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Z3600" i="1" s="1"/>
  <c r="X3600" i="1"/>
  <c r="W3600" i="1"/>
  <c r="U3600" i="1"/>
  <c r="V3600" i="1" s="1"/>
  <c r="T3600" i="1"/>
  <c r="R3600" i="1"/>
  <c r="Q3600" i="1"/>
  <c r="S3600" i="1" s="1"/>
  <c r="O3600" i="1"/>
  <c r="N3600" i="1"/>
  <c r="P3600" i="1" s="1"/>
  <c r="M3600" i="1"/>
  <c r="L3600" i="1"/>
  <c r="K3600" i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P3599" i="1"/>
  <c r="O3599" i="1"/>
  <c r="N3599" i="1"/>
  <c r="L3599" i="1"/>
  <c r="M3599" i="1" s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S3598" i="1"/>
  <c r="R3598" i="1"/>
  <c r="Q3598" i="1"/>
  <c r="O3598" i="1"/>
  <c r="P3598" i="1" s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Z3597" i="1"/>
  <c r="Y3597" i="1"/>
  <c r="X3597" i="1"/>
  <c r="W3597" i="1"/>
  <c r="V3597" i="1"/>
  <c r="U3597" i="1"/>
  <c r="T3597" i="1"/>
  <c r="R3597" i="1"/>
  <c r="S3597" i="1" s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Z3596" i="1" s="1"/>
  <c r="X3596" i="1"/>
  <c r="W3596" i="1"/>
  <c r="U3596" i="1"/>
  <c r="V3596" i="1" s="1"/>
  <c r="T3596" i="1"/>
  <c r="R3596" i="1"/>
  <c r="Q3596" i="1"/>
  <c r="S3596" i="1" s="1"/>
  <c r="O3596" i="1"/>
  <c r="N3596" i="1"/>
  <c r="P3596" i="1" s="1"/>
  <c r="M3596" i="1"/>
  <c r="L3596" i="1"/>
  <c r="K3596" i="1"/>
  <c r="J3596" i="1"/>
  <c r="I3596" i="1"/>
  <c r="H3596" i="1"/>
  <c r="AB3596" i="1" s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S3595" i="1" s="1"/>
  <c r="Q3595" i="1"/>
  <c r="P3595" i="1"/>
  <c r="O3595" i="1"/>
  <c r="N3595" i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Z3594" i="1" s="1"/>
  <c r="X3594" i="1"/>
  <c r="W3594" i="1"/>
  <c r="U3594" i="1"/>
  <c r="V3594" i="1" s="1"/>
  <c r="T3594" i="1"/>
  <c r="S3594" i="1"/>
  <c r="R3594" i="1"/>
  <c r="Q3594" i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Z3593" i="1"/>
  <c r="Y3593" i="1"/>
  <c r="X3593" i="1"/>
  <c r="W3593" i="1"/>
  <c r="V3593" i="1"/>
  <c r="U3593" i="1"/>
  <c r="T3593" i="1"/>
  <c r="R3593" i="1"/>
  <c r="S3593" i="1" s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Z3592" i="1" s="1"/>
  <c r="X3592" i="1"/>
  <c r="W3592" i="1"/>
  <c r="U3592" i="1"/>
  <c r="T3592" i="1"/>
  <c r="V3592" i="1" s="1"/>
  <c r="R3592" i="1"/>
  <c r="Q3592" i="1"/>
  <c r="S3592" i="1" s="1"/>
  <c r="O3592" i="1"/>
  <c r="N3592" i="1"/>
  <c r="P3592" i="1" s="1"/>
  <c r="M3592" i="1"/>
  <c r="L3592" i="1"/>
  <c r="K3592" i="1"/>
  <c r="J3592" i="1"/>
  <c r="I3592" i="1"/>
  <c r="H3592" i="1"/>
  <c r="AB3592" i="1" s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S3591" i="1" s="1"/>
  <c r="Q3591" i="1"/>
  <c r="P3591" i="1"/>
  <c r="O3591" i="1"/>
  <c r="N3591" i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Z3590" i="1" s="1"/>
  <c r="X3590" i="1"/>
  <c r="W3590" i="1"/>
  <c r="U3590" i="1"/>
  <c r="V3590" i="1" s="1"/>
  <c r="T3590" i="1"/>
  <c r="S3590" i="1"/>
  <c r="R3590" i="1"/>
  <c r="Q3590" i="1"/>
  <c r="O3590" i="1"/>
  <c r="N3590" i="1"/>
  <c r="P3590" i="1" s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Z3589" i="1"/>
  <c r="Y3589" i="1"/>
  <c r="X3589" i="1"/>
  <c r="W3589" i="1"/>
  <c r="V3589" i="1"/>
  <c r="U3589" i="1"/>
  <c r="T3589" i="1"/>
  <c r="R3589" i="1"/>
  <c r="S3589" i="1" s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Z3588" i="1" s="1"/>
  <c r="X3588" i="1"/>
  <c r="W3588" i="1"/>
  <c r="U3588" i="1"/>
  <c r="V3588" i="1" s="1"/>
  <c r="T3588" i="1"/>
  <c r="R3588" i="1"/>
  <c r="Q3588" i="1"/>
  <c r="S3588" i="1" s="1"/>
  <c r="O3588" i="1"/>
  <c r="N3588" i="1"/>
  <c r="P3588" i="1" s="1"/>
  <c r="M3588" i="1"/>
  <c r="L3588" i="1"/>
  <c r="K3588" i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S3587" i="1" s="1"/>
  <c r="Q3587" i="1"/>
  <c r="P3587" i="1"/>
  <c r="O3587" i="1"/>
  <c r="N3587" i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S3586" i="1"/>
  <c r="R3586" i="1"/>
  <c r="Q3586" i="1"/>
  <c r="O3586" i="1"/>
  <c r="N3586" i="1"/>
  <c r="P3586" i="1" s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Z3585" i="1"/>
  <c r="Y3585" i="1"/>
  <c r="X3585" i="1"/>
  <c r="W3585" i="1"/>
  <c r="V3585" i="1"/>
  <c r="U3585" i="1"/>
  <c r="T3585" i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M3584" i="1"/>
  <c r="L3584" i="1"/>
  <c r="K3584" i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S3583" i="1" s="1"/>
  <c r="Q3583" i="1"/>
  <c r="P3583" i="1"/>
  <c r="O3583" i="1"/>
  <c r="N3583" i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S3582" i="1"/>
  <c r="R3582" i="1"/>
  <c r="Q3582" i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Z3581" i="1"/>
  <c r="Y3581" i="1"/>
  <c r="X3581" i="1"/>
  <c r="W3581" i="1"/>
  <c r="V3581" i="1"/>
  <c r="U3581" i="1"/>
  <c r="T3581" i="1"/>
  <c r="R3581" i="1"/>
  <c r="Q3581" i="1"/>
  <c r="S3581" i="1" s="1"/>
  <c r="O3581" i="1"/>
  <c r="N3581" i="1"/>
  <c r="P3581" i="1" s="1"/>
  <c r="L3581" i="1"/>
  <c r="M3581" i="1" s="1"/>
  <c r="K3581" i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P3580" i="1" s="1"/>
  <c r="N3580" i="1"/>
  <c r="M3580" i="1"/>
  <c r="L3580" i="1"/>
  <c r="K3580" i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S3579" i="1" s="1"/>
  <c r="Q3579" i="1"/>
  <c r="P3579" i="1"/>
  <c r="O3579" i="1"/>
  <c r="N3579" i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Z3578" i="1" s="1"/>
  <c r="X3578" i="1"/>
  <c r="W3578" i="1"/>
  <c r="U3578" i="1"/>
  <c r="V3578" i="1" s="1"/>
  <c r="T3578" i="1"/>
  <c r="S3578" i="1"/>
  <c r="R3578" i="1"/>
  <c r="Q3578" i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 s="1"/>
  <c r="AA3577" i="1"/>
  <c r="Z3577" i="1"/>
  <c r="Y3577" i="1"/>
  <c r="X3577" i="1"/>
  <c r="W3577" i="1"/>
  <c r="V3577" i="1"/>
  <c r="U3577" i="1"/>
  <c r="T3577" i="1"/>
  <c r="R3577" i="1"/>
  <c r="Q3577" i="1"/>
  <c r="S3577" i="1" s="1"/>
  <c r="O3577" i="1"/>
  <c r="N3577" i="1"/>
  <c r="P3577" i="1" s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P3576" i="1" s="1"/>
  <c r="N3576" i="1"/>
  <c r="M3576" i="1"/>
  <c r="L3576" i="1"/>
  <c r="K3576" i="1"/>
  <c r="J3576" i="1"/>
  <c r="I3576" i="1"/>
  <c r="H3576" i="1"/>
  <c r="AB3576" i="1" s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S3575" i="1" s="1"/>
  <c r="Q3575" i="1"/>
  <c r="P3575" i="1"/>
  <c r="O3575" i="1"/>
  <c r="N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Z3574" i="1" s="1"/>
  <c r="X3574" i="1"/>
  <c r="W3574" i="1"/>
  <c r="U3574" i="1"/>
  <c r="V3574" i="1" s="1"/>
  <c r="T3574" i="1"/>
  <c r="S3574" i="1"/>
  <c r="R3574" i="1"/>
  <c r="Q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Z3573" i="1"/>
  <c r="Y3573" i="1"/>
  <c r="X3573" i="1"/>
  <c r="W3573" i="1"/>
  <c r="V3573" i="1"/>
  <c r="U3573" i="1"/>
  <c r="T3573" i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W3572" i="1"/>
  <c r="U3572" i="1"/>
  <c r="T3572" i="1"/>
  <c r="R3572" i="1"/>
  <c r="Q3572" i="1"/>
  <c r="S3572" i="1" s="1"/>
  <c r="O3572" i="1"/>
  <c r="N3572" i="1"/>
  <c r="P3572" i="1" s="1"/>
  <c r="M3572" i="1"/>
  <c r="L3572" i="1"/>
  <c r="K3572" i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S3571" i="1" s="1"/>
  <c r="Q3571" i="1"/>
  <c r="P3571" i="1"/>
  <c r="O3571" i="1"/>
  <c r="N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S3570" i="1"/>
  <c r="R3570" i="1"/>
  <c r="Q3570" i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Z3569" i="1"/>
  <c r="Y3569" i="1"/>
  <c r="X3569" i="1"/>
  <c r="W3569" i="1"/>
  <c r="V3569" i="1"/>
  <c r="U3569" i="1"/>
  <c r="T3569" i="1"/>
  <c r="R3569" i="1"/>
  <c r="S3569" i="1" s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W3568" i="1"/>
  <c r="U3568" i="1"/>
  <c r="T3568" i="1"/>
  <c r="R3568" i="1"/>
  <c r="Q3568" i="1"/>
  <c r="S3568" i="1" s="1"/>
  <c r="O3568" i="1"/>
  <c r="N3568" i="1"/>
  <c r="P3568" i="1" s="1"/>
  <c r="M3568" i="1"/>
  <c r="L3568" i="1"/>
  <c r="K3568" i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S3567" i="1" s="1"/>
  <c r="Q3567" i="1"/>
  <c r="P3567" i="1"/>
  <c r="O3567" i="1"/>
  <c r="N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S3566" i="1"/>
  <c r="R3566" i="1"/>
  <c r="Q3566" i="1"/>
  <c r="O3566" i="1"/>
  <c r="N3566" i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Z3565" i="1"/>
  <c r="Y3565" i="1"/>
  <c r="X3565" i="1"/>
  <c r="W3565" i="1"/>
  <c r="V3565" i="1"/>
  <c r="U3565" i="1"/>
  <c r="T3565" i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W3564" i="1"/>
  <c r="U3564" i="1"/>
  <c r="T3564" i="1"/>
  <c r="R3564" i="1"/>
  <c r="Q3564" i="1"/>
  <c r="S3564" i="1" s="1"/>
  <c r="O3564" i="1"/>
  <c r="N3564" i="1"/>
  <c r="P3564" i="1" s="1"/>
  <c r="M3564" i="1"/>
  <c r="L3564" i="1"/>
  <c r="K3564" i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S3563" i="1" s="1"/>
  <c r="Q3563" i="1"/>
  <c r="P3563" i="1"/>
  <c r="O3563" i="1"/>
  <c r="N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Z3562" i="1" s="1"/>
  <c r="X3562" i="1"/>
  <c r="W3562" i="1"/>
  <c r="U3562" i="1"/>
  <c r="V3562" i="1" s="1"/>
  <c r="T3562" i="1"/>
  <c r="S3562" i="1"/>
  <c r="R3562" i="1"/>
  <c r="Q3562" i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Z3561" i="1"/>
  <c r="Y3561" i="1"/>
  <c r="X3561" i="1"/>
  <c r="W3561" i="1"/>
  <c r="V3561" i="1"/>
  <c r="U3561" i="1"/>
  <c r="T3561" i="1"/>
  <c r="R3561" i="1"/>
  <c r="S3561" i="1" s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Z3560" i="1" s="1"/>
  <c r="X3560" i="1"/>
  <c r="W3560" i="1"/>
  <c r="U3560" i="1"/>
  <c r="V3560" i="1" s="1"/>
  <c r="T3560" i="1"/>
  <c r="R3560" i="1"/>
  <c r="Q3560" i="1"/>
  <c r="S3560" i="1" s="1"/>
  <c r="O3560" i="1"/>
  <c r="N3560" i="1"/>
  <c r="P3560" i="1" s="1"/>
  <c r="M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S3559" i="1" s="1"/>
  <c r="Q3559" i="1"/>
  <c r="P3559" i="1"/>
  <c r="O3559" i="1"/>
  <c r="N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Z3558" i="1" s="1"/>
  <c r="X3558" i="1"/>
  <c r="W3558" i="1"/>
  <c r="U3558" i="1"/>
  <c r="V3558" i="1" s="1"/>
  <c r="T3558" i="1"/>
  <c r="S3558" i="1"/>
  <c r="R3558" i="1"/>
  <c r="Q3558" i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Z3557" i="1"/>
  <c r="Y3557" i="1"/>
  <c r="X3557" i="1"/>
  <c r="W3557" i="1"/>
  <c r="V3557" i="1"/>
  <c r="U3557" i="1"/>
  <c r="T3557" i="1"/>
  <c r="R3557" i="1"/>
  <c r="Q3557" i="1"/>
  <c r="O3557" i="1"/>
  <c r="N3557" i="1"/>
  <c r="P3557" i="1" s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W3556" i="1"/>
  <c r="U3556" i="1"/>
  <c r="T3556" i="1"/>
  <c r="R3556" i="1"/>
  <c r="Q3556" i="1"/>
  <c r="S3556" i="1" s="1"/>
  <c r="O3556" i="1"/>
  <c r="N3556" i="1"/>
  <c r="P3556" i="1" s="1"/>
  <c r="M3556" i="1"/>
  <c r="L3556" i="1"/>
  <c r="K3556" i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S3555" i="1" s="1"/>
  <c r="Q3555" i="1"/>
  <c r="P3555" i="1"/>
  <c r="O3555" i="1"/>
  <c r="N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Z3553" i="1"/>
  <c r="Y3553" i="1"/>
  <c r="X3553" i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Z3552" i="1" s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P3551" i="1"/>
  <c r="O3551" i="1"/>
  <c r="N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S3550" i="1"/>
  <c r="R3550" i="1"/>
  <c r="Q3550" i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R3549" i="1"/>
  <c r="S3549" i="1" s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Z3548" i="1" s="1"/>
  <c r="X3548" i="1"/>
  <c r="W3548" i="1"/>
  <c r="U3548" i="1"/>
  <c r="V3548" i="1" s="1"/>
  <c r="T3548" i="1"/>
  <c r="R3548" i="1"/>
  <c r="Q3548" i="1"/>
  <c r="S3548" i="1" s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P3547" i="1"/>
  <c r="O3547" i="1"/>
  <c r="N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S3546" i="1"/>
  <c r="R3546" i="1"/>
  <c r="Q3546" i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V3545" i="1"/>
  <c r="U3545" i="1"/>
  <c r="T3545" i="1"/>
  <c r="R3545" i="1"/>
  <c r="S3545" i="1" s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R3544" i="1"/>
  <c r="Q3544" i="1"/>
  <c r="S3544" i="1" s="1"/>
  <c r="O3544" i="1"/>
  <c r="N3544" i="1"/>
  <c r="P3544" i="1" s="1"/>
  <c r="M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P3543" i="1"/>
  <c r="O3543" i="1"/>
  <c r="N3543" i="1"/>
  <c r="L3543" i="1"/>
  <c r="M3543" i="1" s="1"/>
  <c r="K3543" i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S3542" i="1"/>
  <c r="R3542" i="1"/>
  <c r="Q3542" i="1"/>
  <c r="O3542" i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Z3541" i="1"/>
  <c r="Y3541" i="1"/>
  <c r="X3541" i="1"/>
  <c r="W3541" i="1"/>
  <c r="V3541" i="1"/>
  <c r="U3541" i="1"/>
  <c r="T3541" i="1"/>
  <c r="R3541" i="1"/>
  <c r="S3541" i="1" s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W3540" i="1"/>
  <c r="U3540" i="1"/>
  <c r="T3540" i="1"/>
  <c r="R3540" i="1"/>
  <c r="Q3540" i="1"/>
  <c r="S3540" i="1" s="1"/>
  <c r="O3540" i="1"/>
  <c r="N3540" i="1"/>
  <c r="P3540" i="1" s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S3539" i="1" s="1"/>
  <c r="Q3539" i="1"/>
  <c r="P3539" i="1"/>
  <c r="O3539" i="1"/>
  <c r="N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V3537" i="1"/>
  <c r="U3537" i="1"/>
  <c r="T3537" i="1"/>
  <c r="R3537" i="1"/>
  <c r="Q3537" i="1"/>
  <c r="S3537" i="1" s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W3536" i="1"/>
  <c r="U3536" i="1"/>
  <c r="T3536" i="1"/>
  <c r="V3536" i="1" s="1"/>
  <c r="R3536" i="1"/>
  <c r="Q3536" i="1"/>
  <c r="S3536" i="1" s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S3535" i="1" s="1"/>
  <c r="Q3535" i="1"/>
  <c r="P3535" i="1"/>
  <c r="O3535" i="1"/>
  <c r="N3535" i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S3534" i="1"/>
  <c r="R3534" i="1"/>
  <c r="Q3534" i="1"/>
  <c r="O3534" i="1"/>
  <c r="N3534" i="1"/>
  <c r="P3534" i="1" s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P3533" i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S3532" i="1"/>
  <c r="R3532" i="1"/>
  <c r="Q3532" i="1"/>
  <c r="O3532" i="1"/>
  <c r="N3532" i="1"/>
  <c r="P3532" i="1" s="1"/>
  <c r="M3532" i="1"/>
  <c r="L3532" i="1"/>
  <c r="K3532" i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Z3529" i="1"/>
  <c r="Y3529" i="1"/>
  <c r="X3529" i="1"/>
  <c r="W3529" i="1"/>
  <c r="V3529" i="1"/>
  <c r="U3529" i="1"/>
  <c r="T3529" i="1"/>
  <c r="R3529" i="1"/>
  <c r="S3529" i="1" s="1"/>
  <c r="Q3529" i="1"/>
  <c r="O3529" i="1"/>
  <c r="N3529" i="1"/>
  <c r="P3529" i="1" s="1"/>
  <c r="L3529" i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P3527" i="1"/>
  <c r="O3527" i="1"/>
  <c r="N3527" i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S3526" i="1"/>
  <c r="R3526" i="1"/>
  <c r="Q3526" i="1"/>
  <c r="O3526" i="1"/>
  <c r="N3526" i="1"/>
  <c r="P3526" i="1" s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S3525" i="1" s="1"/>
  <c r="Q3525" i="1"/>
  <c r="P3525" i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Z3524" i="1" s="1"/>
  <c r="X3524" i="1"/>
  <c r="W3524" i="1"/>
  <c r="U3524" i="1"/>
  <c r="V3524" i="1" s="1"/>
  <c r="T3524" i="1"/>
  <c r="S3524" i="1"/>
  <c r="R3524" i="1"/>
  <c r="Q3524" i="1"/>
  <c r="O3524" i="1"/>
  <c r="N3524" i="1"/>
  <c r="P3524" i="1" s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S3523" i="1" s="1"/>
  <c r="Q3523" i="1"/>
  <c r="O3523" i="1"/>
  <c r="N3523" i="1"/>
  <c r="P3523" i="1" s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W3520" i="1"/>
  <c r="U3520" i="1"/>
  <c r="T3520" i="1"/>
  <c r="V3520" i="1" s="1"/>
  <c r="R3520" i="1"/>
  <c r="Q3520" i="1"/>
  <c r="S3520" i="1" s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R3519" i="1"/>
  <c r="S3519" i="1" s="1"/>
  <c r="Q3519" i="1"/>
  <c r="P3519" i="1"/>
  <c r="O3519" i="1"/>
  <c r="N3519" i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S3518" i="1"/>
  <c r="R3518" i="1"/>
  <c r="Q3518" i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S3517" i="1" s="1"/>
  <c r="Q3517" i="1"/>
  <c r="P3517" i="1"/>
  <c r="O3517" i="1"/>
  <c r="N3517" i="1"/>
  <c r="L3517" i="1"/>
  <c r="K3517" i="1"/>
  <c r="M3517" i="1" s="1"/>
  <c r="J3517" i="1"/>
  <c r="AB3517" i="1" s="1"/>
  <c r="I3517" i="1"/>
  <c r="H3517" i="1"/>
  <c r="G3517" i="1"/>
  <c r="F3517" i="1"/>
  <c r="E3517" i="1"/>
  <c r="D3517" i="1"/>
  <c r="B3517" i="1"/>
  <c r="A3517" i="1"/>
  <c r="AA3516" i="1"/>
  <c r="Y3516" i="1"/>
  <c r="Z3516" i="1" s="1"/>
  <c r="X3516" i="1"/>
  <c r="W3516" i="1"/>
  <c r="U3516" i="1"/>
  <c r="V3516" i="1" s="1"/>
  <c r="T3516" i="1"/>
  <c r="S3516" i="1"/>
  <c r="R3516" i="1"/>
  <c r="Q3516" i="1"/>
  <c r="O3516" i="1"/>
  <c r="N3516" i="1"/>
  <c r="P3516" i="1" s="1"/>
  <c r="M3516" i="1"/>
  <c r="L3516" i="1"/>
  <c r="K3516" i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R3514" i="1"/>
  <c r="Q3514" i="1"/>
  <c r="S3514" i="1" s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Z3513" i="1"/>
  <c r="Y3513" i="1"/>
  <c r="X3513" i="1"/>
  <c r="W3513" i="1"/>
  <c r="V3513" i="1"/>
  <c r="U3513" i="1"/>
  <c r="T3513" i="1"/>
  <c r="R3513" i="1"/>
  <c r="S3513" i="1" s="1"/>
  <c r="Q3513" i="1"/>
  <c r="O3513" i="1"/>
  <c r="N3513" i="1"/>
  <c r="P3513" i="1" s="1"/>
  <c r="L3513" i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P3511" i="1"/>
  <c r="O3511" i="1"/>
  <c r="N3511" i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Z3510" i="1" s="1"/>
  <c r="X3510" i="1"/>
  <c r="W3510" i="1"/>
  <c r="U3510" i="1"/>
  <c r="V3510" i="1" s="1"/>
  <c r="T3510" i="1"/>
  <c r="S3510" i="1"/>
  <c r="R3510" i="1"/>
  <c r="Q3510" i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S3509" i="1" s="1"/>
  <c r="Q3509" i="1"/>
  <c r="P3509" i="1"/>
  <c r="O3509" i="1"/>
  <c r="N3509" i="1"/>
  <c r="L3509" i="1"/>
  <c r="K3509" i="1"/>
  <c r="M3509" i="1" s="1"/>
  <c r="J3509" i="1"/>
  <c r="AB3509" i="1" s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U3508" i="1"/>
  <c r="V3508" i="1" s="1"/>
  <c r="T3508" i="1"/>
  <c r="S3508" i="1"/>
  <c r="R3508" i="1"/>
  <c r="Q3508" i="1"/>
  <c r="O3508" i="1"/>
  <c r="N3508" i="1"/>
  <c r="P3508" i="1" s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R3506" i="1"/>
  <c r="Q3506" i="1"/>
  <c r="S3506" i="1" s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/>
  <c r="AA3504" i="1"/>
  <c r="Y3504" i="1"/>
  <c r="Z3504" i="1" s="1"/>
  <c r="X3504" i="1"/>
  <c r="W3504" i="1"/>
  <c r="U3504" i="1"/>
  <c r="V3504" i="1" s="1"/>
  <c r="T3504" i="1"/>
  <c r="R3504" i="1"/>
  <c r="Q3504" i="1"/>
  <c r="S3504" i="1" s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S3503" i="1" s="1"/>
  <c r="Q3503" i="1"/>
  <c r="P3503" i="1"/>
  <c r="O3503" i="1"/>
  <c r="N3503" i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S3502" i="1"/>
  <c r="R3502" i="1"/>
  <c r="Q3502" i="1"/>
  <c r="O3502" i="1"/>
  <c r="N3502" i="1"/>
  <c r="P3502" i="1" s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S3501" i="1" s="1"/>
  <c r="Q3501" i="1"/>
  <c r="P3501" i="1"/>
  <c r="O3501" i="1"/>
  <c r="N3501" i="1"/>
  <c r="L3501" i="1"/>
  <c r="K3501" i="1"/>
  <c r="M3501" i="1" s="1"/>
  <c r="J3501" i="1"/>
  <c r="AB3501" i="1" s="1"/>
  <c r="I3501" i="1"/>
  <c r="H3501" i="1"/>
  <c r="G3501" i="1"/>
  <c r="F3501" i="1"/>
  <c r="E3501" i="1"/>
  <c r="D3501" i="1"/>
  <c r="B3501" i="1"/>
  <c r="A3501" i="1"/>
  <c r="AA3500" i="1"/>
  <c r="Y3500" i="1"/>
  <c r="Z3500" i="1" s="1"/>
  <c r="X3500" i="1"/>
  <c r="W3500" i="1"/>
  <c r="U3500" i="1"/>
  <c r="V3500" i="1" s="1"/>
  <c r="T3500" i="1"/>
  <c r="S3500" i="1"/>
  <c r="R3500" i="1"/>
  <c r="Q3500" i="1"/>
  <c r="O3500" i="1"/>
  <c r="N3500" i="1"/>
  <c r="P3500" i="1" s="1"/>
  <c r="M3500" i="1"/>
  <c r="L3500" i="1"/>
  <c r="K3500" i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S3499" i="1" s="1"/>
  <c r="Q3499" i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Z3498" i="1" s="1"/>
  <c r="X3498" i="1"/>
  <c r="W3498" i="1"/>
  <c r="U3498" i="1"/>
  <c r="V3498" i="1" s="1"/>
  <c r="T3498" i="1"/>
  <c r="R3498" i="1"/>
  <c r="Q3498" i="1"/>
  <c r="S3498" i="1" s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Z3497" i="1"/>
  <c r="Y3497" i="1"/>
  <c r="X3497" i="1"/>
  <c r="W3497" i="1"/>
  <c r="V3497" i="1"/>
  <c r="U3497" i="1"/>
  <c r="T3497" i="1"/>
  <c r="R3497" i="1"/>
  <c r="S3497" i="1" s="1"/>
  <c r="Q3497" i="1"/>
  <c r="O3497" i="1"/>
  <c r="N3497" i="1"/>
  <c r="P3497" i="1" s="1"/>
  <c r="L3497" i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Z3496" i="1" s="1"/>
  <c r="X3496" i="1"/>
  <c r="W3496" i="1"/>
  <c r="U3496" i="1"/>
  <c r="V3496" i="1" s="1"/>
  <c r="T3496" i="1"/>
  <c r="R3496" i="1"/>
  <c r="Q3496" i="1"/>
  <c r="S3496" i="1" s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Q3495" i="1"/>
  <c r="S3495" i="1" s="1"/>
  <c r="P3495" i="1"/>
  <c r="O3495" i="1"/>
  <c r="N3495" i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Z3494" i="1" s="1"/>
  <c r="X3494" i="1"/>
  <c r="W3494" i="1"/>
  <c r="U3494" i="1"/>
  <c r="V3494" i="1" s="1"/>
  <c r="T3494" i="1"/>
  <c r="S3494" i="1"/>
  <c r="R3494" i="1"/>
  <c r="Q3494" i="1"/>
  <c r="O3494" i="1"/>
  <c r="N3494" i="1"/>
  <c r="P3494" i="1" s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S3493" i="1" s="1"/>
  <c r="Q3493" i="1"/>
  <c r="P3493" i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Z3492" i="1" s="1"/>
  <c r="X3492" i="1"/>
  <c r="W3492" i="1"/>
  <c r="U3492" i="1"/>
  <c r="V3492" i="1" s="1"/>
  <c r="T3492" i="1"/>
  <c r="S3492" i="1"/>
  <c r="R3492" i="1"/>
  <c r="Q3492" i="1"/>
  <c r="O3492" i="1"/>
  <c r="N3492" i="1"/>
  <c r="P3492" i="1" s="1"/>
  <c r="M3492" i="1"/>
  <c r="L3492" i="1"/>
  <c r="K3492" i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S3491" i="1" s="1"/>
  <c r="Q3491" i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T3490" i="1"/>
  <c r="R3490" i="1"/>
  <c r="Q3490" i="1"/>
  <c r="S3490" i="1" s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Z3489" i="1"/>
  <c r="Y3489" i="1"/>
  <c r="X3489" i="1"/>
  <c r="W3489" i="1"/>
  <c r="V3489" i="1"/>
  <c r="U3489" i="1"/>
  <c r="T3489" i="1"/>
  <c r="R3489" i="1"/>
  <c r="S3489" i="1" s="1"/>
  <c r="Q3489" i="1"/>
  <c r="O3489" i="1"/>
  <c r="N3489" i="1"/>
  <c r="P3489" i="1" s="1"/>
  <c r="L3489" i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Z3488" i="1" s="1"/>
  <c r="X3488" i="1"/>
  <c r="W3488" i="1"/>
  <c r="U3488" i="1"/>
  <c r="V3488" i="1" s="1"/>
  <c r="T3488" i="1"/>
  <c r="R3488" i="1"/>
  <c r="Q3488" i="1"/>
  <c r="S3488" i="1" s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R3487" i="1"/>
  <c r="Q3487" i="1"/>
  <c r="S3487" i="1" s="1"/>
  <c r="P3487" i="1"/>
  <c r="O3487" i="1"/>
  <c r="N3487" i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S3486" i="1"/>
  <c r="R3486" i="1"/>
  <c r="Q3486" i="1"/>
  <c r="O3486" i="1"/>
  <c r="N3486" i="1"/>
  <c r="P3486" i="1" s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S3485" i="1" s="1"/>
  <c r="Q3485" i="1"/>
  <c r="P3485" i="1"/>
  <c r="O3485" i="1"/>
  <c r="N3485" i="1"/>
  <c r="L3485" i="1"/>
  <c r="K3485" i="1"/>
  <c r="M3485" i="1" s="1"/>
  <c r="J3485" i="1"/>
  <c r="AB3485" i="1" s="1"/>
  <c r="I3485" i="1"/>
  <c r="H3485" i="1"/>
  <c r="G3485" i="1"/>
  <c r="F3485" i="1"/>
  <c r="E3485" i="1"/>
  <c r="D3485" i="1"/>
  <c r="B3485" i="1"/>
  <c r="A3485" i="1"/>
  <c r="AA3484" i="1"/>
  <c r="Y3484" i="1"/>
  <c r="Z3484" i="1" s="1"/>
  <c r="X3484" i="1"/>
  <c r="W3484" i="1"/>
  <c r="U3484" i="1"/>
  <c r="V3484" i="1" s="1"/>
  <c r="T3484" i="1"/>
  <c r="S3484" i="1"/>
  <c r="R3484" i="1"/>
  <c r="Q3484" i="1"/>
  <c r="O3484" i="1"/>
  <c r="N3484" i="1"/>
  <c r="P3484" i="1" s="1"/>
  <c r="M3484" i="1"/>
  <c r="L3484" i="1"/>
  <c r="K3484" i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S3483" i="1" s="1"/>
  <c r="Q3483" i="1"/>
  <c r="O3483" i="1"/>
  <c r="N3483" i="1"/>
  <c r="P3483" i="1" s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Z3482" i="1" s="1"/>
  <c r="X3482" i="1"/>
  <c r="W3482" i="1"/>
  <c r="U3482" i="1"/>
  <c r="V3482" i="1" s="1"/>
  <c r="T3482" i="1"/>
  <c r="R3482" i="1"/>
  <c r="Q3482" i="1"/>
  <c r="S3482" i="1" s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Z3481" i="1"/>
  <c r="Y3481" i="1"/>
  <c r="X3481" i="1"/>
  <c r="W3481" i="1"/>
  <c r="V3481" i="1"/>
  <c r="U3481" i="1"/>
  <c r="T3481" i="1"/>
  <c r="R3481" i="1"/>
  <c r="Q3481" i="1"/>
  <c r="S3481" i="1" s="1"/>
  <c r="O3481" i="1"/>
  <c r="N3481" i="1"/>
  <c r="P3481" i="1" s="1"/>
  <c r="L3481" i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W3480" i="1"/>
  <c r="U3480" i="1"/>
  <c r="T3480" i="1"/>
  <c r="V3480" i="1" s="1"/>
  <c r="R3480" i="1"/>
  <c r="Q3480" i="1"/>
  <c r="S3480" i="1" s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P3479" i="1"/>
  <c r="O3479" i="1"/>
  <c r="N3479" i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Z3478" i="1" s="1"/>
  <c r="X3478" i="1"/>
  <c r="W3478" i="1"/>
  <c r="U3478" i="1"/>
  <c r="V3478" i="1" s="1"/>
  <c r="T3478" i="1"/>
  <c r="S3478" i="1"/>
  <c r="R3478" i="1"/>
  <c r="Q3478" i="1"/>
  <c r="O3478" i="1"/>
  <c r="N3478" i="1"/>
  <c r="P3478" i="1" s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P3477" i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S3476" i="1"/>
  <c r="R3476" i="1"/>
  <c r="Q3476" i="1"/>
  <c r="O3476" i="1"/>
  <c r="N3476" i="1"/>
  <c r="P3476" i="1" s="1"/>
  <c r="M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S3475" i="1" s="1"/>
  <c r="Q3475" i="1"/>
  <c r="O3475" i="1"/>
  <c r="N3475" i="1"/>
  <c r="P3475" i="1" s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R3474" i="1"/>
  <c r="Q3474" i="1"/>
  <c r="S3474" i="1" s="1"/>
  <c r="O3474" i="1"/>
  <c r="N3474" i="1"/>
  <c r="M3474" i="1"/>
  <c r="L3474" i="1"/>
  <c r="K3474" i="1"/>
  <c r="J3474" i="1"/>
  <c r="I3474" i="1"/>
  <c r="H3474" i="1"/>
  <c r="G3474" i="1"/>
  <c r="F3474" i="1"/>
  <c r="E3474" i="1"/>
  <c r="D3474" i="1"/>
  <c r="B3474" i="1"/>
  <c r="A3474" i="1" s="1"/>
  <c r="AA3473" i="1"/>
  <c r="Z3473" i="1"/>
  <c r="Y3473" i="1"/>
  <c r="X3473" i="1"/>
  <c r="W3473" i="1"/>
  <c r="V3473" i="1"/>
  <c r="U3473" i="1"/>
  <c r="T3473" i="1"/>
  <c r="R3473" i="1"/>
  <c r="Q3473" i="1"/>
  <c r="S3473" i="1" s="1"/>
  <c r="O3473" i="1"/>
  <c r="N3473" i="1"/>
  <c r="P3473" i="1" s="1"/>
  <c r="L3473" i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Z3471" i="1"/>
  <c r="Y3471" i="1"/>
  <c r="X3471" i="1"/>
  <c r="W3471" i="1"/>
  <c r="V3471" i="1"/>
  <c r="U3471" i="1"/>
  <c r="T3471" i="1"/>
  <c r="R3471" i="1"/>
  <c r="S3471" i="1" s="1"/>
  <c r="Q3471" i="1"/>
  <c r="P3471" i="1"/>
  <c r="O3471" i="1"/>
  <c r="N3471" i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S3470" i="1"/>
  <c r="R3470" i="1"/>
  <c r="Q3470" i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P3469" i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S3468" i="1"/>
  <c r="R3468" i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O3467" i="1"/>
  <c r="N3467" i="1"/>
  <c r="P3467" i="1" s="1"/>
  <c r="L3467" i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R3466" i="1"/>
  <c r="Q3466" i="1"/>
  <c r="S3466" i="1" s="1"/>
  <c r="O3466" i="1"/>
  <c r="N3466" i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R3465" i="1"/>
  <c r="S3465" i="1" s="1"/>
  <c r="Q3465" i="1"/>
  <c r="O3465" i="1"/>
  <c r="N3465" i="1"/>
  <c r="P3465" i="1" s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W3464" i="1"/>
  <c r="U3464" i="1"/>
  <c r="T3464" i="1"/>
  <c r="V3464" i="1" s="1"/>
  <c r="R3464" i="1"/>
  <c r="Q3464" i="1"/>
  <c r="S3464" i="1" s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P3463" i="1"/>
  <c r="O3463" i="1"/>
  <c r="N3463" i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S3462" i="1"/>
  <c r="R3462" i="1"/>
  <c r="Q3462" i="1"/>
  <c r="O3462" i="1"/>
  <c r="N3462" i="1"/>
  <c r="P3462" i="1" s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P3461" i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S3460" i="1"/>
  <c r="R3460" i="1"/>
  <c r="Q3460" i="1"/>
  <c r="O3460" i="1"/>
  <c r="N3460" i="1"/>
  <c r="P3460" i="1" s="1"/>
  <c r="M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S3459" i="1" s="1"/>
  <c r="Q3459" i="1"/>
  <c r="O3459" i="1"/>
  <c r="N3459" i="1"/>
  <c r="P3459" i="1" s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W3458" i="1"/>
  <c r="U3458" i="1"/>
  <c r="T3458" i="1"/>
  <c r="R3458" i="1"/>
  <c r="Q3458" i="1"/>
  <c r="S3458" i="1" s="1"/>
  <c r="O3458" i="1"/>
  <c r="N3458" i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 s="1"/>
  <c r="AA3457" i="1"/>
  <c r="Z3457" i="1"/>
  <c r="Y3457" i="1"/>
  <c r="X3457" i="1"/>
  <c r="W3457" i="1"/>
  <c r="V3457" i="1"/>
  <c r="U3457" i="1"/>
  <c r="T3457" i="1"/>
  <c r="R3457" i="1"/>
  <c r="S3457" i="1" s="1"/>
  <c r="Q3457" i="1"/>
  <c r="O3457" i="1"/>
  <c r="N3457" i="1"/>
  <c r="P3457" i="1" s="1"/>
  <c r="L3457" i="1"/>
  <c r="K3457" i="1"/>
  <c r="J3457" i="1"/>
  <c r="I3457" i="1"/>
  <c r="H3457" i="1"/>
  <c r="G3457" i="1"/>
  <c r="F3457" i="1"/>
  <c r="E3457" i="1"/>
  <c r="D3457" i="1"/>
  <c r="B3457" i="1"/>
  <c r="A3457" i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P3455" i="1"/>
  <c r="O3455" i="1"/>
  <c r="N3455" i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S3454" i="1"/>
  <c r="R3454" i="1"/>
  <c r="Q3454" i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P3453" i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S3451" i="1"/>
  <c r="R3451" i="1"/>
  <c r="Q3451" i="1"/>
  <c r="O3451" i="1"/>
  <c r="P3451" i="1" s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Z3450" i="1"/>
  <c r="Y3450" i="1"/>
  <c r="X3450" i="1"/>
  <c r="W3450" i="1"/>
  <c r="V3450" i="1"/>
  <c r="U3450" i="1"/>
  <c r="T3450" i="1"/>
  <c r="R3450" i="1"/>
  <c r="S3450" i="1" s="1"/>
  <c r="Q3450" i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/>
  <c r="AA3449" i="1"/>
  <c r="Y3449" i="1"/>
  <c r="Z3449" i="1" s="1"/>
  <c r="X3449" i="1"/>
  <c r="W3449" i="1"/>
  <c r="U3449" i="1"/>
  <c r="V3449" i="1" s="1"/>
  <c r="T3449" i="1"/>
  <c r="R3449" i="1"/>
  <c r="Q3449" i="1"/>
  <c r="S3449" i="1" s="1"/>
  <c r="O3449" i="1"/>
  <c r="N3449" i="1"/>
  <c r="P3449" i="1" s="1"/>
  <c r="M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P3448" i="1"/>
  <c r="O3448" i="1"/>
  <c r="N3448" i="1"/>
  <c r="L3448" i="1"/>
  <c r="M3448" i="1" s="1"/>
  <c r="K3448" i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S3447" i="1"/>
  <c r="R3447" i="1"/>
  <c r="Q3447" i="1"/>
  <c r="O3447" i="1"/>
  <c r="P3447" i="1" s="1"/>
  <c r="N3447" i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Z3446" i="1"/>
  <c r="Y3446" i="1"/>
  <c r="X3446" i="1"/>
  <c r="W3446" i="1"/>
  <c r="V3446" i="1"/>
  <c r="U3446" i="1"/>
  <c r="T3446" i="1"/>
  <c r="R3446" i="1"/>
  <c r="S3446" i="1" s="1"/>
  <c r="Q3446" i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Z3445" i="1" s="1"/>
  <c r="X3445" i="1"/>
  <c r="W3445" i="1"/>
  <c r="U3445" i="1"/>
  <c r="V3445" i="1" s="1"/>
  <c r="T3445" i="1"/>
  <c r="R3445" i="1"/>
  <c r="Q3445" i="1"/>
  <c r="S3445" i="1" s="1"/>
  <c r="O3445" i="1"/>
  <c r="N3445" i="1"/>
  <c r="P3445" i="1" s="1"/>
  <c r="M3445" i="1"/>
  <c r="L3445" i="1"/>
  <c r="K3445" i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P3444" i="1"/>
  <c r="O3444" i="1"/>
  <c r="N3444" i="1"/>
  <c r="L3444" i="1"/>
  <c r="M3444" i="1" s="1"/>
  <c r="K3444" i="1"/>
  <c r="J3444" i="1"/>
  <c r="I3444" i="1"/>
  <c r="H3444" i="1"/>
  <c r="AB3444" i="1" s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S3443" i="1"/>
  <c r="R3443" i="1"/>
  <c r="Q3443" i="1"/>
  <c r="O3443" i="1"/>
  <c r="P3443" i="1" s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Z3442" i="1"/>
  <c r="Y3442" i="1"/>
  <c r="X3442" i="1"/>
  <c r="W3442" i="1"/>
  <c r="V3442" i="1"/>
  <c r="U3442" i="1"/>
  <c r="T3442" i="1"/>
  <c r="R3442" i="1"/>
  <c r="S3442" i="1" s="1"/>
  <c r="Q3442" i="1"/>
  <c r="O3442" i="1"/>
  <c r="N3442" i="1"/>
  <c r="P3442" i="1" s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/>
  <c r="AA3441" i="1"/>
  <c r="Y3441" i="1"/>
  <c r="Z3441" i="1" s="1"/>
  <c r="X3441" i="1"/>
  <c r="W3441" i="1"/>
  <c r="U3441" i="1"/>
  <c r="V3441" i="1" s="1"/>
  <c r="T3441" i="1"/>
  <c r="R3441" i="1"/>
  <c r="Q3441" i="1"/>
  <c r="S3441" i="1" s="1"/>
  <c r="O3441" i="1"/>
  <c r="N3441" i="1"/>
  <c r="P3441" i="1" s="1"/>
  <c r="M3441" i="1"/>
  <c r="L3441" i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P3440" i="1"/>
  <c r="O3440" i="1"/>
  <c r="N3440" i="1"/>
  <c r="L3440" i="1"/>
  <c r="M3440" i="1" s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S3439" i="1"/>
  <c r="R3439" i="1"/>
  <c r="Q3439" i="1"/>
  <c r="O3439" i="1"/>
  <c r="P3439" i="1" s="1"/>
  <c r="N3439" i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 s="1"/>
  <c r="AA3438" i="1"/>
  <c r="Z3438" i="1"/>
  <c r="Y3438" i="1"/>
  <c r="X3438" i="1"/>
  <c r="W3438" i="1"/>
  <c r="V3438" i="1"/>
  <c r="U3438" i="1"/>
  <c r="T3438" i="1"/>
  <c r="R3438" i="1"/>
  <c r="S3438" i="1" s="1"/>
  <c r="Q3438" i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Z3437" i="1" s="1"/>
  <c r="X3437" i="1"/>
  <c r="W3437" i="1"/>
  <c r="U3437" i="1"/>
  <c r="V3437" i="1" s="1"/>
  <c r="T3437" i="1"/>
  <c r="R3437" i="1"/>
  <c r="Q3437" i="1"/>
  <c r="S3437" i="1" s="1"/>
  <c r="O3437" i="1"/>
  <c r="N3437" i="1"/>
  <c r="P3437" i="1" s="1"/>
  <c r="M3437" i="1"/>
  <c r="L3437" i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P3436" i="1"/>
  <c r="O3436" i="1"/>
  <c r="N3436" i="1"/>
  <c r="L3436" i="1"/>
  <c r="M3436" i="1" s="1"/>
  <c r="K3436" i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S3435" i="1"/>
  <c r="R3435" i="1"/>
  <c r="Q3435" i="1"/>
  <c r="O3435" i="1"/>
  <c r="P3435" i="1" s="1"/>
  <c r="N3435" i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Z3434" i="1"/>
  <c r="Y3434" i="1"/>
  <c r="X3434" i="1"/>
  <c r="W3434" i="1"/>
  <c r="V3434" i="1"/>
  <c r="U3434" i="1"/>
  <c r="T3434" i="1"/>
  <c r="R3434" i="1"/>
  <c r="S3434" i="1" s="1"/>
  <c r="Q3434" i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/>
  <c r="AA3433" i="1"/>
  <c r="Y3433" i="1"/>
  <c r="Z3433" i="1" s="1"/>
  <c r="X3433" i="1"/>
  <c r="W3433" i="1"/>
  <c r="U3433" i="1"/>
  <c r="V3433" i="1" s="1"/>
  <c r="T3433" i="1"/>
  <c r="R3433" i="1"/>
  <c r="Q3433" i="1"/>
  <c r="S3433" i="1" s="1"/>
  <c r="O3433" i="1"/>
  <c r="N3433" i="1"/>
  <c r="P3433" i="1" s="1"/>
  <c r="M3433" i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P3432" i="1"/>
  <c r="O3432" i="1"/>
  <c r="N3432" i="1"/>
  <c r="L3432" i="1"/>
  <c r="M3432" i="1" s="1"/>
  <c r="K3432" i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S3431" i="1"/>
  <c r="R3431" i="1"/>
  <c r="Q3431" i="1"/>
  <c r="O3431" i="1"/>
  <c r="P3431" i="1" s="1"/>
  <c r="N3431" i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Z3430" i="1"/>
  <c r="Y3430" i="1"/>
  <c r="X3430" i="1"/>
  <c r="W3430" i="1"/>
  <c r="V3430" i="1"/>
  <c r="U3430" i="1"/>
  <c r="T3430" i="1"/>
  <c r="R3430" i="1"/>
  <c r="S3430" i="1" s="1"/>
  <c r="Q3430" i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Z3429" i="1" s="1"/>
  <c r="X3429" i="1"/>
  <c r="W3429" i="1"/>
  <c r="U3429" i="1"/>
  <c r="V3429" i="1" s="1"/>
  <c r="T3429" i="1"/>
  <c r="R3429" i="1"/>
  <c r="Q3429" i="1"/>
  <c r="S3429" i="1" s="1"/>
  <c r="O3429" i="1"/>
  <c r="N3429" i="1"/>
  <c r="P3429" i="1" s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P3428" i="1"/>
  <c r="O3428" i="1"/>
  <c r="N3428" i="1"/>
  <c r="L3428" i="1"/>
  <c r="M3428" i="1" s="1"/>
  <c r="K3428" i="1"/>
  <c r="J3428" i="1"/>
  <c r="I3428" i="1"/>
  <c r="H3428" i="1"/>
  <c r="AB3428" i="1" s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S3427" i="1"/>
  <c r="R3427" i="1"/>
  <c r="Q3427" i="1"/>
  <c r="O3427" i="1"/>
  <c r="P3427" i="1" s="1"/>
  <c r="N3427" i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V3426" i="1"/>
  <c r="U3426" i="1"/>
  <c r="T3426" i="1"/>
  <c r="R3426" i="1"/>
  <c r="S3426" i="1" s="1"/>
  <c r="Q3426" i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/>
  <c r="AA3425" i="1"/>
  <c r="Y3425" i="1"/>
  <c r="Z3425" i="1" s="1"/>
  <c r="X3425" i="1"/>
  <c r="W3425" i="1"/>
  <c r="U3425" i="1"/>
  <c r="V3425" i="1" s="1"/>
  <c r="T3425" i="1"/>
  <c r="R3425" i="1"/>
  <c r="Q3425" i="1"/>
  <c r="S3425" i="1" s="1"/>
  <c r="O3425" i="1"/>
  <c r="N3425" i="1"/>
  <c r="P3425" i="1" s="1"/>
  <c r="M3425" i="1"/>
  <c r="L3425" i="1"/>
  <c r="K3425" i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P3424" i="1"/>
  <c r="O3424" i="1"/>
  <c r="N3424" i="1"/>
  <c r="L3424" i="1"/>
  <c r="M3424" i="1" s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S3423" i="1"/>
  <c r="R3423" i="1"/>
  <c r="Q3423" i="1"/>
  <c r="O3423" i="1"/>
  <c r="P3423" i="1" s="1"/>
  <c r="N3423" i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Z3422" i="1"/>
  <c r="Y3422" i="1"/>
  <c r="X3422" i="1"/>
  <c r="W3422" i="1"/>
  <c r="V3422" i="1"/>
  <c r="U3422" i="1"/>
  <c r="T3422" i="1"/>
  <c r="R3422" i="1"/>
  <c r="S3422" i="1" s="1"/>
  <c r="Q3422" i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Z3421" i="1" s="1"/>
  <c r="X3421" i="1"/>
  <c r="W3421" i="1"/>
  <c r="U3421" i="1"/>
  <c r="V3421" i="1" s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AB3420" i="1" s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O3419" i="1"/>
  <c r="P3419" i="1" s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P3418" i="1" s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Y3413" i="1"/>
  <c r="Z3413" i="1" s="1"/>
  <c r="X3413" i="1"/>
  <c r="W3413" i="1"/>
  <c r="U3413" i="1"/>
  <c r="V3413" i="1" s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O3411" i="1"/>
  <c r="P3411" i="1" s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R3406" i="1"/>
  <c r="S3406" i="1" s="1"/>
  <c r="Q3406" i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Z3405" i="1" s="1"/>
  <c r="X3405" i="1"/>
  <c r="W3405" i="1"/>
  <c r="U3405" i="1"/>
  <c r="V3405" i="1" s="1"/>
  <c r="T3405" i="1"/>
  <c r="R3405" i="1"/>
  <c r="Q3405" i="1"/>
  <c r="S3405" i="1" s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P3404" i="1"/>
  <c r="O3404" i="1"/>
  <c r="N3404" i="1"/>
  <c r="L3404" i="1"/>
  <c r="M3404" i="1" s="1"/>
  <c r="K3404" i="1"/>
  <c r="J3404" i="1"/>
  <c r="I3404" i="1"/>
  <c r="H3404" i="1"/>
  <c r="AB3404" i="1" s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O3403" i="1"/>
  <c r="P3403" i="1" s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N3399" i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R3398" i="1"/>
  <c r="S3398" i="1" s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Y3397" i="1"/>
  <c r="Z3397" i="1" s="1"/>
  <c r="X3397" i="1"/>
  <c r="W3397" i="1"/>
  <c r="U3397" i="1"/>
  <c r="V3397" i="1" s="1"/>
  <c r="T3397" i="1"/>
  <c r="R3397" i="1"/>
  <c r="Q3397" i="1"/>
  <c r="S3397" i="1" s="1"/>
  <c r="O3397" i="1"/>
  <c r="N3397" i="1"/>
  <c r="P3397" i="1" s="1"/>
  <c r="M3397" i="1"/>
  <c r="L3397" i="1"/>
  <c r="K3397" i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P3396" i="1"/>
  <c r="O3396" i="1"/>
  <c r="N3396" i="1"/>
  <c r="L3396" i="1"/>
  <c r="M3396" i="1" s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O3395" i="1"/>
  <c r="P3395" i="1" s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P3394" i="1" s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Z3389" i="1" s="1"/>
  <c r="X3389" i="1"/>
  <c r="W3389" i="1"/>
  <c r="U3389" i="1"/>
  <c r="V3389" i="1" s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AB3388" i="1" s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O3387" i="1"/>
  <c r="P3387" i="1" s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P3386" i="1" s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Z3381" i="1" s="1"/>
  <c r="X3381" i="1"/>
  <c r="W3381" i="1"/>
  <c r="U3381" i="1"/>
  <c r="V3381" i="1" s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O3379" i="1"/>
  <c r="P3379" i="1" s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Z3373" i="1" s="1"/>
  <c r="X3373" i="1"/>
  <c r="W3373" i="1"/>
  <c r="U3373" i="1"/>
  <c r="V3373" i="1" s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AB3372" i="1" s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O3371" i="1"/>
  <c r="P3371" i="1" s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N3367" i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R3366" i="1"/>
  <c r="S3366" i="1" s="1"/>
  <c r="Q3366" i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Z3365" i="1" s="1"/>
  <c r="X3365" i="1"/>
  <c r="W3365" i="1"/>
  <c r="U3365" i="1"/>
  <c r="V3365" i="1" s="1"/>
  <c r="T3365" i="1"/>
  <c r="R3365" i="1"/>
  <c r="Q3365" i="1"/>
  <c r="S3365" i="1" s="1"/>
  <c r="O3365" i="1"/>
  <c r="N3365" i="1"/>
  <c r="P3365" i="1" s="1"/>
  <c r="M3365" i="1"/>
  <c r="L3365" i="1"/>
  <c r="K3365" i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P3364" i="1"/>
  <c r="O3364" i="1"/>
  <c r="N3364" i="1"/>
  <c r="L3364" i="1"/>
  <c r="M3364" i="1" s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O3363" i="1"/>
  <c r="P3363" i="1" s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Z3357" i="1" s="1"/>
  <c r="X3357" i="1"/>
  <c r="W3357" i="1"/>
  <c r="U3357" i="1"/>
  <c r="V3357" i="1" s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AB3356" i="1" s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O3355" i="1"/>
  <c r="P3355" i="1" s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Z3349" i="1" s="1"/>
  <c r="X3349" i="1"/>
  <c r="W3349" i="1"/>
  <c r="U3349" i="1"/>
  <c r="V3349" i="1" s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O3347" i="1"/>
  <c r="P3347" i="1" s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Z3341" i="1" s="1"/>
  <c r="X3341" i="1"/>
  <c r="W3341" i="1"/>
  <c r="U3341" i="1"/>
  <c r="V3341" i="1" s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AB3340" i="1" s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O3339" i="1"/>
  <c r="P3339" i="1" s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P3338" i="1" s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N3335" i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R3334" i="1"/>
  <c r="S3334" i="1" s="1"/>
  <c r="Q3334" i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Z3333" i="1" s="1"/>
  <c r="X3333" i="1"/>
  <c r="W3333" i="1"/>
  <c r="U3333" i="1"/>
  <c r="V3333" i="1" s="1"/>
  <c r="T3333" i="1"/>
  <c r="R3333" i="1"/>
  <c r="Q3333" i="1"/>
  <c r="S3333" i="1" s="1"/>
  <c r="O3333" i="1"/>
  <c r="N3333" i="1"/>
  <c r="P3333" i="1" s="1"/>
  <c r="M3333" i="1"/>
  <c r="L3333" i="1"/>
  <c r="K3333" i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P3332" i="1"/>
  <c r="O3332" i="1"/>
  <c r="N3332" i="1"/>
  <c r="L3332" i="1"/>
  <c r="M3332" i="1" s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O3331" i="1"/>
  <c r="P3331" i="1" s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P3330" i="1" s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Z3325" i="1" s="1"/>
  <c r="X3325" i="1"/>
  <c r="W3325" i="1"/>
  <c r="U3325" i="1"/>
  <c r="V3325" i="1" s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AB3324" i="1" s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O3323" i="1"/>
  <c r="P3323" i="1" s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P3322" i="1" s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Z3317" i="1" s="1"/>
  <c r="X3317" i="1"/>
  <c r="W3317" i="1"/>
  <c r="U3317" i="1"/>
  <c r="V3317" i="1" s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O3315" i="1"/>
  <c r="P3315" i="1" s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P3314" i="1" s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Z3309" i="1" s="1"/>
  <c r="X3309" i="1"/>
  <c r="W3309" i="1"/>
  <c r="U3309" i="1"/>
  <c r="V3309" i="1" s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AB3308" i="1" s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O3307" i="1"/>
  <c r="P3307" i="1" s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N3303" i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R3302" i="1"/>
  <c r="S3302" i="1" s="1"/>
  <c r="Q3302" i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Z3301" i="1" s="1"/>
  <c r="X3301" i="1"/>
  <c r="W3301" i="1"/>
  <c r="U3301" i="1"/>
  <c r="V3301" i="1" s="1"/>
  <c r="T3301" i="1"/>
  <c r="R3301" i="1"/>
  <c r="Q3301" i="1"/>
  <c r="S3301" i="1" s="1"/>
  <c r="O3301" i="1"/>
  <c r="N3301" i="1"/>
  <c r="P3301" i="1" s="1"/>
  <c r="M3301" i="1"/>
  <c r="L3301" i="1"/>
  <c r="K3301" i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P3300" i="1"/>
  <c r="O3300" i="1"/>
  <c r="N3300" i="1"/>
  <c r="L3300" i="1"/>
  <c r="M3300" i="1" s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O3299" i="1"/>
  <c r="P3299" i="1" s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P3298" i="1" s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Z3293" i="1" s="1"/>
  <c r="X3293" i="1"/>
  <c r="W3293" i="1"/>
  <c r="U3293" i="1"/>
  <c r="V3293" i="1" s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AB3292" i="1" s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O3291" i="1"/>
  <c r="P3291" i="1" s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P3290" i="1" s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Y3285" i="1"/>
  <c r="Z3285" i="1" s="1"/>
  <c r="X3285" i="1"/>
  <c r="W3285" i="1"/>
  <c r="U3285" i="1"/>
  <c r="V3285" i="1" s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AB3284" i="1" s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O3283" i="1"/>
  <c r="P3283" i="1" s="1"/>
  <c r="N3283" i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N3279" i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R3278" i="1"/>
  <c r="S3278" i="1" s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Y3277" i="1"/>
  <c r="Z3277" i="1" s="1"/>
  <c r="X3277" i="1"/>
  <c r="W3277" i="1"/>
  <c r="U3277" i="1"/>
  <c r="V3277" i="1" s="1"/>
  <c r="T3277" i="1"/>
  <c r="R3277" i="1"/>
  <c r="Q3277" i="1"/>
  <c r="S3277" i="1" s="1"/>
  <c r="O3277" i="1"/>
  <c r="N3277" i="1"/>
  <c r="P3277" i="1" s="1"/>
  <c r="M3277" i="1"/>
  <c r="L3277" i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P3276" i="1"/>
  <c r="O3276" i="1"/>
  <c r="N3276" i="1"/>
  <c r="L3276" i="1"/>
  <c r="M3276" i="1" s="1"/>
  <c r="K3276" i="1"/>
  <c r="J3276" i="1"/>
  <c r="I3276" i="1"/>
  <c r="H3276" i="1"/>
  <c r="AB3276" i="1" s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O3275" i="1"/>
  <c r="P3275" i="1" s="1"/>
  <c r="N3275" i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AB3272" i="1" s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N3271" i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R3270" i="1"/>
  <c r="S3270" i="1" s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Y3269" i="1"/>
  <c r="Z3269" i="1" s="1"/>
  <c r="X3269" i="1"/>
  <c r="W3269" i="1"/>
  <c r="U3269" i="1"/>
  <c r="V3269" i="1" s="1"/>
  <c r="T3269" i="1"/>
  <c r="R3269" i="1"/>
  <c r="Q3269" i="1"/>
  <c r="S3269" i="1" s="1"/>
  <c r="O3269" i="1"/>
  <c r="N3269" i="1"/>
  <c r="P3269" i="1" s="1"/>
  <c r="M3269" i="1"/>
  <c r="L3269" i="1"/>
  <c r="K3269" i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P3268" i="1"/>
  <c r="O3268" i="1"/>
  <c r="N3268" i="1"/>
  <c r="L3268" i="1"/>
  <c r="M3268" i="1" s="1"/>
  <c r="K3268" i="1"/>
  <c r="J3268" i="1"/>
  <c r="I3268" i="1"/>
  <c r="H3268" i="1"/>
  <c r="AB3268" i="1" s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O3267" i="1"/>
  <c r="P3267" i="1" s="1"/>
  <c r="N3267" i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P3266" i="1" s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AB3264" i="1" s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Y3261" i="1"/>
  <c r="Z3261" i="1" s="1"/>
  <c r="X3261" i="1"/>
  <c r="W3261" i="1"/>
  <c r="U3261" i="1"/>
  <c r="V3261" i="1" s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AB3260" i="1" s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O3259" i="1"/>
  <c r="P3259" i="1" s="1"/>
  <c r="N3259" i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P3258" i="1" s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AB3256" i="1" s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Y3253" i="1"/>
  <c r="Z3253" i="1" s="1"/>
  <c r="X3253" i="1"/>
  <c r="W3253" i="1"/>
  <c r="U3253" i="1"/>
  <c r="V3253" i="1" s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AB3252" i="1" s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O3251" i="1"/>
  <c r="P3251" i="1" s="1"/>
  <c r="N3251" i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P3250" i="1" s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Z3245" i="1" s="1"/>
  <c r="X3245" i="1"/>
  <c r="W3245" i="1"/>
  <c r="U3245" i="1"/>
  <c r="V3245" i="1" s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AB3244" i="1" s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O3243" i="1"/>
  <c r="P3243" i="1" s="1"/>
  <c r="N3243" i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 s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AB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 s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AB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S3230" i="1"/>
  <c r="R3230" i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O3229" i="1"/>
  <c r="N3229" i="1"/>
  <c r="P3229" i="1" s="1"/>
  <c r="M3229" i="1"/>
  <c r="L3229" i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 s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AB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S3222" i="1"/>
  <c r="R3222" i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AB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S3214" i="1"/>
  <c r="R3214" i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 s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AB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AB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S3198" i="1"/>
  <c r="R3198" i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O3197" i="1"/>
  <c r="N3197" i="1"/>
  <c r="P3197" i="1" s="1"/>
  <c r="M3197" i="1"/>
  <c r="L3197" i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M3196" i="1"/>
  <c r="L3196" i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AB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S3190" i="1"/>
  <c r="R3190" i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O3189" i="1"/>
  <c r="N3189" i="1"/>
  <c r="P3189" i="1" s="1"/>
  <c r="M3189" i="1"/>
  <c r="L3189" i="1"/>
  <c r="K3189" i="1"/>
  <c r="J3189" i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AB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S3182" i="1"/>
  <c r="R3182" i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O3181" i="1"/>
  <c r="N3181" i="1"/>
  <c r="P3181" i="1" s="1"/>
  <c r="M3181" i="1"/>
  <c r="L3181" i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P3177" i="1"/>
  <c r="O3177" i="1"/>
  <c r="N3177" i="1"/>
  <c r="L3177" i="1"/>
  <c r="M3177" i="1" s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R3174" i="1"/>
  <c r="S3174" i="1" s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Z3173" i="1" s="1"/>
  <c r="X3173" i="1"/>
  <c r="W3173" i="1"/>
  <c r="U3173" i="1"/>
  <c r="V3173" i="1" s="1"/>
  <c r="T3173" i="1"/>
  <c r="R3173" i="1"/>
  <c r="Q3173" i="1"/>
  <c r="S3173" i="1" s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P3172" i="1"/>
  <c r="O3172" i="1"/>
  <c r="N3172" i="1"/>
  <c r="L3172" i="1"/>
  <c r="M3172" i="1" s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O3171" i="1"/>
  <c r="P3171" i="1" s="1"/>
  <c r="N3171" i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AB3168" i="1" s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Z3165" i="1" s="1"/>
  <c r="X3165" i="1"/>
  <c r="W3165" i="1"/>
  <c r="U3165" i="1"/>
  <c r="V3165" i="1" s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O3163" i="1"/>
  <c r="P3163" i="1" s="1"/>
  <c r="N3163" i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Z3157" i="1" s="1"/>
  <c r="X3157" i="1"/>
  <c r="W3157" i="1"/>
  <c r="U3157" i="1"/>
  <c r="V3157" i="1" s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O3155" i="1"/>
  <c r="P3155" i="1" s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R3150" i="1"/>
  <c r="S3150" i="1" s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Z3149" i="1" s="1"/>
  <c r="X3149" i="1"/>
  <c r="W3149" i="1"/>
  <c r="U3149" i="1"/>
  <c r="V3149" i="1" s="1"/>
  <c r="T3149" i="1"/>
  <c r="R3149" i="1"/>
  <c r="Q3149" i="1"/>
  <c r="S3149" i="1" s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P3148" i="1"/>
  <c r="O3148" i="1"/>
  <c r="N3148" i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O3147" i="1"/>
  <c r="P3147" i="1" s="1"/>
  <c r="N3147" i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R3142" i="1"/>
  <c r="S3142" i="1" s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Z3141" i="1" s="1"/>
  <c r="X3141" i="1"/>
  <c r="W3141" i="1"/>
  <c r="U3141" i="1"/>
  <c r="V3141" i="1" s="1"/>
  <c r="T3141" i="1"/>
  <c r="R3141" i="1"/>
  <c r="Q3141" i="1"/>
  <c r="S3141" i="1" s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P3140" i="1"/>
  <c r="O3140" i="1"/>
  <c r="N3140" i="1"/>
  <c r="L3140" i="1"/>
  <c r="M3140" i="1" s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O3139" i="1"/>
  <c r="P3139" i="1" s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AB3136" i="1" s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Z3133" i="1" s="1"/>
  <c r="X3133" i="1"/>
  <c r="W3133" i="1"/>
  <c r="U3133" i="1"/>
  <c r="V3133" i="1" s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O3131" i="1"/>
  <c r="P3131" i="1" s="1"/>
  <c r="N3131" i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Z3125" i="1" s="1"/>
  <c r="X3125" i="1"/>
  <c r="W3125" i="1"/>
  <c r="U3125" i="1"/>
  <c r="V3125" i="1" s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O3123" i="1"/>
  <c r="P3123" i="1" s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Z3117" i="1" s="1"/>
  <c r="X3117" i="1"/>
  <c r="W3117" i="1"/>
  <c r="U3117" i="1"/>
  <c r="V3117" i="1" s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O3115" i="1"/>
  <c r="P3115" i="1" s="1"/>
  <c r="N3115" i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R3110" i="1"/>
  <c r="S3110" i="1" s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Z3109" i="1" s="1"/>
  <c r="X3109" i="1"/>
  <c r="W3109" i="1"/>
  <c r="U3109" i="1"/>
  <c r="V3109" i="1" s="1"/>
  <c r="T3109" i="1"/>
  <c r="R3109" i="1"/>
  <c r="Q3109" i="1"/>
  <c r="S3109" i="1" s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P3108" i="1"/>
  <c r="O3108" i="1"/>
  <c r="N3108" i="1"/>
  <c r="L3108" i="1"/>
  <c r="M3108" i="1" s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O3107" i="1"/>
  <c r="P3107" i="1" s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AB3104" i="1" s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Z3101" i="1" s="1"/>
  <c r="X3101" i="1"/>
  <c r="W3101" i="1"/>
  <c r="U3101" i="1"/>
  <c r="V3101" i="1" s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O3099" i="1"/>
  <c r="P3099" i="1" s="1"/>
  <c r="N3099" i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Z3093" i="1" s="1"/>
  <c r="X3093" i="1"/>
  <c r="W3093" i="1"/>
  <c r="U3093" i="1"/>
  <c r="V3093" i="1" s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O3091" i="1"/>
  <c r="P3091" i="1" s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Z3085" i="1" s="1"/>
  <c r="X3085" i="1"/>
  <c r="W3085" i="1"/>
  <c r="U3085" i="1"/>
  <c r="V3085" i="1" s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O3083" i="1"/>
  <c r="P3083" i="1" s="1"/>
  <c r="N3083" i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R3078" i="1"/>
  <c r="S3078" i="1" s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Z3077" i="1" s="1"/>
  <c r="X3077" i="1"/>
  <c r="W3077" i="1"/>
  <c r="U3077" i="1"/>
  <c r="V3077" i="1" s="1"/>
  <c r="T3077" i="1"/>
  <c r="R3077" i="1"/>
  <c r="Q3077" i="1"/>
  <c r="S3077" i="1" s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P3076" i="1"/>
  <c r="O3076" i="1"/>
  <c r="N3076" i="1"/>
  <c r="L3076" i="1"/>
  <c r="M3076" i="1" s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O3075" i="1"/>
  <c r="P3075" i="1" s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AB3072" i="1" s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Z3069" i="1" s="1"/>
  <c r="X3069" i="1"/>
  <c r="W3069" i="1"/>
  <c r="U3069" i="1"/>
  <c r="V3069" i="1" s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O3067" i="1"/>
  <c r="P3067" i="1" s="1"/>
  <c r="N3067" i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Z3061" i="1" s="1"/>
  <c r="X3061" i="1"/>
  <c r="W3061" i="1"/>
  <c r="U3061" i="1"/>
  <c r="V3061" i="1" s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O3059" i="1"/>
  <c r="P3059" i="1" s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Z3053" i="1" s="1"/>
  <c r="X3053" i="1"/>
  <c r="W3053" i="1"/>
  <c r="U3053" i="1"/>
  <c r="V3053" i="1" s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O3051" i="1"/>
  <c r="P3051" i="1" s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R3046" i="1"/>
  <c r="S3046" i="1" s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Z3045" i="1" s="1"/>
  <c r="X3045" i="1"/>
  <c r="W3045" i="1"/>
  <c r="U3045" i="1"/>
  <c r="V3045" i="1" s="1"/>
  <c r="T3045" i="1"/>
  <c r="R3045" i="1"/>
  <c r="Q3045" i="1"/>
  <c r="S3045" i="1" s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P3044" i="1"/>
  <c r="O3044" i="1"/>
  <c r="N3044" i="1"/>
  <c r="L3044" i="1"/>
  <c r="M3044" i="1" s="1"/>
  <c r="K3044" i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O3043" i="1"/>
  <c r="P3043" i="1" s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Z3037" i="1" s="1"/>
  <c r="X3037" i="1"/>
  <c r="W3037" i="1"/>
  <c r="U3037" i="1"/>
  <c r="V3037" i="1" s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O3035" i="1"/>
  <c r="P3035" i="1" s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/>
  <c r="AA3029" i="1"/>
  <c r="Y3029" i="1"/>
  <c r="Z3029" i="1" s="1"/>
  <c r="X3029" i="1"/>
  <c r="W3029" i="1"/>
  <c r="U3029" i="1"/>
  <c r="V3029" i="1" s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O3027" i="1"/>
  <c r="P3027" i="1" s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R3022" i="1"/>
  <c r="S3022" i="1" s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Y3021" i="1"/>
  <c r="Z3021" i="1" s="1"/>
  <c r="X3021" i="1"/>
  <c r="W3021" i="1"/>
  <c r="U3021" i="1"/>
  <c r="V3021" i="1" s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W3020" i="1"/>
  <c r="U3020" i="1"/>
  <c r="T3020" i="1"/>
  <c r="V3020" i="1" s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AB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V3017" i="1"/>
  <c r="U3017" i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N3015" i="1"/>
  <c r="L3015" i="1"/>
  <c r="K3015" i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Z3013" i="1" s="1"/>
  <c r="X3013" i="1"/>
  <c r="W3013" i="1"/>
  <c r="U3013" i="1"/>
  <c r="V3013" i="1" s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P3012" i="1"/>
  <c r="O3012" i="1"/>
  <c r="N3012" i="1"/>
  <c r="M3012" i="1"/>
  <c r="L3012" i="1"/>
  <c r="K3012" i="1"/>
  <c r="J3012" i="1"/>
  <c r="I3012" i="1"/>
  <c r="AB3012" i="1" s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O3011" i="1"/>
  <c r="P3011" i="1" s="1"/>
  <c r="AB3011" i="1" s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Z3010" i="1"/>
  <c r="Y3010" i="1"/>
  <c r="X3010" i="1"/>
  <c r="W3010" i="1"/>
  <c r="V3010" i="1"/>
  <c r="U3010" i="1"/>
  <c r="T3010" i="1"/>
  <c r="R3010" i="1"/>
  <c r="S3010" i="1" s="1"/>
  <c r="Q3010" i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R3008" i="1"/>
  <c r="Q3008" i="1"/>
  <c r="S3008" i="1" s="1"/>
  <c r="P3008" i="1"/>
  <c r="O3008" i="1"/>
  <c r="N3008" i="1"/>
  <c r="L3008" i="1"/>
  <c r="M3008" i="1" s="1"/>
  <c r="K3008" i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S3007" i="1"/>
  <c r="R3007" i="1"/>
  <c r="Q3007" i="1"/>
  <c r="O3007" i="1"/>
  <c r="P3007" i="1" s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H3006" i="1"/>
  <c r="G3006" i="1"/>
  <c r="F3006" i="1"/>
  <c r="E3006" i="1"/>
  <c r="D3006" i="1"/>
  <c r="B3006" i="1"/>
  <c r="A3006" i="1" s="1"/>
  <c r="AA3005" i="1"/>
  <c r="Y3005" i="1"/>
  <c r="Z3005" i="1" s="1"/>
  <c r="X3005" i="1"/>
  <c r="W3005" i="1"/>
  <c r="U3005" i="1"/>
  <c r="V3005" i="1" s="1"/>
  <c r="T3005" i="1"/>
  <c r="R3005" i="1"/>
  <c r="Q3005" i="1"/>
  <c r="O3005" i="1"/>
  <c r="N3005" i="1"/>
  <c r="P3005" i="1" s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W3004" i="1"/>
  <c r="U3004" i="1"/>
  <c r="T3004" i="1"/>
  <c r="V3004" i="1" s="1"/>
  <c r="R3004" i="1"/>
  <c r="Q3004" i="1"/>
  <c r="S3004" i="1" s="1"/>
  <c r="P3004" i="1"/>
  <c r="O3004" i="1"/>
  <c r="N3004" i="1"/>
  <c r="M3004" i="1"/>
  <c r="L3004" i="1"/>
  <c r="K3004" i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S3003" i="1"/>
  <c r="R3003" i="1"/>
  <c r="Q3003" i="1"/>
  <c r="P3003" i="1"/>
  <c r="O3003" i="1"/>
  <c r="N3003" i="1"/>
  <c r="L3003" i="1"/>
  <c r="K3003" i="1"/>
  <c r="M3003" i="1" s="1"/>
  <c r="AB3003" i="1" s="1"/>
  <c r="J3003" i="1"/>
  <c r="I3003" i="1"/>
  <c r="H3003" i="1"/>
  <c r="G3003" i="1"/>
  <c r="F3003" i="1"/>
  <c r="E3003" i="1"/>
  <c r="D3003" i="1"/>
  <c r="B3003" i="1"/>
  <c r="A3003" i="1" s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L3002" i="1"/>
  <c r="K3002" i="1"/>
  <c r="M3002" i="1" s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V3001" i="1"/>
  <c r="U3001" i="1"/>
  <c r="T3001" i="1"/>
  <c r="R3001" i="1"/>
  <c r="Q3001" i="1"/>
  <c r="S3001" i="1" s="1"/>
  <c r="O3001" i="1"/>
  <c r="N3001" i="1"/>
  <c r="P3001" i="1" s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R3000" i="1"/>
  <c r="Q3000" i="1"/>
  <c r="S3000" i="1" s="1"/>
  <c r="P3000" i="1"/>
  <c r="O3000" i="1"/>
  <c r="N3000" i="1"/>
  <c r="L3000" i="1"/>
  <c r="M3000" i="1" s="1"/>
  <c r="K3000" i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S2999" i="1"/>
  <c r="R2999" i="1"/>
  <c r="Q2999" i="1"/>
  <c r="O2999" i="1"/>
  <c r="P2999" i="1" s="1"/>
  <c r="N2999" i="1"/>
  <c r="L2999" i="1"/>
  <c r="K2999" i="1"/>
  <c r="J2999" i="1"/>
  <c r="I2999" i="1"/>
  <c r="H2999" i="1"/>
  <c r="G2999" i="1"/>
  <c r="F2999" i="1"/>
  <c r="E2999" i="1"/>
  <c r="D2999" i="1"/>
  <c r="B2999" i="1"/>
  <c r="A2999" i="1" s="1"/>
  <c r="AA2998" i="1"/>
  <c r="Z2998" i="1"/>
  <c r="Y2998" i="1"/>
  <c r="X2998" i="1"/>
  <c r="W2998" i="1"/>
  <c r="V2998" i="1"/>
  <c r="U2998" i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V2997" i="1" s="1"/>
  <c r="T2997" i="1"/>
  <c r="R2997" i="1"/>
  <c r="Q2997" i="1"/>
  <c r="O2997" i="1"/>
  <c r="N2997" i="1"/>
  <c r="P2997" i="1" s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W2996" i="1"/>
  <c r="U2996" i="1"/>
  <c r="T2996" i="1"/>
  <c r="V2996" i="1" s="1"/>
  <c r="R2996" i="1"/>
  <c r="Q2996" i="1"/>
  <c r="S2996" i="1" s="1"/>
  <c r="P2996" i="1"/>
  <c r="O2996" i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/>
  <c r="AB2995" i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P2995" i="1"/>
  <c r="O2995" i="1"/>
  <c r="N2995" i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Z2994" i="1"/>
  <c r="Y2994" i="1"/>
  <c r="X2994" i="1"/>
  <c r="W2994" i="1"/>
  <c r="V2994" i="1"/>
  <c r="U2994" i="1"/>
  <c r="T2994" i="1"/>
  <c r="R2994" i="1"/>
  <c r="S2994" i="1" s="1"/>
  <c r="Q2994" i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V2993" i="1"/>
  <c r="U2993" i="1"/>
  <c r="T2993" i="1"/>
  <c r="R2993" i="1"/>
  <c r="Q2993" i="1"/>
  <c r="S2993" i="1" s="1"/>
  <c r="O2993" i="1"/>
  <c r="N2993" i="1"/>
  <c r="P2993" i="1" s="1"/>
  <c r="M2993" i="1"/>
  <c r="L2993" i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R2992" i="1"/>
  <c r="Q2992" i="1"/>
  <c r="S2992" i="1" s="1"/>
  <c r="P2992" i="1"/>
  <c r="O2992" i="1"/>
  <c r="N2992" i="1"/>
  <c r="L2992" i="1"/>
  <c r="M2992" i="1" s="1"/>
  <c r="K2992" i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S2991" i="1"/>
  <c r="R2991" i="1"/>
  <c r="Q2991" i="1"/>
  <c r="O2991" i="1"/>
  <c r="P2991" i="1" s="1"/>
  <c r="N2991" i="1"/>
  <c r="L2991" i="1"/>
  <c r="K2991" i="1"/>
  <c r="J2991" i="1"/>
  <c r="I2991" i="1"/>
  <c r="H2991" i="1"/>
  <c r="G2991" i="1"/>
  <c r="F2991" i="1"/>
  <c r="E2991" i="1"/>
  <c r="D2991" i="1"/>
  <c r="B2991" i="1"/>
  <c r="A2991" i="1" s="1"/>
  <c r="AA2990" i="1"/>
  <c r="Z2990" i="1"/>
  <c r="Y2990" i="1"/>
  <c r="X2990" i="1"/>
  <c r="W2990" i="1"/>
  <c r="V2990" i="1"/>
  <c r="U2990" i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H2990" i="1"/>
  <c r="G2990" i="1"/>
  <c r="F2990" i="1"/>
  <c r="E2990" i="1"/>
  <c r="D2990" i="1"/>
  <c r="B2990" i="1"/>
  <c r="A2990" i="1" s="1"/>
  <c r="AA2989" i="1"/>
  <c r="Y2989" i="1"/>
  <c r="Z2989" i="1" s="1"/>
  <c r="X2989" i="1"/>
  <c r="W2989" i="1"/>
  <c r="U2989" i="1"/>
  <c r="V2989" i="1" s="1"/>
  <c r="T2989" i="1"/>
  <c r="R2989" i="1"/>
  <c r="Q2989" i="1"/>
  <c r="O2989" i="1"/>
  <c r="N2989" i="1"/>
  <c r="P2989" i="1" s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R2988" i="1"/>
  <c r="Q2988" i="1"/>
  <c r="S2988" i="1" s="1"/>
  <c r="P2988" i="1"/>
  <c r="O2988" i="1"/>
  <c r="N2988" i="1"/>
  <c r="M2988" i="1"/>
  <c r="L2988" i="1"/>
  <c r="K2988" i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S2987" i="1"/>
  <c r="R2987" i="1"/>
  <c r="Q2987" i="1"/>
  <c r="P2987" i="1"/>
  <c r="O2987" i="1"/>
  <c r="N2987" i="1"/>
  <c r="L2987" i="1"/>
  <c r="K2987" i="1"/>
  <c r="M2987" i="1" s="1"/>
  <c r="AB2987" i="1" s="1"/>
  <c r="J2987" i="1"/>
  <c r="I2987" i="1"/>
  <c r="H2987" i="1"/>
  <c r="G2987" i="1"/>
  <c r="F2987" i="1"/>
  <c r="E2987" i="1"/>
  <c r="D2987" i="1"/>
  <c r="B2987" i="1"/>
  <c r="A2987" i="1" s="1"/>
  <c r="AA2986" i="1"/>
  <c r="Z2986" i="1"/>
  <c r="Y2986" i="1"/>
  <c r="X2986" i="1"/>
  <c r="W2986" i="1"/>
  <c r="V2986" i="1"/>
  <c r="U2986" i="1"/>
  <c r="T2986" i="1"/>
  <c r="R2986" i="1"/>
  <c r="S2986" i="1" s="1"/>
  <c r="Q2986" i="1"/>
  <c r="O2986" i="1"/>
  <c r="N2986" i="1"/>
  <c r="L2986" i="1"/>
  <c r="K2986" i="1"/>
  <c r="M2986" i="1" s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V2985" i="1"/>
  <c r="U2985" i="1"/>
  <c r="T2985" i="1"/>
  <c r="R2985" i="1"/>
  <c r="Q2985" i="1"/>
  <c r="S2985" i="1" s="1"/>
  <c r="O2985" i="1"/>
  <c r="N2985" i="1"/>
  <c r="P2985" i="1" s="1"/>
  <c r="M2985" i="1"/>
  <c r="L2985" i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S2983" i="1"/>
  <c r="R2983" i="1"/>
  <c r="Q2983" i="1"/>
  <c r="O2983" i="1"/>
  <c r="P2983" i="1" s="1"/>
  <c r="N2983" i="1"/>
  <c r="L2983" i="1"/>
  <c r="K2983" i="1"/>
  <c r="J2983" i="1"/>
  <c r="I2983" i="1"/>
  <c r="H2983" i="1"/>
  <c r="G2983" i="1"/>
  <c r="F2983" i="1"/>
  <c r="E2983" i="1"/>
  <c r="D2983" i="1"/>
  <c r="B2983" i="1"/>
  <c r="A2983" i="1" s="1"/>
  <c r="AA2982" i="1"/>
  <c r="Z2982" i="1"/>
  <c r="Y2982" i="1"/>
  <c r="X2982" i="1"/>
  <c r="W2982" i="1"/>
  <c r="V2982" i="1"/>
  <c r="U2982" i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 s="1"/>
  <c r="AA2981" i="1"/>
  <c r="Y2981" i="1"/>
  <c r="Z2981" i="1" s="1"/>
  <c r="X2981" i="1"/>
  <c r="W2981" i="1"/>
  <c r="U2981" i="1"/>
  <c r="V2981" i="1" s="1"/>
  <c r="T2981" i="1"/>
  <c r="S2981" i="1"/>
  <c r="R2981" i="1"/>
  <c r="Q2981" i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V2980" i="1" s="1"/>
  <c r="T2980" i="1"/>
  <c r="R2980" i="1"/>
  <c r="Q2980" i="1"/>
  <c r="P2980" i="1"/>
  <c r="O2980" i="1"/>
  <c r="N2980" i="1"/>
  <c r="L2980" i="1"/>
  <c r="M2980" i="1" s="1"/>
  <c r="K2980" i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P2979" i="1" s="1"/>
  <c r="N2979" i="1"/>
  <c r="M2979" i="1"/>
  <c r="L2979" i="1"/>
  <c r="K2979" i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S2978" i="1"/>
  <c r="R2978" i="1"/>
  <c r="Q2978" i="1"/>
  <c r="O2978" i="1"/>
  <c r="P2978" i="1" s="1"/>
  <c r="N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Z2976" i="1"/>
  <c r="Y2976" i="1"/>
  <c r="X2976" i="1"/>
  <c r="W2976" i="1"/>
  <c r="V2976" i="1"/>
  <c r="U2976" i="1"/>
  <c r="T2976" i="1"/>
  <c r="R2976" i="1"/>
  <c r="Q2976" i="1"/>
  <c r="S2976" i="1" s="1"/>
  <c r="O2976" i="1"/>
  <c r="N2976" i="1"/>
  <c r="P2976" i="1" s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W2975" i="1"/>
  <c r="U2975" i="1"/>
  <c r="T2975" i="1"/>
  <c r="V2975" i="1" s="1"/>
  <c r="S2975" i="1"/>
  <c r="R2975" i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S2974" i="1" s="1"/>
  <c r="Q2974" i="1"/>
  <c r="P2974" i="1"/>
  <c r="O2974" i="1"/>
  <c r="N2974" i="1"/>
  <c r="L2974" i="1"/>
  <c r="K2974" i="1"/>
  <c r="M2974" i="1" s="1"/>
  <c r="AB2974" i="1" s="1"/>
  <c r="J2974" i="1"/>
  <c r="I2974" i="1"/>
  <c r="H2974" i="1"/>
  <c r="G2974" i="1"/>
  <c r="F2974" i="1"/>
  <c r="E2974" i="1"/>
  <c r="D2974" i="1"/>
  <c r="B2974" i="1"/>
  <c r="A2974" i="1" s="1"/>
  <c r="AA2973" i="1"/>
  <c r="Y2973" i="1"/>
  <c r="Z2973" i="1" s="1"/>
  <c r="X2973" i="1"/>
  <c r="W2973" i="1"/>
  <c r="U2973" i="1"/>
  <c r="V2973" i="1" s="1"/>
  <c r="T2973" i="1"/>
  <c r="R2973" i="1"/>
  <c r="Q2973" i="1"/>
  <c r="S2973" i="1" s="1"/>
  <c r="O2973" i="1"/>
  <c r="N2973" i="1"/>
  <c r="P2973" i="1" s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M2972" i="1" s="1"/>
  <c r="K2972" i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S2971" i="1"/>
  <c r="R2971" i="1"/>
  <c r="Q2971" i="1"/>
  <c r="O2971" i="1"/>
  <c r="P2971" i="1" s="1"/>
  <c r="N2971" i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Z2970" i="1"/>
  <c r="Y2970" i="1"/>
  <c r="X2970" i="1"/>
  <c r="W2970" i="1"/>
  <c r="V2970" i="1"/>
  <c r="U2970" i="1"/>
  <c r="T2970" i="1"/>
  <c r="S2970" i="1"/>
  <c r="R2970" i="1"/>
  <c r="Q2970" i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V2969" i="1"/>
  <c r="U2969" i="1"/>
  <c r="T2969" i="1"/>
  <c r="R2969" i="1"/>
  <c r="S2969" i="1" s="1"/>
  <c r="Q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AB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W2967" i="1"/>
  <c r="U2967" i="1"/>
  <c r="T2967" i="1"/>
  <c r="V2967" i="1" s="1"/>
  <c r="R2967" i="1"/>
  <c r="Q2967" i="1"/>
  <c r="S2967" i="1" s="1"/>
  <c r="P2967" i="1"/>
  <c r="O2967" i="1"/>
  <c r="N2967" i="1"/>
  <c r="L2967" i="1"/>
  <c r="M2967" i="1" s="1"/>
  <c r="K2967" i="1"/>
  <c r="J2967" i="1"/>
  <c r="I2967" i="1"/>
  <c r="H2967" i="1"/>
  <c r="G2967" i="1"/>
  <c r="F2967" i="1"/>
  <c r="E2967" i="1"/>
  <c r="D2967" i="1"/>
  <c r="B2967" i="1"/>
  <c r="A2967" i="1" s="1"/>
  <c r="AA2966" i="1"/>
  <c r="Z2966" i="1"/>
  <c r="Y2966" i="1"/>
  <c r="X2966" i="1"/>
  <c r="W2966" i="1"/>
  <c r="V2966" i="1"/>
  <c r="U2966" i="1"/>
  <c r="T2966" i="1"/>
  <c r="R2966" i="1"/>
  <c r="S2966" i="1" s="1"/>
  <c r="Q2966" i="1"/>
  <c r="O2966" i="1"/>
  <c r="N2966" i="1"/>
  <c r="P2966" i="1" s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 s="1"/>
  <c r="AA2965" i="1"/>
  <c r="Y2965" i="1"/>
  <c r="Z2965" i="1" s="1"/>
  <c r="X2965" i="1"/>
  <c r="W2965" i="1"/>
  <c r="U2965" i="1"/>
  <c r="V2965" i="1" s="1"/>
  <c r="T2965" i="1"/>
  <c r="S2965" i="1"/>
  <c r="R2965" i="1"/>
  <c r="Q2965" i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V2964" i="1" s="1"/>
  <c r="T2964" i="1"/>
  <c r="R2964" i="1"/>
  <c r="Q2964" i="1"/>
  <c r="P2964" i="1"/>
  <c r="O2964" i="1"/>
  <c r="N2964" i="1"/>
  <c r="L2964" i="1"/>
  <c r="M2964" i="1" s="1"/>
  <c r="K2964" i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P2963" i="1" s="1"/>
  <c r="N2963" i="1"/>
  <c r="M2963" i="1"/>
  <c r="L2963" i="1"/>
  <c r="K2963" i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S2962" i="1"/>
  <c r="R2962" i="1"/>
  <c r="Q2962" i="1"/>
  <c r="O2962" i="1"/>
  <c r="P2962" i="1" s="1"/>
  <c r="N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V2961" i="1"/>
  <c r="U2961" i="1"/>
  <c r="T2961" i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Z2960" i="1"/>
  <c r="Y2960" i="1"/>
  <c r="X2960" i="1"/>
  <c r="W2960" i="1"/>
  <c r="V2960" i="1"/>
  <c r="U2960" i="1"/>
  <c r="T2960" i="1"/>
  <c r="R2960" i="1"/>
  <c r="Q2960" i="1"/>
  <c r="S2960" i="1" s="1"/>
  <c r="O2960" i="1"/>
  <c r="N2960" i="1"/>
  <c r="P2960" i="1" s="1"/>
  <c r="M2960" i="1"/>
  <c r="L2960" i="1"/>
  <c r="K2960" i="1"/>
  <c r="J2960" i="1"/>
  <c r="I2960" i="1"/>
  <c r="AB2960" i="1" s="1"/>
  <c r="H2960" i="1"/>
  <c r="G2960" i="1"/>
  <c r="F2960" i="1"/>
  <c r="E2960" i="1"/>
  <c r="D2960" i="1"/>
  <c r="B2960" i="1"/>
  <c r="A2960" i="1"/>
  <c r="AA2959" i="1"/>
  <c r="Y2959" i="1"/>
  <c r="X2959" i="1"/>
  <c r="W2959" i="1"/>
  <c r="U2959" i="1"/>
  <c r="T2959" i="1"/>
  <c r="V2959" i="1" s="1"/>
  <c r="S2959" i="1"/>
  <c r="R2959" i="1"/>
  <c r="Q2959" i="1"/>
  <c r="P2959" i="1"/>
  <c r="O2959" i="1"/>
  <c r="N2959" i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S2958" i="1" s="1"/>
  <c r="Q2958" i="1"/>
  <c r="P2958" i="1"/>
  <c r="O2958" i="1"/>
  <c r="N2958" i="1"/>
  <c r="L2958" i="1"/>
  <c r="K2958" i="1"/>
  <c r="M2958" i="1" s="1"/>
  <c r="J2958" i="1"/>
  <c r="I2958" i="1"/>
  <c r="H2958" i="1"/>
  <c r="G2958" i="1"/>
  <c r="F2958" i="1"/>
  <c r="E2958" i="1"/>
  <c r="D2958" i="1"/>
  <c r="B2958" i="1"/>
  <c r="A2958" i="1" s="1"/>
  <c r="AA2957" i="1"/>
  <c r="Y2957" i="1"/>
  <c r="Z2957" i="1" s="1"/>
  <c r="X2957" i="1"/>
  <c r="W2957" i="1"/>
  <c r="U2957" i="1"/>
  <c r="V2957" i="1" s="1"/>
  <c r="T2957" i="1"/>
  <c r="R2957" i="1"/>
  <c r="Q2957" i="1"/>
  <c r="S2957" i="1" s="1"/>
  <c r="O2957" i="1"/>
  <c r="N2957" i="1"/>
  <c r="P2957" i="1" s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M2956" i="1" s="1"/>
  <c r="K2956" i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S2955" i="1"/>
  <c r="R2955" i="1"/>
  <c r="Q2955" i="1"/>
  <c r="O2955" i="1"/>
  <c r="P2955" i="1" s="1"/>
  <c r="N2955" i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Z2954" i="1"/>
  <c r="Y2954" i="1"/>
  <c r="X2954" i="1"/>
  <c r="W2954" i="1"/>
  <c r="V2954" i="1"/>
  <c r="U2954" i="1"/>
  <c r="T2954" i="1"/>
  <c r="S2954" i="1"/>
  <c r="R2954" i="1"/>
  <c r="Q2954" i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S2953" i="1"/>
  <c r="R2953" i="1"/>
  <c r="Q2953" i="1"/>
  <c r="O2953" i="1"/>
  <c r="P2953" i="1" s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Z2952" i="1"/>
  <c r="Y2952" i="1"/>
  <c r="X2952" i="1"/>
  <c r="W2952" i="1"/>
  <c r="V2952" i="1"/>
  <c r="U2952" i="1"/>
  <c r="T2952" i="1"/>
  <c r="R2952" i="1"/>
  <c r="S2952" i="1" s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Z2951" i="1" s="1"/>
  <c r="X2951" i="1"/>
  <c r="W2951" i="1"/>
  <c r="U2951" i="1"/>
  <c r="V2951" i="1" s="1"/>
  <c r="T2951" i="1"/>
  <c r="R2951" i="1"/>
  <c r="Q2951" i="1"/>
  <c r="S2951" i="1" s="1"/>
  <c r="O2951" i="1"/>
  <c r="N2951" i="1"/>
  <c r="P2951" i="1" s="1"/>
  <c r="M2951" i="1"/>
  <c r="L2951" i="1"/>
  <c r="K2951" i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P2950" i="1"/>
  <c r="O2950" i="1"/>
  <c r="N2950" i="1"/>
  <c r="L2950" i="1"/>
  <c r="M2950" i="1" s="1"/>
  <c r="K2950" i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S2949" i="1"/>
  <c r="R2949" i="1"/>
  <c r="Q2949" i="1"/>
  <c r="O2949" i="1"/>
  <c r="P2949" i="1" s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Z2948" i="1"/>
  <c r="Y2948" i="1"/>
  <c r="X2948" i="1"/>
  <c r="W2948" i="1"/>
  <c r="V2948" i="1"/>
  <c r="U2948" i="1"/>
  <c r="T2948" i="1"/>
  <c r="R2948" i="1"/>
  <c r="S2948" i="1" s="1"/>
  <c r="Q2948" i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Z2947" i="1" s="1"/>
  <c r="X2947" i="1"/>
  <c r="W2947" i="1"/>
  <c r="U2947" i="1"/>
  <c r="V2947" i="1" s="1"/>
  <c r="T2947" i="1"/>
  <c r="R2947" i="1"/>
  <c r="Q2947" i="1"/>
  <c r="S2947" i="1" s="1"/>
  <c r="O2947" i="1"/>
  <c r="N2947" i="1"/>
  <c r="P2947" i="1" s="1"/>
  <c r="M2947" i="1"/>
  <c r="L2947" i="1"/>
  <c r="K2947" i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P2946" i="1"/>
  <c r="O2946" i="1"/>
  <c r="N2946" i="1"/>
  <c r="L2946" i="1"/>
  <c r="M2946" i="1" s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S2945" i="1"/>
  <c r="R2945" i="1"/>
  <c r="Q2945" i="1"/>
  <c r="O2945" i="1"/>
  <c r="P2945" i="1" s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Z2944" i="1"/>
  <c r="Y2944" i="1"/>
  <c r="X2944" i="1"/>
  <c r="W2944" i="1"/>
  <c r="V2944" i="1"/>
  <c r="U2944" i="1"/>
  <c r="T2944" i="1"/>
  <c r="R2944" i="1"/>
  <c r="S2944" i="1" s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Z2943" i="1" s="1"/>
  <c r="X2943" i="1"/>
  <c r="W2943" i="1"/>
  <c r="U2943" i="1"/>
  <c r="V2943" i="1" s="1"/>
  <c r="T2943" i="1"/>
  <c r="R2943" i="1"/>
  <c r="Q2943" i="1"/>
  <c r="S2943" i="1" s="1"/>
  <c r="O2943" i="1"/>
  <c r="N2943" i="1"/>
  <c r="P2943" i="1" s="1"/>
  <c r="M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P2942" i="1"/>
  <c r="O2942" i="1"/>
  <c r="N2942" i="1"/>
  <c r="L2942" i="1"/>
  <c r="M2942" i="1" s="1"/>
  <c r="K2942" i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S2941" i="1"/>
  <c r="R2941" i="1"/>
  <c r="Q2941" i="1"/>
  <c r="O2941" i="1"/>
  <c r="P2941" i="1" s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Z2940" i="1"/>
  <c r="Y2940" i="1"/>
  <c r="X2940" i="1"/>
  <c r="W2940" i="1"/>
  <c r="V2940" i="1"/>
  <c r="U2940" i="1"/>
  <c r="T2940" i="1"/>
  <c r="R2940" i="1"/>
  <c r="S2940" i="1" s="1"/>
  <c r="Q2940" i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Z2939" i="1" s="1"/>
  <c r="X2939" i="1"/>
  <c r="W2939" i="1"/>
  <c r="U2939" i="1"/>
  <c r="V2939" i="1" s="1"/>
  <c r="T2939" i="1"/>
  <c r="R2939" i="1"/>
  <c r="Q2939" i="1"/>
  <c r="S2939" i="1" s="1"/>
  <c r="O2939" i="1"/>
  <c r="N2939" i="1"/>
  <c r="P2939" i="1" s="1"/>
  <c r="M2939" i="1"/>
  <c r="L2939" i="1"/>
  <c r="K2939" i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P2938" i="1"/>
  <c r="O2938" i="1"/>
  <c r="N2938" i="1"/>
  <c r="L2938" i="1"/>
  <c r="M2938" i="1" s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S2937" i="1"/>
  <c r="R2937" i="1"/>
  <c r="Q2937" i="1"/>
  <c r="O2937" i="1"/>
  <c r="P2937" i="1" s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Z2936" i="1"/>
  <c r="Y2936" i="1"/>
  <c r="X2936" i="1"/>
  <c r="W2936" i="1"/>
  <c r="V2936" i="1"/>
  <c r="U2936" i="1"/>
  <c r="T2936" i="1"/>
  <c r="R2936" i="1"/>
  <c r="S2936" i="1" s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Z2935" i="1" s="1"/>
  <c r="X2935" i="1"/>
  <c r="W2935" i="1"/>
  <c r="U2935" i="1"/>
  <c r="V2935" i="1" s="1"/>
  <c r="T2935" i="1"/>
  <c r="R2935" i="1"/>
  <c r="Q2935" i="1"/>
  <c r="S2935" i="1" s="1"/>
  <c r="O2935" i="1"/>
  <c r="N2935" i="1"/>
  <c r="P2935" i="1" s="1"/>
  <c r="M2935" i="1"/>
  <c r="L2935" i="1"/>
  <c r="K2935" i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P2934" i="1"/>
  <c r="O2934" i="1"/>
  <c r="N2934" i="1"/>
  <c r="L2934" i="1"/>
  <c r="M2934" i="1" s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S2933" i="1"/>
  <c r="R2933" i="1"/>
  <c r="Q2933" i="1"/>
  <c r="O2933" i="1"/>
  <c r="P2933" i="1" s="1"/>
  <c r="N2933" i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 s="1"/>
  <c r="AA2932" i="1"/>
  <c r="Z2932" i="1"/>
  <c r="Y2932" i="1"/>
  <c r="X2932" i="1"/>
  <c r="W2932" i="1"/>
  <c r="V2932" i="1"/>
  <c r="U2932" i="1"/>
  <c r="T2932" i="1"/>
  <c r="R2932" i="1"/>
  <c r="S2932" i="1" s="1"/>
  <c r="Q2932" i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Z2931" i="1" s="1"/>
  <c r="X2931" i="1"/>
  <c r="W2931" i="1"/>
  <c r="U2931" i="1"/>
  <c r="V2931" i="1" s="1"/>
  <c r="T2931" i="1"/>
  <c r="R2931" i="1"/>
  <c r="Q2931" i="1"/>
  <c r="S2931" i="1" s="1"/>
  <c r="O2931" i="1"/>
  <c r="N2931" i="1"/>
  <c r="P2931" i="1" s="1"/>
  <c r="M2931" i="1"/>
  <c r="L2931" i="1"/>
  <c r="K2931" i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P2930" i="1"/>
  <c r="O2930" i="1"/>
  <c r="N2930" i="1"/>
  <c r="L2930" i="1"/>
  <c r="M2930" i="1" s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S2929" i="1"/>
  <c r="R2929" i="1"/>
  <c r="Q2929" i="1"/>
  <c r="O2929" i="1"/>
  <c r="P2929" i="1" s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Z2928" i="1"/>
  <c r="Y2928" i="1"/>
  <c r="X2928" i="1"/>
  <c r="W2928" i="1"/>
  <c r="V2928" i="1"/>
  <c r="U2928" i="1"/>
  <c r="T2928" i="1"/>
  <c r="R2928" i="1"/>
  <c r="S2928" i="1" s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Z2927" i="1" s="1"/>
  <c r="X2927" i="1"/>
  <c r="W2927" i="1"/>
  <c r="U2927" i="1"/>
  <c r="V2927" i="1" s="1"/>
  <c r="T2927" i="1"/>
  <c r="R2927" i="1"/>
  <c r="Q2927" i="1"/>
  <c r="S2927" i="1" s="1"/>
  <c r="O2927" i="1"/>
  <c r="N2927" i="1"/>
  <c r="P2927" i="1" s="1"/>
  <c r="M2927" i="1"/>
  <c r="L2927" i="1"/>
  <c r="K2927" i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P2926" i="1"/>
  <c r="O2926" i="1"/>
  <c r="N2926" i="1"/>
  <c r="L2926" i="1"/>
  <c r="M2926" i="1" s="1"/>
  <c r="K2926" i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S2925" i="1"/>
  <c r="R2925" i="1"/>
  <c r="Q2925" i="1"/>
  <c r="O2925" i="1"/>
  <c r="P2925" i="1" s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Z2924" i="1"/>
  <c r="Y2924" i="1"/>
  <c r="X2924" i="1"/>
  <c r="W2924" i="1"/>
  <c r="V2924" i="1"/>
  <c r="U2924" i="1"/>
  <c r="T2924" i="1"/>
  <c r="R2924" i="1"/>
  <c r="S2924" i="1" s="1"/>
  <c r="Q2924" i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Z2923" i="1" s="1"/>
  <c r="X2923" i="1"/>
  <c r="W2923" i="1"/>
  <c r="U2923" i="1"/>
  <c r="V2923" i="1" s="1"/>
  <c r="T2923" i="1"/>
  <c r="R2923" i="1"/>
  <c r="Q2923" i="1"/>
  <c r="S2923" i="1" s="1"/>
  <c r="O2923" i="1"/>
  <c r="N2923" i="1"/>
  <c r="P2923" i="1" s="1"/>
  <c r="M2923" i="1"/>
  <c r="L2923" i="1"/>
  <c r="K2923" i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P2922" i="1"/>
  <c r="O2922" i="1"/>
  <c r="N2922" i="1"/>
  <c r="L2922" i="1"/>
  <c r="M2922" i="1" s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S2921" i="1"/>
  <c r="R2921" i="1"/>
  <c r="Q2921" i="1"/>
  <c r="O2921" i="1"/>
  <c r="P2921" i="1" s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Z2920" i="1"/>
  <c r="Y2920" i="1"/>
  <c r="X2920" i="1"/>
  <c r="W2920" i="1"/>
  <c r="V2920" i="1"/>
  <c r="U2920" i="1"/>
  <c r="T2920" i="1"/>
  <c r="R2920" i="1"/>
  <c r="S2920" i="1" s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Z2919" i="1" s="1"/>
  <c r="X2919" i="1"/>
  <c r="W2919" i="1"/>
  <c r="U2919" i="1"/>
  <c r="V2919" i="1" s="1"/>
  <c r="T2919" i="1"/>
  <c r="R2919" i="1"/>
  <c r="Q2919" i="1"/>
  <c r="S2919" i="1" s="1"/>
  <c r="O2919" i="1"/>
  <c r="N2919" i="1"/>
  <c r="P2919" i="1" s="1"/>
  <c r="M2919" i="1"/>
  <c r="L2919" i="1"/>
  <c r="K2919" i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P2918" i="1"/>
  <c r="O2918" i="1"/>
  <c r="N2918" i="1"/>
  <c r="L2918" i="1"/>
  <c r="M2918" i="1" s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S2917" i="1"/>
  <c r="R2917" i="1"/>
  <c r="Q2917" i="1"/>
  <c r="O2917" i="1"/>
  <c r="P2917" i="1" s="1"/>
  <c r="N2917" i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 s="1"/>
  <c r="AA2916" i="1"/>
  <c r="Z2916" i="1"/>
  <c r="Y2916" i="1"/>
  <c r="X2916" i="1"/>
  <c r="W2916" i="1"/>
  <c r="V2916" i="1"/>
  <c r="U2916" i="1"/>
  <c r="T2916" i="1"/>
  <c r="R2916" i="1"/>
  <c r="S2916" i="1" s="1"/>
  <c r="Q2916" i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Z2915" i="1" s="1"/>
  <c r="X2915" i="1"/>
  <c r="W2915" i="1"/>
  <c r="U2915" i="1"/>
  <c r="V2915" i="1" s="1"/>
  <c r="T2915" i="1"/>
  <c r="R2915" i="1"/>
  <c r="Q2915" i="1"/>
  <c r="S2915" i="1" s="1"/>
  <c r="O2915" i="1"/>
  <c r="N2915" i="1"/>
  <c r="P2915" i="1" s="1"/>
  <c r="M2915" i="1"/>
  <c r="L2915" i="1"/>
  <c r="K2915" i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P2914" i="1"/>
  <c r="O2914" i="1"/>
  <c r="N2914" i="1"/>
  <c r="L2914" i="1"/>
  <c r="M2914" i="1" s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S2913" i="1"/>
  <c r="R2913" i="1"/>
  <c r="Q2913" i="1"/>
  <c r="O2913" i="1"/>
  <c r="P2913" i="1" s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Z2912" i="1"/>
  <c r="Y2912" i="1"/>
  <c r="X2912" i="1"/>
  <c r="W2912" i="1"/>
  <c r="V2912" i="1"/>
  <c r="U2912" i="1"/>
  <c r="T2912" i="1"/>
  <c r="R2912" i="1"/>
  <c r="S2912" i="1" s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Z2911" i="1" s="1"/>
  <c r="X2911" i="1"/>
  <c r="W2911" i="1"/>
  <c r="U2911" i="1"/>
  <c r="V2911" i="1" s="1"/>
  <c r="T2911" i="1"/>
  <c r="R2911" i="1"/>
  <c r="Q2911" i="1"/>
  <c r="S2911" i="1" s="1"/>
  <c r="O2911" i="1"/>
  <c r="N2911" i="1"/>
  <c r="P2911" i="1" s="1"/>
  <c r="M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P2910" i="1"/>
  <c r="O2910" i="1"/>
  <c r="N2910" i="1"/>
  <c r="L2910" i="1"/>
  <c r="M2910" i="1" s="1"/>
  <c r="K2910" i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S2909" i="1"/>
  <c r="R2909" i="1"/>
  <c r="Q2909" i="1"/>
  <c r="O2909" i="1"/>
  <c r="P2909" i="1" s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Z2908" i="1"/>
  <c r="Y2908" i="1"/>
  <c r="X2908" i="1"/>
  <c r="W2908" i="1"/>
  <c r="V2908" i="1"/>
  <c r="U2908" i="1"/>
  <c r="T2908" i="1"/>
  <c r="R2908" i="1"/>
  <c r="S2908" i="1" s="1"/>
  <c r="Q2908" i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Z2907" i="1" s="1"/>
  <c r="X2907" i="1"/>
  <c r="W2907" i="1"/>
  <c r="U2907" i="1"/>
  <c r="V2907" i="1" s="1"/>
  <c r="T2907" i="1"/>
  <c r="R2907" i="1"/>
  <c r="Q2907" i="1"/>
  <c r="S2907" i="1" s="1"/>
  <c r="O2907" i="1"/>
  <c r="N2907" i="1"/>
  <c r="P2907" i="1" s="1"/>
  <c r="M2907" i="1"/>
  <c r="L2907" i="1"/>
  <c r="K2907" i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P2906" i="1"/>
  <c r="O2906" i="1"/>
  <c r="N2906" i="1"/>
  <c r="L2906" i="1"/>
  <c r="M2906" i="1" s="1"/>
  <c r="K2906" i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S2905" i="1"/>
  <c r="R2905" i="1"/>
  <c r="Q2905" i="1"/>
  <c r="O2905" i="1"/>
  <c r="P2905" i="1" s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Z2904" i="1"/>
  <c r="Y2904" i="1"/>
  <c r="X2904" i="1"/>
  <c r="W2904" i="1"/>
  <c r="V2904" i="1"/>
  <c r="U2904" i="1"/>
  <c r="T2904" i="1"/>
  <c r="R2904" i="1"/>
  <c r="S2904" i="1" s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Z2903" i="1" s="1"/>
  <c r="X2903" i="1"/>
  <c r="W2903" i="1"/>
  <c r="U2903" i="1"/>
  <c r="V2903" i="1" s="1"/>
  <c r="T2903" i="1"/>
  <c r="R2903" i="1"/>
  <c r="Q2903" i="1"/>
  <c r="S2903" i="1" s="1"/>
  <c r="O2903" i="1"/>
  <c r="N2903" i="1"/>
  <c r="P2903" i="1" s="1"/>
  <c r="M2903" i="1"/>
  <c r="L2903" i="1"/>
  <c r="K2903" i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P2902" i="1"/>
  <c r="O2902" i="1"/>
  <c r="N2902" i="1"/>
  <c r="L2902" i="1"/>
  <c r="M2902" i="1" s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S2901" i="1"/>
  <c r="R2901" i="1"/>
  <c r="Q2901" i="1"/>
  <c r="O2901" i="1"/>
  <c r="P2901" i="1" s="1"/>
  <c r="N2901" i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 s="1"/>
  <c r="AA2900" i="1"/>
  <c r="Z2900" i="1"/>
  <c r="Y2900" i="1"/>
  <c r="X2900" i="1"/>
  <c r="W2900" i="1"/>
  <c r="V2900" i="1"/>
  <c r="U2900" i="1"/>
  <c r="T2900" i="1"/>
  <c r="R2900" i="1"/>
  <c r="S2900" i="1" s="1"/>
  <c r="Q2900" i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Z2899" i="1" s="1"/>
  <c r="X2899" i="1"/>
  <c r="W2899" i="1"/>
  <c r="U2899" i="1"/>
  <c r="V2899" i="1" s="1"/>
  <c r="T2899" i="1"/>
  <c r="R2899" i="1"/>
  <c r="Q2899" i="1"/>
  <c r="S2899" i="1" s="1"/>
  <c r="O2899" i="1"/>
  <c r="N2899" i="1"/>
  <c r="P2899" i="1" s="1"/>
  <c r="M2899" i="1"/>
  <c r="L2899" i="1"/>
  <c r="K2899" i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P2898" i="1"/>
  <c r="O2898" i="1"/>
  <c r="N2898" i="1"/>
  <c r="L2898" i="1"/>
  <c r="M2898" i="1" s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S2897" i="1"/>
  <c r="R2897" i="1"/>
  <c r="Q2897" i="1"/>
  <c r="O2897" i="1"/>
  <c r="P2897" i="1" s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Z2896" i="1"/>
  <c r="Y2896" i="1"/>
  <c r="X2896" i="1"/>
  <c r="W2896" i="1"/>
  <c r="V2896" i="1"/>
  <c r="U2896" i="1"/>
  <c r="T2896" i="1"/>
  <c r="R2896" i="1"/>
  <c r="S2896" i="1" s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Z2895" i="1" s="1"/>
  <c r="X2895" i="1"/>
  <c r="W2895" i="1"/>
  <c r="U2895" i="1"/>
  <c r="V2895" i="1" s="1"/>
  <c r="T2895" i="1"/>
  <c r="R2895" i="1"/>
  <c r="Q2895" i="1"/>
  <c r="S2895" i="1" s="1"/>
  <c r="O2895" i="1"/>
  <c r="N2895" i="1"/>
  <c r="P2895" i="1" s="1"/>
  <c r="M2895" i="1"/>
  <c r="L2895" i="1"/>
  <c r="K2895" i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P2894" i="1"/>
  <c r="O2894" i="1"/>
  <c r="N2894" i="1"/>
  <c r="L2894" i="1"/>
  <c r="M2894" i="1" s="1"/>
  <c r="K2894" i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S2893" i="1"/>
  <c r="R2893" i="1"/>
  <c r="Q2893" i="1"/>
  <c r="O2893" i="1"/>
  <c r="P2893" i="1" s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Z2892" i="1"/>
  <c r="Y2892" i="1"/>
  <c r="X2892" i="1"/>
  <c r="W2892" i="1"/>
  <c r="V2892" i="1"/>
  <c r="U2892" i="1"/>
  <c r="T2892" i="1"/>
  <c r="R2892" i="1"/>
  <c r="S2892" i="1" s="1"/>
  <c r="Q2892" i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Z2891" i="1" s="1"/>
  <c r="X2891" i="1"/>
  <c r="W2891" i="1"/>
  <c r="U2891" i="1"/>
  <c r="V2891" i="1" s="1"/>
  <c r="T2891" i="1"/>
  <c r="R2891" i="1"/>
  <c r="Q2891" i="1"/>
  <c r="S2891" i="1" s="1"/>
  <c r="O2891" i="1"/>
  <c r="N2891" i="1"/>
  <c r="P2891" i="1" s="1"/>
  <c r="M2891" i="1"/>
  <c r="L2891" i="1"/>
  <c r="K2891" i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P2890" i="1"/>
  <c r="O2890" i="1"/>
  <c r="N2890" i="1"/>
  <c r="L2890" i="1"/>
  <c r="M2890" i="1" s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S2889" i="1"/>
  <c r="R2889" i="1"/>
  <c r="Q2889" i="1"/>
  <c r="O2889" i="1"/>
  <c r="P2889" i="1" s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Z2888" i="1"/>
  <c r="Y2888" i="1"/>
  <c r="X2888" i="1"/>
  <c r="W2888" i="1"/>
  <c r="V2888" i="1"/>
  <c r="U2888" i="1"/>
  <c r="T2888" i="1"/>
  <c r="R2888" i="1"/>
  <c r="S2888" i="1" s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Z2887" i="1" s="1"/>
  <c r="X2887" i="1"/>
  <c r="W2887" i="1"/>
  <c r="U2887" i="1"/>
  <c r="V2887" i="1" s="1"/>
  <c r="T2887" i="1"/>
  <c r="R2887" i="1"/>
  <c r="Q2887" i="1"/>
  <c r="S2887" i="1" s="1"/>
  <c r="O2887" i="1"/>
  <c r="N2887" i="1"/>
  <c r="P2887" i="1" s="1"/>
  <c r="M2887" i="1"/>
  <c r="L2887" i="1"/>
  <c r="K2887" i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P2886" i="1"/>
  <c r="O2886" i="1"/>
  <c r="N2886" i="1"/>
  <c r="L2886" i="1"/>
  <c r="M2886" i="1" s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S2885" i="1"/>
  <c r="R2885" i="1"/>
  <c r="Q2885" i="1"/>
  <c r="O2885" i="1"/>
  <c r="P2885" i="1" s="1"/>
  <c r="N2885" i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 s="1"/>
  <c r="AA2884" i="1"/>
  <c r="Z2884" i="1"/>
  <c r="Y2884" i="1"/>
  <c r="X2884" i="1"/>
  <c r="W2884" i="1"/>
  <c r="V2884" i="1"/>
  <c r="U2884" i="1"/>
  <c r="T2884" i="1"/>
  <c r="R2884" i="1"/>
  <c r="S2884" i="1" s="1"/>
  <c r="Q2884" i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Z2883" i="1" s="1"/>
  <c r="X2883" i="1"/>
  <c r="W2883" i="1"/>
  <c r="U2883" i="1"/>
  <c r="V2883" i="1" s="1"/>
  <c r="T2883" i="1"/>
  <c r="R2883" i="1"/>
  <c r="Q2883" i="1"/>
  <c r="S2883" i="1" s="1"/>
  <c r="O2883" i="1"/>
  <c r="N2883" i="1"/>
  <c r="P2883" i="1" s="1"/>
  <c r="M2883" i="1"/>
  <c r="L2883" i="1"/>
  <c r="K2883" i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P2882" i="1"/>
  <c r="O2882" i="1"/>
  <c r="N2882" i="1"/>
  <c r="L2882" i="1"/>
  <c r="M2882" i="1" s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S2881" i="1"/>
  <c r="R2881" i="1"/>
  <c r="Q2881" i="1"/>
  <c r="O2881" i="1"/>
  <c r="P2881" i="1" s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Z2880" i="1"/>
  <c r="Y2880" i="1"/>
  <c r="X2880" i="1"/>
  <c r="W2880" i="1"/>
  <c r="V2880" i="1"/>
  <c r="U2880" i="1"/>
  <c r="T2880" i="1"/>
  <c r="R2880" i="1"/>
  <c r="S2880" i="1" s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Z2879" i="1" s="1"/>
  <c r="X2879" i="1"/>
  <c r="W2879" i="1"/>
  <c r="U2879" i="1"/>
  <c r="V2879" i="1" s="1"/>
  <c r="T2879" i="1"/>
  <c r="R2879" i="1"/>
  <c r="Q2879" i="1"/>
  <c r="S2879" i="1" s="1"/>
  <c r="O2879" i="1"/>
  <c r="N2879" i="1"/>
  <c r="P2879" i="1" s="1"/>
  <c r="M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P2878" i="1"/>
  <c r="O2878" i="1"/>
  <c r="N2878" i="1"/>
  <c r="L2878" i="1"/>
  <c r="M2878" i="1" s="1"/>
  <c r="K2878" i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S2877" i="1"/>
  <c r="R2877" i="1"/>
  <c r="Q2877" i="1"/>
  <c r="O2877" i="1"/>
  <c r="P2877" i="1" s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Z2876" i="1"/>
  <c r="Y2876" i="1"/>
  <c r="X2876" i="1"/>
  <c r="W2876" i="1"/>
  <c r="V2876" i="1"/>
  <c r="U2876" i="1"/>
  <c r="T2876" i="1"/>
  <c r="R2876" i="1"/>
  <c r="S2876" i="1" s="1"/>
  <c r="Q2876" i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Z2875" i="1" s="1"/>
  <c r="X2875" i="1"/>
  <c r="W2875" i="1"/>
  <c r="U2875" i="1"/>
  <c r="V2875" i="1" s="1"/>
  <c r="T2875" i="1"/>
  <c r="R2875" i="1"/>
  <c r="Q2875" i="1"/>
  <c r="S2875" i="1" s="1"/>
  <c r="O2875" i="1"/>
  <c r="N2875" i="1"/>
  <c r="P2875" i="1" s="1"/>
  <c r="M2875" i="1"/>
  <c r="L2875" i="1"/>
  <c r="K2875" i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P2874" i="1"/>
  <c r="O2874" i="1"/>
  <c r="N2874" i="1"/>
  <c r="L2874" i="1"/>
  <c r="M2874" i="1" s="1"/>
  <c r="K2874" i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S2873" i="1"/>
  <c r="R2873" i="1"/>
  <c r="Q2873" i="1"/>
  <c r="O2873" i="1"/>
  <c r="P2873" i="1" s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Z2872" i="1"/>
  <c r="Y2872" i="1"/>
  <c r="X2872" i="1"/>
  <c r="W2872" i="1"/>
  <c r="V2872" i="1"/>
  <c r="U2872" i="1"/>
  <c r="T2872" i="1"/>
  <c r="R2872" i="1"/>
  <c r="S2872" i="1" s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Z2871" i="1" s="1"/>
  <c r="X2871" i="1"/>
  <c r="W2871" i="1"/>
  <c r="U2871" i="1"/>
  <c r="V2871" i="1" s="1"/>
  <c r="T2871" i="1"/>
  <c r="R2871" i="1"/>
  <c r="Q2871" i="1"/>
  <c r="S2871" i="1" s="1"/>
  <c r="O2871" i="1"/>
  <c r="N2871" i="1"/>
  <c r="P2871" i="1" s="1"/>
  <c r="M2871" i="1"/>
  <c r="L2871" i="1"/>
  <c r="K2871" i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P2870" i="1"/>
  <c r="O2870" i="1"/>
  <c r="N2870" i="1"/>
  <c r="L2870" i="1"/>
  <c r="M2870" i="1" s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S2869" i="1"/>
  <c r="R2869" i="1"/>
  <c r="Q2869" i="1"/>
  <c r="O2869" i="1"/>
  <c r="P2869" i="1" s="1"/>
  <c r="N2869" i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 s="1"/>
  <c r="AA2868" i="1"/>
  <c r="Z2868" i="1"/>
  <c r="Y2868" i="1"/>
  <c r="X2868" i="1"/>
  <c r="W2868" i="1"/>
  <c r="V2868" i="1"/>
  <c r="U2868" i="1"/>
  <c r="T2868" i="1"/>
  <c r="R2868" i="1"/>
  <c r="S2868" i="1" s="1"/>
  <c r="Q2868" i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Z2867" i="1" s="1"/>
  <c r="X2867" i="1"/>
  <c r="W2867" i="1"/>
  <c r="U2867" i="1"/>
  <c r="V2867" i="1" s="1"/>
  <c r="T2867" i="1"/>
  <c r="R2867" i="1"/>
  <c r="Q2867" i="1"/>
  <c r="S2867" i="1" s="1"/>
  <c r="O2867" i="1"/>
  <c r="N2867" i="1"/>
  <c r="P2867" i="1" s="1"/>
  <c r="M2867" i="1"/>
  <c r="L2867" i="1"/>
  <c r="K2867" i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P2866" i="1"/>
  <c r="O2866" i="1"/>
  <c r="N2866" i="1"/>
  <c r="L2866" i="1"/>
  <c r="M2866" i="1" s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S2865" i="1"/>
  <c r="R2865" i="1"/>
  <c r="Q2865" i="1"/>
  <c r="O2865" i="1"/>
  <c r="P2865" i="1" s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Z2864" i="1"/>
  <c r="Y2864" i="1"/>
  <c r="X2864" i="1"/>
  <c r="W2864" i="1"/>
  <c r="V2864" i="1"/>
  <c r="U2864" i="1"/>
  <c r="T2864" i="1"/>
  <c r="R2864" i="1"/>
  <c r="S2864" i="1" s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Z2863" i="1" s="1"/>
  <c r="X2863" i="1"/>
  <c r="W2863" i="1"/>
  <c r="U2863" i="1"/>
  <c r="V2863" i="1" s="1"/>
  <c r="T2863" i="1"/>
  <c r="R2863" i="1"/>
  <c r="Q2863" i="1"/>
  <c r="S2863" i="1" s="1"/>
  <c r="O2863" i="1"/>
  <c r="N2863" i="1"/>
  <c r="P2863" i="1" s="1"/>
  <c r="M2863" i="1"/>
  <c r="L2863" i="1"/>
  <c r="K2863" i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P2862" i="1"/>
  <c r="O2862" i="1"/>
  <c r="N2862" i="1"/>
  <c r="L2862" i="1"/>
  <c r="M2862" i="1" s="1"/>
  <c r="K2862" i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S2861" i="1"/>
  <c r="R2861" i="1"/>
  <c r="Q2861" i="1"/>
  <c r="O2861" i="1"/>
  <c r="P2861" i="1" s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Z2860" i="1"/>
  <c r="Y2860" i="1"/>
  <c r="X2860" i="1"/>
  <c r="W2860" i="1"/>
  <c r="V2860" i="1"/>
  <c r="U2860" i="1"/>
  <c r="T2860" i="1"/>
  <c r="R2860" i="1"/>
  <c r="S2860" i="1" s="1"/>
  <c r="Q2860" i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Z2859" i="1" s="1"/>
  <c r="X2859" i="1"/>
  <c r="W2859" i="1"/>
  <c r="U2859" i="1"/>
  <c r="V2859" i="1" s="1"/>
  <c r="T2859" i="1"/>
  <c r="R2859" i="1"/>
  <c r="Q2859" i="1"/>
  <c r="S2859" i="1" s="1"/>
  <c r="O2859" i="1"/>
  <c r="N2859" i="1"/>
  <c r="P2859" i="1" s="1"/>
  <c r="M2859" i="1"/>
  <c r="L2859" i="1"/>
  <c r="K2859" i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P2858" i="1"/>
  <c r="O2858" i="1"/>
  <c r="N2858" i="1"/>
  <c r="L2858" i="1"/>
  <c r="M2858" i="1" s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O2857" i="1"/>
  <c r="P2857" i="1" s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Z2856" i="1"/>
  <c r="Y2856" i="1"/>
  <c r="X2856" i="1"/>
  <c r="W2856" i="1"/>
  <c r="V2856" i="1"/>
  <c r="U2856" i="1"/>
  <c r="T2856" i="1"/>
  <c r="R2856" i="1"/>
  <c r="S2856" i="1" s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Z2855" i="1" s="1"/>
  <c r="X2855" i="1"/>
  <c r="W2855" i="1"/>
  <c r="U2855" i="1"/>
  <c r="V2855" i="1" s="1"/>
  <c r="T2855" i="1"/>
  <c r="R2855" i="1"/>
  <c r="Q2855" i="1"/>
  <c r="S2855" i="1" s="1"/>
  <c r="O2855" i="1"/>
  <c r="N2855" i="1"/>
  <c r="P2855" i="1" s="1"/>
  <c r="M2855" i="1"/>
  <c r="L2855" i="1"/>
  <c r="K2855" i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P2854" i="1"/>
  <c r="O2854" i="1"/>
  <c r="N2854" i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S2853" i="1"/>
  <c r="R2853" i="1"/>
  <c r="Q2853" i="1"/>
  <c r="O2853" i="1"/>
  <c r="P2853" i="1" s="1"/>
  <c r="N2853" i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 s="1"/>
  <c r="AA2852" i="1"/>
  <c r="Z2852" i="1"/>
  <c r="Y2852" i="1"/>
  <c r="X2852" i="1"/>
  <c r="W2852" i="1"/>
  <c r="V2852" i="1"/>
  <c r="U2852" i="1"/>
  <c r="T2852" i="1"/>
  <c r="R2852" i="1"/>
  <c r="S2852" i="1" s="1"/>
  <c r="Q2852" i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Z2851" i="1" s="1"/>
  <c r="X2851" i="1"/>
  <c r="W2851" i="1"/>
  <c r="U2851" i="1"/>
  <c r="V2851" i="1" s="1"/>
  <c r="T2851" i="1"/>
  <c r="R2851" i="1"/>
  <c r="Q2851" i="1"/>
  <c r="S2851" i="1" s="1"/>
  <c r="O2851" i="1"/>
  <c r="N2851" i="1"/>
  <c r="P2851" i="1" s="1"/>
  <c r="M2851" i="1"/>
  <c r="L2851" i="1"/>
  <c r="K2851" i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P2850" i="1"/>
  <c r="O2850" i="1"/>
  <c r="N2850" i="1"/>
  <c r="L2850" i="1"/>
  <c r="M2850" i="1" s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S2849" i="1"/>
  <c r="R2849" i="1"/>
  <c r="Q2849" i="1"/>
  <c r="O2849" i="1"/>
  <c r="P2849" i="1" s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Z2848" i="1"/>
  <c r="Y2848" i="1"/>
  <c r="X2848" i="1"/>
  <c r="W2848" i="1"/>
  <c r="V2848" i="1"/>
  <c r="U2848" i="1"/>
  <c r="T2848" i="1"/>
  <c r="R2848" i="1"/>
  <c r="S2848" i="1" s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Z2847" i="1" s="1"/>
  <c r="X2847" i="1"/>
  <c r="W2847" i="1"/>
  <c r="U2847" i="1"/>
  <c r="V2847" i="1" s="1"/>
  <c r="T2847" i="1"/>
  <c r="R2847" i="1"/>
  <c r="Q2847" i="1"/>
  <c r="S2847" i="1" s="1"/>
  <c r="O2847" i="1"/>
  <c r="N2847" i="1"/>
  <c r="P2847" i="1" s="1"/>
  <c r="M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P2846" i="1"/>
  <c r="O2846" i="1"/>
  <c r="N2846" i="1"/>
  <c r="L2846" i="1"/>
  <c r="M2846" i="1" s="1"/>
  <c r="K2846" i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S2845" i="1"/>
  <c r="R2845" i="1"/>
  <c r="Q2845" i="1"/>
  <c r="O2845" i="1"/>
  <c r="P2845" i="1" s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Z2844" i="1"/>
  <c r="Y2844" i="1"/>
  <c r="X2844" i="1"/>
  <c r="W2844" i="1"/>
  <c r="V2844" i="1"/>
  <c r="U2844" i="1"/>
  <c r="T2844" i="1"/>
  <c r="R2844" i="1"/>
  <c r="S2844" i="1" s="1"/>
  <c r="Q2844" i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Z2843" i="1" s="1"/>
  <c r="X2843" i="1"/>
  <c r="W2843" i="1"/>
  <c r="U2843" i="1"/>
  <c r="V2843" i="1" s="1"/>
  <c r="T2843" i="1"/>
  <c r="R2843" i="1"/>
  <c r="Q2843" i="1"/>
  <c r="S2843" i="1" s="1"/>
  <c r="O2843" i="1"/>
  <c r="N2843" i="1"/>
  <c r="P2843" i="1" s="1"/>
  <c r="M2843" i="1"/>
  <c r="L2843" i="1"/>
  <c r="K2843" i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P2842" i="1"/>
  <c r="O2842" i="1"/>
  <c r="N2842" i="1"/>
  <c r="L2842" i="1"/>
  <c r="M2842" i="1" s="1"/>
  <c r="K2842" i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S2841" i="1"/>
  <c r="R2841" i="1"/>
  <c r="Q2841" i="1"/>
  <c r="O2841" i="1"/>
  <c r="P2841" i="1" s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Z2840" i="1"/>
  <c r="Y2840" i="1"/>
  <c r="X2840" i="1"/>
  <c r="W2840" i="1"/>
  <c r="V2840" i="1"/>
  <c r="U2840" i="1"/>
  <c r="T2840" i="1"/>
  <c r="R2840" i="1"/>
  <c r="S2840" i="1" s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Z2839" i="1" s="1"/>
  <c r="X2839" i="1"/>
  <c r="W2839" i="1"/>
  <c r="U2839" i="1"/>
  <c r="V2839" i="1" s="1"/>
  <c r="T2839" i="1"/>
  <c r="R2839" i="1"/>
  <c r="Q2839" i="1"/>
  <c r="S2839" i="1" s="1"/>
  <c r="O2839" i="1"/>
  <c r="N2839" i="1"/>
  <c r="P2839" i="1" s="1"/>
  <c r="M2839" i="1"/>
  <c r="L2839" i="1"/>
  <c r="K2839" i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P2838" i="1"/>
  <c r="O2838" i="1"/>
  <c r="N2838" i="1"/>
  <c r="L2838" i="1"/>
  <c r="M2838" i="1" s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S2837" i="1"/>
  <c r="R2837" i="1"/>
  <c r="Q2837" i="1"/>
  <c r="O2837" i="1"/>
  <c r="P2837" i="1" s="1"/>
  <c r="N2837" i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 s="1"/>
  <c r="AA2836" i="1"/>
  <c r="Z2836" i="1"/>
  <c r="Y2836" i="1"/>
  <c r="X2836" i="1"/>
  <c r="W2836" i="1"/>
  <c r="V2836" i="1"/>
  <c r="U2836" i="1"/>
  <c r="T2836" i="1"/>
  <c r="R2836" i="1"/>
  <c r="S2836" i="1" s="1"/>
  <c r="Q2836" i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Z2835" i="1" s="1"/>
  <c r="X2835" i="1"/>
  <c r="W2835" i="1"/>
  <c r="U2835" i="1"/>
  <c r="V2835" i="1" s="1"/>
  <c r="T2835" i="1"/>
  <c r="R2835" i="1"/>
  <c r="Q2835" i="1"/>
  <c r="S2835" i="1" s="1"/>
  <c r="O2835" i="1"/>
  <c r="N2835" i="1"/>
  <c r="P2835" i="1" s="1"/>
  <c r="M2835" i="1"/>
  <c r="L2835" i="1"/>
  <c r="K2835" i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P2834" i="1"/>
  <c r="O2834" i="1"/>
  <c r="N2834" i="1"/>
  <c r="L2834" i="1"/>
  <c r="M2834" i="1" s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S2833" i="1"/>
  <c r="R2833" i="1"/>
  <c r="Q2833" i="1"/>
  <c r="O2833" i="1"/>
  <c r="P2833" i="1" s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Z2832" i="1"/>
  <c r="Y2832" i="1"/>
  <c r="X2832" i="1"/>
  <c r="W2832" i="1"/>
  <c r="V2832" i="1"/>
  <c r="U2832" i="1"/>
  <c r="T2832" i="1"/>
  <c r="R2832" i="1"/>
  <c r="S2832" i="1" s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Z2831" i="1" s="1"/>
  <c r="X2831" i="1"/>
  <c r="W2831" i="1"/>
  <c r="U2831" i="1"/>
  <c r="V2831" i="1" s="1"/>
  <c r="T2831" i="1"/>
  <c r="R2831" i="1"/>
  <c r="Q2831" i="1"/>
  <c r="S2831" i="1" s="1"/>
  <c r="O2831" i="1"/>
  <c r="N2831" i="1"/>
  <c r="P2831" i="1" s="1"/>
  <c r="M2831" i="1"/>
  <c r="L2831" i="1"/>
  <c r="K2831" i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P2830" i="1"/>
  <c r="O2830" i="1"/>
  <c r="N2830" i="1"/>
  <c r="L2830" i="1"/>
  <c r="M2830" i="1" s="1"/>
  <c r="K2830" i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S2829" i="1"/>
  <c r="R2829" i="1"/>
  <c r="Q2829" i="1"/>
  <c r="O2829" i="1"/>
  <c r="P2829" i="1" s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Z2828" i="1"/>
  <c r="Y2828" i="1"/>
  <c r="X2828" i="1"/>
  <c r="W2828" i="1"/>
  <c r="V2828" i="1"/>
  <c r="U2828" i="1"/>
  <c r="T2828" i="1"/>
  <c r="R2828" i="1"/>
  <c r="S2828" i="1" s="1"/>
  <c r="Q2828" i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Z2827" i="1" s="1"/>
  <c r="X2827" i="1"/>
  <c r="W2827" i="1"/>
  <c r="U2827" i="1"/>
  <c r="V2827" i="1" s="1"/>
  <c r="T2827" i="1"/>
  <c r="R2827" i="1"/>
  <c r="Q2827" i="1"/>
  <c r="S2827" i="1" s="1"/>
  <c r="O2827" i="1"/>
  <c r="N2827" i="1"/>
  <c r="P2827" i="1" s="1"/>
  <c r="M2827" i="1"/>
  <c r="L2827" i="1"/>
  <c r="K2827" i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P2826" i="1"/>
  <c r="O2826" i="1"/>
  <c r="N2826" i="1"/>
  <c r="L2826" i="1"/>
  <c r="M2826" i="1" s="1"/>
  <c r="K2826" i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S2825" i="1"/>
  <c r="R2825" i="1"/>
  <c r="Q2825" i="1"/>
  <c r="O2825" i="1"/>
  <c r="P2825" i="1" s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Z2824" i="1"/>
  <c r="Y2824" i="1"/>
  <c r="X2824" i="1"/>
  <c r="W2824" i="1"/>
  <c r="V2824" i="1"/>
  <c r="U2824" i="1"/>
  <c r="T2824" i="1"/>
  <c r="R2824" i="1"/>
  <c r="S2824" i="1" s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Z2823" i="1" s="1"/>
  <c r="X2823" i="1"/>
  <c r="W2823" i="1"/>
  <c r="U2823" i="1"/>
  <c r="V2823" i="1" s="1"/>
  <c r="T2823" i="1"/>
  <c r="R2823" i="1"/>
  <c r="Q2823" i="1"/>
  <c r="S2823" i="1" s="1"/>
  <c r="O2823" i="1"/>
  <c r="N2823" i="1"/>
  <c r="P2823" i="1" s="1"/>
  <c r="M2823" i="1"/>
  <c r="L2823" i="1"/>
  <c r="K2823" i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P2822" i="1"/>
  <c r="O2822" i="1"/>
  <c r="N2822" i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S2821" i="1"/>
  <c r="R2821" i="1"/>
  <c r="Q2821" i="1"/>
  <c r="O2821" i="1"/>
  <c r="P2821" i="1" s="1"/>
  <c r="N2821" i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 s="1"/>
  <c r="AA2820" i="1"/>
  <c r="Z2820" i="1"/>
  <c r="Y2820" i="1"/>
  <c r="X2820" i="1"/>
  <c r="W2820" i="1"/>
  <c r="V2820" i="1"/>
  <c r="U2820" i="1"/>
  <c r="T2820" i="1"/>
  <c r="R2820" i="1"/>
  <c r="S2820" i="1" s="1"/>
  <c r="Q2820" i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Z2819" i="1" s="1"/>
  <c r="X2819" i="1"/>
  <c r="W2819" i="1"/>
  <c r="U2819" i="1"/>
  <c r="V2819" i="1" s="1"/>
  <c r="T2819" i="1"/>
  <c r="R2819" i="1"/>
  <c r="Q2819" i="1"/>
  <c r="S2819" i="1" s="1"/>
  <c r="O2819" i="1"/>
  <c r="N2819" i="1"/>
  <c r="P2819" i="1" s="1"/>
  <c r="M2819" i="1"/>
  <c r="L2819" i="1"/>
  <c r="K2819" i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P2818" i="1"/>
  <c r="O2818" i="1"/>
  <c r="N2818" i="1"/>
  <c r="L2818" i="1"/>
  <c r="M2818" i="1" s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S2817" i="1"/>
  <c r="R2817" i="1"/>
  <c r="Q2817" i="1"/>
  <c r="O2817" i="1"/>
  <c r="P2817" i="1" s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Z2816" i="1"/>
  <c r="Y2816" i="1"/>
  <c r="X2816" i="1"/>
  <c r="W2816" i="1"/>
  <c r="V2816" i="1"/>
  <c r="U2816" i="1"/>
  <c r="T2816" i="1"/>
  <c r="R2816" i="1"/>
  <c r="S2816" i="1" s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Z2815" i="1" s="1"/>
  <c r="X2815" i="1"/>
  <c r="W2815" i="1"/>
  <c r="U2815" i="1"/>
  <c r="V2815" i="1" s="1"/>
  <c r="T2815" i="1"/>
  <c r="R2815" i="1"/>
  <c r="Q2815" i="1"/>
  <c r="S2815" i="1" s="1"/>
  <c r="O2815" i="1"/>
  <c r="N2815" i="1"/>
  <c r="P2815" i="1" s="1"/>
  <c r="M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P2814" i="1"/>
  <c r="O2814" i="1"/>
  <c r="N2814" i="1"/>
  <c r="L2814" i="1"/>
  <c r="M2814" i="1" s="1"/>
  <c r="K2814" i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S2813" i="1"/>
  <c r="R2813" i="1"/>
  <c r="Q2813" i="1"/>
  <c r="O2813" i="1"/>
  <c r="P2813" i="1" s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Z2812" i="1"/>
  <c r="Y2812" i="1"/>
  <c r="X2812" i="1"/>
  <c r="W2812" i="1"/>
  <c r="V2812" i="1"/>
  <c r="U2812" i="1"/>
  <c r="T2812" i="1"/>
  <c r="R2812" i="1"/>
  <c r="S2812" i="1" s="1"/>
  <c r="Q2812" i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Z2811" i="1" s="1"/>
  <c r="X2811" i="1"/>
  <c r="W2811" i="1"/>
  <c r="U2811" i="1"/>
  <c r="V2811" i="1" s="1"/>
  <c r="T2811" i="1"/>
  <c r="R2811" i="1"/>
  <c r="Q2811" i="1"/>
  <c r="S2811" i="1" s="1"/>
  <c r="O2811" i="1"/>
  <c r="N2811" i="1"/>
  <c r="P2811" i="1" s="1"/>
  <c r="M2811" i="1"/>
  <c r="L2811" i="1"/>
  <c r="K2811" i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P2810" i="1"/>
  <c r="O2810" i="1"/>
  <c r="N2810" i="1"/>
  <c r="L2810" i="1"/>
  <c r="M2810" i="1" s="1"/>
  <c r="K2810" i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S2809" i="1"/>
  <c r="R2809" i="1"/>
  <c r="Q2809" i="1"/>
  <c r="O2809" i="1"/>
  <c r="P2809" i="1" s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Z2808" i="1"/>
  <c r="Y2808" i="1"/>
  <c r="X2808" i="1"/>
  <c r="W2808" i="1"/>
  <c r="V2808" i="1"/>
  <c r="U2808" i="1"/>
  <c r="T2808" i="1"/>
  <c r="R2808" i="1"/>
  <c r="S2808" i="1" s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Z2807" i="1" s="1"/>
  <c r="X2807" i="1"/>
  <c r="W2807" i="1"/>
  <c r="U2807" i="1"/>
  <c r="V2807" i="1" s="1"/>
  <c r="T2807" i="1"/>
  <c r="R2807" i="1"/>
  <c r="Q2807" i="1"/>
  <c r="S2807" i="1" s="1"/>
  <c r="O2807" i="1"/>
  <c r="N2807" i="1"/>
  <c r="P2807" i="1" s="1"/>
  <c r="M2807" i="1"/>
  <c r="L2807" i="1"/>
  <c r="K2807" i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P2806" i="1"/>
  <c r="O2806" i="1"/>
  <c r="N2806" i="1"/>
  <c r="L2806" i="1"/>
  <c r="M2806" i="1" s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S2805" i="1"/>
  <c r="R2805" i="1"/>
  <c r="Q2805" i="1"/>
  <c r="O2805" i="1"/>
  <c r="P2805" i="1" s="1"/>
  <c r="N2805" i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Z2804" i="1"/>
  <c r="Y2804" i="1"/>
  <c r="X2804" i="1"/>
  <c r="W2804" i="1"/>
  <c r="V2804" i="1"/>
  <c r="U2804" i="1"/>
  <c r="T2804" i="1"/>
  <c r="R2804" i="1"/>
  <c r="S2804" i="1" s="1"/>
  <c r="Q2804" i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Z2803" i="1" s="1"/>
  <c r="X2803" i="1"/>
  <c r="W2803" i="1"/>
  <c r="U2803" i="1"/>
  <c r="V2803" i="1" s="1"/>
  <c r="T2803" i="1"/>
  <c r="R2803" i="1"/>
  <c r="Q2803" i="1"/>
  <c r="S2803" i="1" s="1"/>
  <c r="O2803" i="1"/>
  <c r="N2803" i="1"/>
  <c r="P2803" i="1" s="1"/>
  <c r="M2803" i="1"/>
  <c r="L2803" i="1"/>
  <c r="K2803" i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P2802" i="1"/>
  <c r="O2802" i="1"/>
  <c r="N2802" i="1"/>
  <c r="L2802" i="1"/>
  <c r="M2802" i="1" s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S2801" i="1"/>
  <c r="R2801" i="1"/>
  <c r="Q2801" i="1"/>
  <c r="O2801" i="1"/>
  <c r="P2801" i="1" s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Z2800" i="1"/>
  <c r="Y2800" i="1"/>
  <c r="X2800" i="1"/>
  <c r="W2800" i="1"/>
  <c r="V2800" i="1"/>
  <c r="U2800" i="1"/>
  <c r="T2800" i="1"/>
  <c r="R2800" i="1"/>
  <c r="S2800" i="1" s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Z2799" i="1" s="1"/>
  <c r="X2799" i="1"/>
  <c r="W2799" i="1"/>
  <c r="U2799" i="1"/>
  <c r="V2799" i="1" s="1"/>
  <c r="T2799" i="1"/>
  <c r="R2799" i="1"/>
  <c r="Q2799" i="1"/>
  <c r="S2799" i="1" s="1"/>
  <c r="O2799" i="1"/>
  <c r="N2799" i="1"/>
  <c r="P2799" i="1" s="1"/>
  <c r="M2799" i="1"/>
  <c r="L2799" i="1"/>
  <c r="K2799" i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P2798" i="1"/>
  <c r="O2798" i="1"/>
  <c r="N2798" i="1"/>
  <c r="L2798" i="1"/>
  <c r="M2798" i="1" s="1"/>
  <c r="K2798" i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S2797" i="1"/>
  <c r="R2797" i="1"/>
  <c r="Q2797" i="1"/>
  <c r="O2797" i="1"/>
  <c r="P2797" i="1" s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Z2796" i="1"/>
  <c r="Y2796" i="1"/>
  <c r="X2796" i="1"/>
  <c r="W2796" i="1"/>
  <c r="V2796" i="1"/>
  <c r="U2796" i="1"/>
  <c r="T2796" i="1"/>
  <c r="R2796" i="1"/>
  <c r="S2796" i="1" s="1"/>
  <c r="Q2796" i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Z2795" i="1" s="1"/>
  <c r="X2795" i="1"/>
  <c r="W2795" i="1"/>
  <c r="U2795" i="1"/>
  <c r="V2795" i="1" s="1"/>
  <c r="T2795" i="1"/>
  <c r="R2795" i="1"/>
  <c r="Q2795" i="1"/>
  <c r="S2795" i="1" s="1"/>
  <c r="O2795" i="1"/>
  <c r="N2795" i="1"/>
  <c r="P2795" i="1" s="1"/>
  <c r="M2795" i="1"/>
  <c r="L2795" i="1"/>
  <c r="K2795" i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P2794" i="1"/>
  <c r="O2794" i="1"/>
  <c r="N2794" i="1"/>
  <c r="L2794" i="1"/>
  <c r="M2794" i="1" s="1"/>
  <c r="K2794" i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S2793" i="1"/>
  <c r="R2793" i="1"/>
  <c r="Q2793" i="1"/>
  <c r="O2793" i="1"/>
  <c r="P2793" i="1" s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Z2792" i="1"/>
  <c r="Y2792" i="1"/>
  <c r="X2792" i="1"/>
  <c r="W2792" i="1"/>
  <c r="V2792" i="1"/>
  <c r="U2792" i="1"/>
  <c r="T2792" i="1"/>
  <c r="R2792" i="1"/>
  <c r="S2792" i="1" s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Z2791" i="1" s="1"/>
  <c r="X2791" i="1"/>
  <c r="W2791" i="1"/>
  <c r="U2791" i="1"/>
  <c r="V2791" i="1" s="1"/>
  <c r="T2791" i="1"/>
  <c r="R2791" i="1"/>
  <c r="Q2791" i="1"/>
  <c r="S2791" i="1" s="1"/>
  <c r="O2791" i="1"/>
  <c r="N2791" i="1"/>
  <c r="P2791" i="1" s="1"/>
  <c r="M2791" i="1"/>
  <c r="L2791" i="1"/>
  <c r="K2791" i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P2790" i="1"/>
  <c r="O2790" i="1"/>
  <c r="N2790" i="1"/>
  <c r="L2790" i="1"/>
  <c r="M2790" i="1" s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S2789" i="1"/>
  <c r="R2789" i="1"/>
  <c r="Q2789" i="1"/>
  <c r="O2789" i="1"/>
  <c r="P2789" i="1" s="1"/>
  <c r="N2789" i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 s="1"/>
  <c r="AA2788" i="1"/>
  <c r="Z2788" i="1"/>
  <c r="Y2788" i="1"/>
  <c r="X2788" i="1"/>
  <c r="W2788" i="1"/>
  <c r="V2788" i="1"/>
  <c r="U2788" i="1"/>
  <c r="T2788" i="1"/>
  <c r="R2788" i="1"/>
  <c r="S2788" i="1" s="1"/>
  <c r="Q2788" i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Z2787" i="1" s="1"/>
  <c r="X2787" i="1"/>
  <c r="W2787" i="1"/>
  <c r="U2787" i="1"/>
  <c r="V2787" i="1" s="1"/>
  <c r="T2787" i="1"/>
  <c r="R2787" i="1"/>
  <c r="Q2787" i="1"/>
  <c r="S2787" i="1" s="1"/>
  <c r="O2787" i="1"/>
  <c r="N2787" i="1"/>
  <c r="P2787" i="1" s="1"/>
  <c r="M2787" i="1"/>
  <c r="L2787" i="1"/>
  <c r="K2787" i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P2786" i="1"/>
  <c r="O2786" i="1"/>
  <c r="N2786" i="1"/>
  <c r="L2786" i="1"/>
  <c r="M2786" i="1" s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S2785" i="1"/>
  <c r="R2785" i="1"/>
  <c r="Q2785" i="1"/>
  <c r="O2785" i="1"/>
  <c r="P2785" i="1" s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Z2784" i="1"/>
  <c r="Y2784" i="1"/>
  <c r="X2784" i="1"/>
  <c r="W2784" i="1"/>
  <c r="V2784" i="1"/>
  <c r="U2784" i="1"/>
  <c r="T2784" i="1"/>
  <c r="R2784" i="1"/>
  <c r="S2784" i="1" s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Z2783" i="1" s="1"/>
  <c r="X2783" i="1"/>
  <c r="W2783" i="1"/>
  <c r="U2783" i="1"/>
  <c r="V2783" i="1" s="1"/>
  <c r="T2783" i="1"/>
  <c r="R2783" i="1"/>
  <c r="Q2783" i="1"/>
  <c r="S2783" i="1" s="1"/>
  <c r="O2783" i="1"/>
  <c r="N2783" i="1"/>
  <c r="P2783" i="1" s="1"/>
  <c r="M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P2782" i="1"/>
  <c r="O2782" i="1"/>
  <c r="N2782" i="1"/>
  <c r="L2782" i="1"/>
  <c r="M2782" i="1" s="1"/>
  <c r="K2782" i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S2781" i="1"/>
  <c r="R2781" i="1"/>
  <c r="Q2781" i="1"/>
  <c r="O2781" i="1"/>
  <c r="P2781" i="1" s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Z2780" i="1"/>
  <c r="Y2780" i="1"/>
  <c r="X2780" i="1"/>
  <c r="W2780" i="1"/>
  <c r="V2780" i="1"/>
  <c r="U2780" i="1"/>
  <c r="T2780" i="1"/>
  <c r="R2780" i="1"/>
  <c r="S2780" i="1" s="1"/>
  <c r="Q2780" i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Z2779" i="1" s="1"/>
  <c r="X2779" i="1"/>
  <c r="W2779" i="1"/>
  <c r="U2779" i="1"/>
  <c r="V2779" i="1" s="1"/>
  <c r="T2779" i="1"/>
  <c r="R2779" i="1"/>
  <c r="Q2779" i="1"/>
  <c r="S2779" i="1" s="1"/>
  <c r="O2779" i="1"/>
  <c r="N2779" i="1"/>
  <c r="P2779" i="1" s="1"/>
  <c r="M2779" i="1"/>
  <c r="L2779" i="1"/>
  <c r="K2779" i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P2778" i="1"/>
  <c r="O2778" i="1"/>
  <c r="N2778" i="1"/>
  <c r="L2778" i="1"/>
  <c r="M2778" i="1" s="1"/>
  <c r="K2778" i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S2777" i="1"/>
  <c r="R2777" i="1"/>
  <c r="Q2777" i="1"/>
  <c r="O2777" i="1"/>
  <c r="P2777" i="1" s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Z2776" i="1"/>
  <c r="Y2776" i="1"/>
  <c r="X2776" i="1"/>
  <c r="W2776" i="1"/>
  <c r="V2776" i="1"/>
  <c r="U2776" i="1"/>
  <c r="T2776" i="1"/>
  <c r="R2776" i="1"/>
  <c r="S2776" i="1" s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Z2775" i="1" s="1"/>
  <c r="X2775" i="1"/>
  <c r="W2775" i="1"/>
  <c r="U2775" i="1"/>
  <c r="V2775" i="1" s="1"/>
  <c r="T2775" i="1"/>
  <c r="R2775" i="1"/>
  <c r="Q2775" i="1"/>
  <c r="S2775" i="1" s="1"/>
  <c r="O2775" i="1"/>
  <c r="N2775" i="1"/>
  <c r="P2775" i="1" s="1"/>
  <c r="M2775" i="1"/>
  <c r="L2775" i="1"/>
  <c r="K2775" i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P2774" i="1"/>
  <c r="O2774" i="1"/>
  <c r="N2774" i="1"/>
  <c r="L2774" i="1"/>
  <c r="M2774" i="1" s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S2773" i="1"/>
  <c r="R2773" i="1"/>
  <c r="Q2773" i="1"/>
  <c r="O2773" i="1"/>
  <c r="P2773" i="1" s="1"/>
  <c r="N2773" i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Z2772" i="1"/>
  <c r="Y2772" i="1"/>
  <c r="X2772" i="1"/>
  <c r="W2772" i="1"/>
  <c r="V2772" i="1"/>
  <c r="U2772" i="1"/>
  <c r="T2772" i="1"/>
  <c r="R2772" i="1"/>
  <c r="S2772" i="1" s="1"/>
  <c r="Q2772" i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Z2771" i="1" s="1"/>
  <c r="X2771" i="1"/>
  <c r="W2771" i="1"/>
  <c r="U2771" i="1"/>
  <c r="V2771" i="1" s="1"/>
  <c r="T2771" i="1"/>
  <c r="R2771" i="1"/>
  <c r="Q2771" i="1"/>
  <c r="S2771" i="1" s="1"/>
  <c r="O2771" i="1"/>
  <c r="N2771" i="1"/>
  <c r="P2771" i="1" s="1"/>
  <c r="M2771" i="1"/>
  <c r="L2771" i="1"/>
  <c r="K2771" i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P2770" i="1"/>
  <c r="O2770" i="1"/>
  <c r="N2770" i="1"/>
  <c r="L2770" i="1"/>
  <c r="M2770" i="1" s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S2769" i="1"/>
  <c r="R2769" i="1"/>
  <c r="Q2769" i="1"/>
  <c r="O2769" i="1"/>
  <c r="P2769" i="1" s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Z2768" i="1"/>
  <c r="Y2768" i="1"/>
  <c r="X2768" i="1"/>
  <c r="W2768" i="1"/>
  <c r="V2768" i="1"/>
  <c r="U2768" i="1"/>
  <c r="T2768" i="1"/>
  <c r="R2768" i="1"/>
  <c r="S2768" i="1" s="1"/>
  <c r="Q2768" i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Z2767" i="1" s="1"/>
  <c r="X2767" i="1"/>
  <c r="W2767" i="1"/>
  <c r="U2767" i="1"/>
  <c r="V2767" i="1" s="1"/>
  <c r="T2767" i="1"/>
  <c r="R2767" i="1"/>
  <c r="Q2767" i="1"/>
  <c r="S2767" i="1" s="1"/>
  <c r="O2767" i="1"/>
  <c r="N2767" i="1"/>
  <c r="P2767" i="1" s="1"/>
  <c r="M2767" i="1"/>
  <c r="L2767" i="1"/>
  <c r="K2767" i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P2766" i="1"/>
  <c r="O2766" i="1"/>
  <c r="N2766" i="1"/>
  <c r="L2766" i="1"/>
  <c r="M2766" i="1" s="1"/>
  <c r="K2766" i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S2765" i="1"/>
  <c r="R2765" i="1"/>
  <c r="Q2765" i="1"/>
  <c r="O2765" i="1"/>
  <c r="P2765" i="1" s="1"/>
  <c r="N2765" i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Z2764" i="1"/>
  <c r="Y2764" i="1"/>
  <c r="X2764" i="1"/>
  <c r="W2764" i="1"/>
  <c r="V2764" i="1"/>
  <c r="U2764" i="1"/>
  <c r="T2764" i="1"/>
  <c r="R2764" i="1"/>
  <c r="S2764" i="1" s="1"/>
  <c r="Q2764" i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Z2763" i="1" s="1"/>
  <c r="X2763" i="1"/>
  <c r="W2763" i="1"/>
  <c r="U2763" i="1"/>
  <c r="V2763" i="1" s="1"/>
  <c r="T2763" i="1"/>
  <c r="R2763" i="1"/>
  <c r="Q2763" i="1"/>
  <c r="S2763" i="1" s="1"/>
  <c r="O2763" i="1"/>
  <c r="N2763" i="1"/>
  <c r="P2763" i="1" s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P2762" i="1"/>
  <c r="O2762" i="1"/>
  <c r="N2762" i="1"/>
  <c r="L2762" i="1"/>
  <c r="M2762" i="1" s="1"/>
  <c r="K2762" i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S2761" i="1"/>
  <c r="R2761" i="1"/>
  <c r="Q2761" i="1"/>
  <c r="O2761" i="1"/>
  <c r="P2761" i="1" s="1"/>
  <c r="N2761" i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Z2760" i="1"/>
  <c r="Y2760" i="1"/>
  <c r="X2760" i="1"/>
  <c r="W2760" i="1"/>
  <c r="V2760" i="1"/>
  <c r="U2760" i="1"/>
  <c r="T2760" i="1"/>
  <c r="R2760" i="1"/>
  <c r="S2760" i="1" s="1"/>
  <c r="Q2760" i="1"/>
  <c r="O2760" i="1"/>
  <c r="N2760" i="1"/>
  <c r="P2760" i="1" s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/>
  <c r="AA2759" i="1"/>
  <c r="Y2759" i="1"/>
  <c r="Z2759" i="1" s="1"/>
  <c r="X2759" i="1"/>
  <c r="W2759" i="1"/>
  <c r="U2759" i="1"/>
  <c r="V2759" i="1" s="1"/>
  <c r="T2759" i="1"/>
  <c r="R2759" i="1"/>
  <c r="Q2759" i="1"/>
  <c r="S2759" i="1" s="1"/>
  <c r="O2759" i="1"/>
  <c r="N2759" i="1"/>
  <c r="P2759" i="1" s="1"/>
  <c r="M2759" i="1"/>
  <c r="L2759" i="1"/>
  <c r="K2759" i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P2758" i="1"/>
  <c r="O2758" i="1"/>
  <c r="N2758" i="1"/>
  <c r="L2758" i="1"/>
  <c r="M2758" i="1" s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S2757" i="1"/>
  <c r="R2757" i="1"/>
  <c r="Q2757" i="1"/>
  <c r="O2757" i="1"/>
  <c r="P2757" i="1" s="1"/>
  <c r="N2757" i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Z2756" i="1"/>
  <c r="Y2756" i="1"/>
  <c r="X2756" i="1"/>
  <c r="W2756" i="1"/>
  <c r="V2756" i="1"/>
  <c r="U2756" i="1"/>
  <c r="T2756" i="1"/>
  <c r="R2756" i="1"/>
  <c r="S2756" i="1" s="1"/>
  <c r="Q2756" i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Z2755" i="1" s="1"/>
  <c r="X2755" i="1"/>
  <c r="W2755" i="1"/>
  <c r="U2755" i="1"/>
  <c r="V2755" i="1" s="1"/>
  <c r="T2755" i="1"/>
  <c r="R2755" i="1"/>
  <c r="Q2755" i="1"/>
  <c r="S2755" i="1" s="1"/>
  <c r="O2755" i="1"/>
  <c r="N2755" i="1"/>
  <c r="P2755" i="1" s="1"/>
  <c r="M2755" i="1"/>
  <c r="L2755" i="1"/>
  <c r="K2755" i="1"/>
  <c r="J2755" i="1"/>
  <c r="I2755" i="1"/>
  <c r="H2755" i="1"/>
  <c r="AB2755" i="1" s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P2754" i="1"/>
  <c r="O2754" i="1"/>
  <c r="N2754" i="1"/>
  <c r="L2754" i="1"/>
  <c r="M2754" i="1" s="1"/>
  <c r="K2754" i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S2753" i="1"/>
  <c r="R2753" i="1"/>
  <c r="Q2753" i="1"/>
  <c r="O2753" i="1"/>
  <c r="P2753" i="1" s="1"/>
  <c r="N2753" i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Z2752" i="1"/>
  <c r="Y2752" i="1"/>
  <c r="X2752" i="1"/>
  <c r="W2752" i="1"/>
  <c r="V2752" i="1"/>
  <c r="U2752" i="1"/>
  <c r="T2752" i="1"/>
  <c r="R2752" i="1"/>
  <c r="S2752" i="1" s="1"/>
  <c r="Q2752" i="1"/>
  <c r="O2752" i="1"/>
  <c r="N2752" i="1"/>
  <c r="P2752" i="1" s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/>
  <c r="AA2751" i="1"/>
  <c r="Y2751" i="1"/>
  <c r="Z2751" i="1" s="1"/>
  <c r="X2751" i="1"/>
  <c r="W2751" i="1"/>
  <c r="U2751" i="1"/>
  <c r="V2751" i="1" s="1"/>
  <c r="T2751" i="1"/>
  <c r="R2751" i="1"/>
  <c r="Q2751" i="1"/>
  <c r="S2751" i="1" s="1"/>
  <c r="O2751" i="1"/>
  <c r="N2751" i="1"/>
  <c r="P2751" i="1" s="1"/>
  <c r="M2751" i="1"/>
  <c r="L2751" i="1"/>
  <c r="K2751" i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P2750" i="1"/>
  <c r="O2750" i="1"/>
  <c r="N2750" i="1"/>
  <c r="L2750" i="1"/>
  <c r="M2750" i="1" s="1"/>
  <c r="K2750" i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S2749" i="1"/>
  <c r="R2749" i="1"/>
  <c r="Q2749" i="1"/>
  <c r="O2749" i="1"/>
  <c r="P2749" i="1" s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Z2748" i="1"/>
  <c r="Y2748" i="1"/>
  <c r="X2748" i="1"/>
  <c r="W2748" i="1"/>
  <c r="V2748" i="1"/>
  <c r="U2748" i="1"/>
  <c r="T2748" i="1"/>
  <c r="R2748" i="1"/>
  <c r="S2748" i="1" s="1"/>
  <c r="Q2748" i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Z2747" i="1" s="1"/>
  <c r="X2747" i="1"/>
  <c r="W2747" i="1"/>
  <c r="U2747" i="1"/>
  <c r="V2747" i="1" s="1"/>
  <c r="T2747" i="1"/>
  <c r="R2747" i="1"/>
  <c r="Q2747" i="1"/>
  <c r="S2747" i="1" s="1"/>
  <c r="O2747" i="1"/>
  <c r="N2747" i="1"/>
  <c r="P2747" i="1" s="1"/>
  <c r="M2747" i="1"/>
  <c r="L2747" i="1"/>
  <c r="K2747" i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P2746" i="1"/>
  <c r="O2746" i="1"/>
  <c r="N2746" i="1"/>
  <c r="L2746" i="1"/>
  <c r="M2746" i="1" s="1"/>
  <c r="K2746" i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S2745" i="1"/>
  <c r="R2745" i="1"/>
  <c r="Q2745" i="1"/>
  <c r="O2745" i="1"/>
  <c r="P2745" i="1" s="1"/>
  <c r="N2745" i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Z2744" i="1"/>
  <c r="Y2744" i="1"/>
  <c r="X2744" i="1"/>
  <c r="W2744" i="1"/>
  <c r="V2744" i="1"/>
  <c r="U2744" i="1"/>
  <c r="T2744" i="1"/>
  <c r="R2744" i="1"/>
  <c r="S2744" i="1" s="1"/>
  <c r="Q2744" i="1"/>
  <c r="O2744" i="1"/>
  <c r="N2744" i="1"/>
  <c r="P2744" i="1" s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/>
  <c r="AA2743" i="1"/>
  <c r="Y2743" i="1"/>
  <c r="Z2743" i="1" s="1"/>
  <c r="X2743" i="1"/>
  <c r="W2743" i="1"/>
  <c r="U2743" i="1"/>
  <c r="V2743" i="1" s="1"/>
  <c r="T2743" i="1"/>
  <c r="R2743" i="1"/>
  <c r="Q2743" i="1"/>
  <c r="S2743" i="1" s="1"/>
  <c r="O2743" i="1"/>
  <c r="N2743" i="1"/>
  <c r="P2743" i="1" s="1"/>
  <c r="M2743" i="1"/>
  <c r="L2743" i="1"/>
  <c r="K2743" i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P2742" i="1"/>
  <c r="O2742" i="1"/>
  <c r="N2742" i="1"/>
  <c r="L2742" i="1"/>
  <c r="M2742" i="1" s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S2741" i="1"/>
  <c r="R2741" i="1"/>
  <c r="Q2741" i="1"/>
  <c r="O2741" i="1"/>
  <c r="P2741" i="1" s="1"/>
  <c r="N2741" i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Z2740" i="1"/>
  <c r="Y2740" i="1"/>
  <c r="X2740" i="1"/>
  <c r="W2740" i="1"/>
  <c r="V2740" i="1"/>
  <c r="U2740" i="1"/>
  <c r="T2740" i="1"/>
  <c r="R2740" i="1"/>
  <c r="S2740" i="1" s="1"/>
  <c r="Q2740" i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Z2739" i="1" s="1"/>
  <c r="X2739" i="1"/>
  <c r="W2739" i="1"/>
  <c r="U2739" i="1"/>
  <c r="V2739" i="1" s="1"/>
  <c r="T2739" i="1"/>
  <c r="R2739" i="1"/>
  <c r="Q2739" i="1"/>
  <c r="S2739" i="1" s="1"/>
  <c r="O2739" i="1"/>
  <c r="N2739" i="1"/>
  <c r="P2739" i="1" s="1"/>
  <c r="M2739" i="1"/>
  <c r="L2739" i="1"/>
  <c r="K2739" i="1"/>
  <c r="J2739" i="1"/>
  <c r="I2739" i="1"/>
  <c r="H2739" i="1"/>
  <c r="AB2739" i="1" s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P2738" i="1"/>
  <c r="O2738" i="1"/>
  <c r="N2738" i="1"/>
  <c r="L2738" i="1"/>
  <c r="M2738" i="1" s="1"/>
  <c r="K2738" i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S2737" i="1"/>
  <c r="R2737" i="1"/>
  <c r="Q2737" i="1"/>
  <c r="O2737" i="1"/>
  <c r="P2737" i="1" s="1"/>
  <c r="N2737" i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S2736" i="1" s="1"/>
  <c r="Q2736" i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Z2735" i="1" s="1"/>
  <c r="X2735" i="1"/>
  <c r="W2735" i="1"/>
  <c r="U2735" i="1"/>
  <c r="V2735" i="1" s="1"/>
  <c r="T2735" i="1"/>
  <c r="R2735" i="1"/>
  <c r="Q2735" i="1"/>
  <c r="S2735" i="1" s="1"/>
  <c r="O2735" i="1"/>
  <c r="N2735" i="1"/>
  <c r="P2735" i="1" s="1"/>
  <c r="M2735" i="1"/>
  <c r="L2735" i="1"/>
  <c r="K2735" i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P2734" i="1"/>
  <c r="O2734" i="1"/>
  <c r="N2734" i="1"/>
  <c r="L2734" i="1"/>
  <c r="M2734" i="1" s="1"/>
  <c r="K2734" i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S2733" i="1"/>
  <c r="R2733" i="1"/>
  <c r="Q2733" i="1"/>
  <c r="O2733" i="1"/>
  <c r="P2733" i="1" s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Z2732" i="1"/>
  <c r="Y2732" i="1"/>
  <c r="X2732" i="1"/>
  <c r="W2732" i="1"/>
  <c r="V2732" i="1"/>
  <c r="U2732" i="1"/>
  <c r="T2732" i="1"/>
  <c r="R2732" i="1"/>
  <c r="S2732" i="1" s="1"/>
  <c r="Q2732" i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Z2731" i="1" s="1"/>
  <c r="X2731" i="1"/>
  <c r="W2731" i="1"/>
  <c r="U2731" i="1"/>
  <c r="V2731" i="1" s="1"/>
  <c r="T2731" i="1"/>
  <c r="R2731" i="1"/>
  <c r="Q2731" i="1"/>
  <c r="S2731" i="1" s="1"/>
  <c r="O2731" i="1"/>
  <c r="N2731" i="1"/>
  <c r="P2731" i="1" s="1"/>
  <c r="M2731" i="1"/>
  <c r="L2731" i="1"/>
  <c r="K2731" i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P2730" i="1"/>
  <c r="O2730" i="1"/>
  <c r="N2730" i="1"/>
  <c r="L2730" i="1"/>
  <c r="M2730" i="1" s="1"/>
  <c r="K2730" i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S2729" i="1"/>
  <c r="R2729" i="1"/>
  <c r="Q2729" i="1"/>
  <c r="O2729" i="1"/>
  <c r="P2729" i="1" s="1"/>
  <c r="N2729" i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Z2728" i="1"/>
  <c r="Y2728" i="1"/>
  <c r="X2728" i="1"/>
  <c r="W2728" i="1"/>
  <c r="V2728" i="1"/>
  <c r="U2728" i="1"/>
  <c r="T2728" i="1"/>
  <c r="R2728" i="1"/>
  <c r="S2728" i="1" s="1"/>
  <c r="Q2728" i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Z2727" i="1" s="1"/>
  <c r="X2727" i="1"/>
  <c r="W2727" i="1"/>
  <c r="U2727" i="1"/>
  <c r="V2727" i="1" s="1"/>
  <c r="T2727" i="1"/>
  <c r="R2727" i="1"/>
  <c r="Q2727" i="1"/>
  <c r="S2727" i="1" s="1"/>
  <c r="O2727" i="1"/>
  <c r="N2727" i="1"/>
  <c r="P2727" i="1" s="1"/>
  <c r="M2727" i="1"/>
  <c r="L2727" i="1"/>
  <c r="K2727" i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P2726" i="1"/>
  <c r="O2726" i="1"/>
  <c r="N2726" i="1"/>
  <c r="L2726" i="1"/>
  <c r="M2726" i="1" s="1"/>
  <c r="K2726" i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S2725" i="1"/>
  <c r="R2725" i="1"/>
  <c r="Q2725" i="1"/>
  <c r="O2725" i="1"/>
  <c r="P2725" i="1" s="1"/>
  <c r="N2725" i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Z2724" i="1"/>
  <c r="Y2724" i="1"/>
  <c r="X2724" i="1"/>
  <c r="W2724" i="1"/>
  <c r="V2724" i="1"/>
  <c r="U2724" i="1"/>
  <c r="T2724" i="1"/>
  <c r="R2724" i="1"/>
  <c r="S2724" i="1" s="1"/>
  <c r="Q2724" i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Z2723" i="1" s="1"/>
  <c r="X2723" i="1"/>
  <c r="W2723" i="1"/>
  <c r="U2723" i="1"/>
  <c r="V2723" i="1" s="1"/>
  <c r="T2723" i="1"/>
  <c r="R2723" i="1"/>
  <c r="Q2723" i="1"/>
  <c r="S2723" i="1" s="1"/>
  <c r="O2723" i="1"/>
  <c r="N2723" i="1"/>
  <c r="P2723" i="1" s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P2722" i="1"/>
  <c r="O2722" i="1"/>
  <c r="N2722" i="1"/>
  <c r="L2722" i="1"/>
  <c r="M2722" i="1" s="1"/>
  <c r="K2722" i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S2721" i="1"/>
  <c r="R2721" i="1"/>
  <c r="Q2721" i="1"/>
  <c r="O2721" i="1"/>
  <c r="P2721" i="1" s="1"/>
  <c r="N2721" i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Z2720" i="1"/>
  <c r="Y2720" i="1"/>
  <c r="X2720" i="1"/>
  <c r="W2720" i="1"/>
  <c r="V2720" i="1"/>
  <c r="U2720" i="1"/>
  <c r="T2720" i="1"/>
  <c r="R2720" i="1"/>
  <c r="S2720" i="1" s="1"/>
  <c r="Q2720" i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Z2719" i="1" s="1"/>
  <c r="X2719" i="1"/>
  <c r="W2719" i="1"/>
  <c r="U2719" i="1"/>
  <c r="V2719" i="1" s="1"/>
  <c r="T2719" i="1"/>
  <c r="R2719" i="1"/>
  <c r="Q2719" i="1"/>
  <c r="S2719" i="1" s="1"/>
  <c r="O2719" i="1"/>
  <c r="N2719" i="1"/>
  <c r="P2719" i="1" s="1"/>
  <c r="M2719" i="1"/>
  <c r="L2719" i="1"/>
  <c r="K2719" i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P2718" i="1"/>
  <c r="O2718" i="1"/>
  <c r="N2718" i="1"/>
  <c r="L2718" i="1"/>
  <c r="M2718" i="1" s="1"/>
  <c r="K2718" i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P2717" i="1" s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Z2716" i="1"/>
  <c r="Y2716" i="1"/>
  <c r="X2716" i="1"/>
  <c r="W2716" i="1"/>
  <c r="V2716" i="1"/>
  <c r="U2716" i="1"/>
  <c r="T2716" i="1"/>
  <c r="R2716" i="1"/>
  <c r="S2716" i="1" s="1"/>
  <c r="Q2716" i="1"/>
  <c r="P2716" i="1"/>
  <c r="O2716" i="1"/>
  <c r="N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Z2715" i="1" s="1"/>
  <c r="X2715" i="1"/>
  <c r="W2715" i="1"/>
  <c r="U2715" i="1"/>
  <c r="V2715" i="1" s="1"/>
  <c r="T2715" i="1"/>
  <c r="S2715" i="1"/>
  <c r="R2715" i="1"/>
  <c r="Q2715" i="1"/>
  <c r="O2715" i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P2714" i="1"/>
  <c r="O2714" i="1"/>
  <c r="N2714" i="1"/>
  <c r="L2714" i="1"/>
  <c r="M2714" i="1" s="1"/>
  <c r="K2714" i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S2713" i="1"/>
  <c r="R2713" i="1"/>
  <c r="Q2713" i="1"/>
  <c r="O2713" i="1"/>
  <c r="P2713" i="1" s="1"/>
  <c r="N2713" i="1"/>
  <c r="M2713" i="1"/>
  <c r="L2713" i="1"/>
  <c r="K2713" i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S2712" i="1" s="1"/>
  <c r="Q2712" i="1"/>
  <c r="P2712" i="1"/>
  <c r="O2712" i="1"/>
  <c r="N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Z2711" i="1" s="1"/>
  <c r="X2711" i="1"/>
  <c r="W2711" i="1"/>
  <c r="U2711" i="1"/>
  <c r="V2711" i="1" s="1"/>
  <c r="T2711" i="1"/>
  <c r="R2711" i="1"/>
  <c r="Q2711" i="1"/>
  <c r="S2711" i="1" s="1"/>
  <c r="O2711" i="1"/>
  <c r="N2711" i="1"/>
  <c r="M2711" i="1"/>
  <c r="L2711" i="1"/>
  <c r="K2711" i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P2710" i="1"/>
  <c r="O2710" i="1"/>
  <c r="N2710" i="1"/>
  <c r="L2710" i="1"/>
  <c r="M2710" i="1" s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P2709" i="1" s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S2708" i="1" s="1"/>
  <c r="Q2708" i="1"/>
  <c r="P2708" i="1"/>
  <c r="O2708" i="1"/>
  <c r="N2708" i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Z2707" i="1" s="1"/>
  <c r="X2707" i="1"/>
  <c r="W2707" i="1"/>
  <c r="U2707" i="1"/>
  <c r="V2707" i="1" s="1"/>
  <c r="T2707" i="1"/>
  <c r="S2707" i="1"/>
  <c r="R2707" i="1"/>
  <c r="Q2707" i="1"/>
  <c r="O2707" i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M2706" i="1" s="1"/>
  <c r="K2706" i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P2705" i="1" s="1"/>
  <c r="N2705" i="1"/>
  <c r="M2705" i="1"/>
  <c r="L2705" i="1"/>
  <c r="K2705" i="1"/>
  <c r="J2705" i="1"/>
  <c r="I2705" i="1"/>
  <c r="H2705" i="1"/>
  <c r="G2705" i="1"/>
  <c r="F2705" i="1"/>
  <c r="E2705" i="1"/>
  <c r="D2705" i="1"/>
  <c r="B2705" i="1"/>
  <c r="A2705" i="1" s="1"/>
  <c r="AA2704" i="1"/>
  <c r="Z2704" i="1"/>
  <c r="Y2704" i="1"/>
  <c r="X2704" i="1"/>
  <c r="W2704" i="1"/>
  <c r="V2704" i="1"/>
  <c r="U2704" i="1"/>
  <c r="T2704" i="1"/>
  <c r="R2704" i="1"/>
  <c r="S2704" i="1" s="1"/>
  <c r="Q2704" i="1"/>
  <c r="P2704" i="1"/>
  <c r="O2704" i="1"/>
  <c r="N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Z2703" i="1" s="1"/>
  <c r="X2703" i="1"/>
  <c r="W2703" i="1"/>
  <c r="U2703" i="1"/>
  <c r="V2703" i="1" s="1"/>
  <c r="T2703" i="1"/>
  <c r="R2703" i="1"/>
  <c r="Q2703" i="1"/>
  <c r="S2703" i="1" s="1"/>
  <c r="O2703" i="1"/>
  <c r="N2703" i="1"/>
  <c r="M2703" i="1"/>
  <c r="L2703" i="1"/>
  <c r="K2703" i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P2702" i="1"/>
  <c r="O2702" i="1"/>
  <c r="N2702" i="1"/>
  <c r="L2702" i="1"/>
  <c r="M2702" i="1" s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S2701" i="1"/>
  <c r="R2701" i="1"/>
  <c r="Q2701" i="1"/>
  <c r="O2701" i="1"/>
  <c r="P2701" i="1" s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S2700" i="1" s="1"/>
  <c r="Q2700" i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Z2699" i="1" s="1"/>
  <c r="X2699" i="1"/>
  <c r="W2699" i="1"/>
  <c r="U2699" i="1"/>
  <c r="V2699" i="1" s="1"/>
  <c r="T2699" i="1"/>
  <c r="R2699" i="1"/>
  <c r="Q2699" i="1"/>
  <c r="S2699" i="1" s="1"/>
  <c r="O2699" i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Z2698" i="1"/>
  <c r="Y2698" i="1"/>
  <c r="X2698" i="1"/>
  <c r="W2698" i="1"/>
  <c r="V2698" i="1"/>
  <c r="U2698" i="1"/>
  <c r="T2698" i="1"/>
  <c r="R2698" i="1"/>
  <c r="Q2698" i="1"/>
  <c r="O2698" i="1"/>
  <c r="N2698" i="1"/>
  <c r="P2698" i="1" s="1"/>
  <c r="L2698" i="1"/>
  <c r="M2698" i="1" s="1"/>
  <c r="K2698" i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P2697" i="1" s="1"/>
  <c r="N2697" i="1"/>
  <c r="M2697" i="1"/>
  <c r="L2697" i="1"/>
  <c r="K2697" i="1"/>
  <c r="J2697" i="1"/>
  <c r="I2697" i="1"/>
  <c r="H2697" i="1"/>
  <c r="G2697" i="1"/>
  <c r="F2697" i="1"/>
  <c r="E2697" i="1"/>
  <c r="D2697" i="1"/>
  <c r="B2697" i="1"/>
  <c r="A2697" i="1" s="1"/>
  <c r="AA2696" i="1"/>
  <c r="Z2696" i="1"/>
  <c r="Y2696" i="1"/>
  <c r="X2696" i="1"/>
  <c r="W2696" i="1"/>
  <c r="V2696" i="1"/>
  <c r="U2696" i="1"/>
  <c r="T2696" i="1"/>
  <c r="R2696" i="1"/>
  <c r="S2696" i="1" s="1"/>
  <c r="Q2696" i="1"/>
  <c r="P2696" i="1"/>
  <c r="O2696" i="1"/>
  <c r="N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Z2695" i="1" s="1"/>
  <c r="X2695" i="1"/>
  <c r="W2695" i="1"/>
  <c r="U2695" i="1"/>
  <c r="V2695" i="1" s="1"/>
  <c r="T2695" i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P2694" i="1"/>
  <c r="O2694" i="1"/>
  <c r="N2694" i="1"/>
  <c r="L2694" i="1"/>
  <c r="M2694" i="1" s="1"/>
  <c r="K2694" i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S2693" i="1"/>
  <c r="R2693" i="1"/>
  <c r="Q2693" i="1"/>
  <c r="O2693" i="1"/>
  <c r="P2693" i="1" s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S2692" i="1" s="1"/>
  <c r="Q2692" i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Z2691" i="1" s="1"/>
  <c r="X2691" i="1"/>
  <c r="W2691" i="1"/>
  <c r="U2691" i="1"/>
  <c r="V2691" i="1" s="1"/>
  <c r="T2691" i="1"/>
  <c r="R2691" i="1"/>
  <c r="Q2691" i="1"/>
  <c r="S2691" i="1" s="1"/>
  <c r="O2691" i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Z2690" i="1"/>
  <c r="Y2690" i="1"/>
  <c r="X2690" i="1"/>
  <c r="W2690" i="1"/>
  <c r="V2690" i="1"/>
  <c r="U2690" i="1"/>
  <c r="T2690" i="1"/>
  <c r="R2690" i="1"/>
  <c r="Q2690" i="1"/>
  <c r="O2690" i="1"/>
  <c r="N2690" i="1"/>
  <c r="P2690" i="1" s="1"/>
  <c r="L2690" i="1"/>
  <c r="M2690" i="1" s="1"/>
  <c r="K2690" i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P2689" i="1" s="1"/>
  <c r="N2689" i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Z2688" i="1"/>
  <c r="Y2688" i="1"/>
  <c r="X2688" i="1"/>
  <c r="W2688" i="1"/>
  <c r="V2688" i="1"/>
  <c r="U2688" i="1"/>
  <c r="T2688" i="1"/>
  <c r="R2688" i="1"/>
  <c r="S2688" i="1" s="1"/>
  <c r="Q2688" i="1"/>
  <c r="P2688" i="1"/>
  <c r="O2688" i="1"/>
  <c r="N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Z2687" i="1" s="1"/>
  <c r="X2687" i="1"/>
  <c r="W2687" i="1"/>
  <c r="U2687" i="1"/>
  <c r="V2687" i="1" s="1"/>
  <c r="T2687" i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V2686" i="1"/>
  <c r="U2686" i="1"/>
  <c r="T2686" i="1"/>
  <c r="R2686" i="1"/>
  <c r="Q2686" i="1"/>
  <c r="P2686" i="1"/>
  <c r="O2686" i="1"/>
  <c r="N2686" i="1"/>
  <c r="L2686" i="1"/>
  <c r="M2686" i="1" s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S2685" i="1"/>
  <c r="R2685" i="1"/>
  <c r="Q2685" i="1"/>
  <c r="O2685" i="1"/>
  <c r="P2685" i="1" s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S2684" i="1" s="1"/>
  <c r="Q2684" i="1"/>
  <c r="P2684" i="1"/>
  <c r="O2684" i="1"/>
  <c r="N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Z2683" i="1" s="1"/>
  <c r="X2683" i="1"/>
  <c r="W2683" i="1"/>
  <c r="U2683" i="1"/>
  <c r="V2683" i="1" s="1"/>
  <c r="T2683" i="1"/>
  <c r="R2683" i="1"/>
  <c r="Q2683" i="1"/>
  <c r="S2683" i="1" s="1"/>
  <c r="O2683" i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Q2682" i="1"/>
  <c r="O2682" i="1"/>
  <c r="N2682" i="1"/>
  <c r="P2682" i="1" s="1"/>
  <c r="L2682" i="1"/>
  <c r="M2682" i="1" s="1"/>
  <c r="K2682" i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P2681" i="1" s="1"/>
  <c r="N2681" i="1"/>
  <c r="M2681" i="1"/>
  <c r="L2681" i="1"/>
  <c r="K2681" i="1"/>
  <c r="J2681" i="1"/>
  <c r="I2681" i="1"/>
  <c r="H2681" i="1"/>
  <c r="G2681" i="1"/>
  <c r="F2681" i="1"/>
  <c r="E2681" i="1"/>
  <c r="D2681" i="1"/>
  <c r="B2681" i="1"/>
  <c r="A2681" i="1" s="1"/>
  <c r="AA2680" i="1"/>
  <c r="Z2680" i="1"/>
  <c r="Y2680" i="1"/>
  <c r="X2680" i="1"/>
  <c r="W2680" i="1"/>
  <c r="V2680" i="1"/>
  <c r="U2680" i="1"/>
  <c r="T2680" i="1"/>
  <c r="R2680" i="1"/>
  <c r="S2680" i="1" s="1"/>
  <c r="Q2680" i="1"/>
  <c r="P2680" i="1"/>
  <c r="O2680" i="1"/>
  <c r="N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Z2679" i="1" s="1"/>
  <c r="X2679" i="1"/>
  <c r="W2679" i="1"/>
  <c r="U2679" i="1"/>
  <c r="V2679" i="1" s="1"/>
  <c r="T2679" i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Q2678" i="1"/>
  <c r="P2678" i="1"/>
  <c r="O2678" i="1"/>
  <c r="N2678" i="1"/>
  <c r="L2678" i="1"/>
  <c r="M2678" i="1" s="1"/>
  <c r="K2678" i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S2677" i="1"/>
  <c r="R2677" i="1"/>
  <c r="Q2677" i="1"/>
  <c r="O2677" i="1"/>
  <c r="P2677" i="1" s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S2676" i="1" s="1"/>
  <c r="Q2676" i="1"/>
  <c r="P2676" i="1"/>
  <c r="O2676" i="1"/>
  <c r="N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Z2675" i="1" s="1"/>
  <c r="X2675" i="1"/>
  <c r="W2675" i="1"/>
  <c r="U2675" i="1"/>
  <c r="V2675" i="1" s="1"/>
  <c r="T2675" i="1"/>
  <c r="S2675" i="1"/>
  <c r="R2675" i="1"/>
  <c r="Q2675" i="1"/>
  <c r="O2675" i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M2674" i="1" s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P2673" i="1" s="1"/>
  <c r="N2673" i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S2672" i="1" s="1"/>
  <c r="Q2672" i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Z2671" i="1" s="1"/>
  <c r="X2671" i="1"/>
  <c r="W2671" i="1"/>
  <c r="U2671" i="1"/>
  <c r="V2671" i="1" s="1"/>
  <c r="T2671" i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Q2670" i="1"/>
  <c r="P2670" i="1"/>
  <c r="O2670" i="1"/>
  <c r="N2670" i="1"/>
  <c r="L2670" i="1"/>
  <c r="M2670" i="1" s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S2669" i="1"/>
  <c r="R2669" i="1"/>
  <c r="Q2669" i="1"/>
  <c r="O2669" i="1"/>
  <c r="P2669" i="1" s="1"/>
  <c r="N2669" i="1"/>
  <c r="M2669" i="1"/>
  <c r="L2669" i="1"/>
  <c r="K2669" i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S2668" i="1" s="1"/>
  <c r="Q2668" i="1"/>
  <c r="P2668" i="1"/>
  <c r="O2668" i="1"/>
  <c r="N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Z2667" i="1" s="1"/>
  <c r="X2667" i="1"/>
  <c r="W2667" i="1"/>
  <c r="U2667" i="1"/>
  <c r="V2667" i="1" s="1"/>
  <c r="T2667" i="1"/>
  <c r="R2667" i="1"/>
  <c r="Q2667" i="1"/>
  <c r="S2667" i="1" s="1"/>
  <c r="O2667" i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M2666" i="1" s="1"/>
  <c r="K2666" i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P2665" i="1" s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S2664" i="1" s="1"/>
  <c r="Q2664" i="1"/>
  <c r="P2664" i="1"/>
  <c r="O2664" i="1"/>
  <c r="N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Z2663" i="1" s="1"/>
  <c r="X2663" i="1"/>
  <c r="W2663" i="1"/>
  <c r="U2663" i="1"/>
  <c r="V2663" i="1" s="1"/>
  <c r="T2663" i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P2662" i="1"/>
  <c r="O2662" i="1"/>
  <c r="N2662" i="1"/>
  <c r="L2662" i="1"/>
  <c r="M2662" i="1" s="1"/>
  <c r="K2662" i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S2661" i="1"/>
  <c r="R2661" i="1"/>
  <c r="Q2661" i="1"/>
  <c r="O2661" i="1"/>
  <c r="P2661" i="1" s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S2660" i="1" s="1"/>
  <c r="Q2660" i="1"/>
  <c r="P2660" i="1"/>
  <c r="O2660" i="1"/>
  <c r="N2660" i="1"/>
  <c r="L2660" i="1"/>
  <c r="K2660" i="1"/>
  <c r="M2660" i="1" s="1"/>
  <c r="J2660" i="1"/>
  <c r="AB2660" i="1" s="1"/>
  <c r="I2660" i="1"/>
  <c r="H2660" i="1"/>
  <c r="G2660" i="1"/>
  <c r="F2660" i="1"/>
  <c r="E2660" i="1"/>
  <c r="D2660" i="1"/>
  <c r="B2660" i="1"/>
  <c r="A2660" i="1"/>
  <c r="AA2659" i="1"/>
  <c r="Y2659" i="1"/>
  <c r="Z2659" i="1" s="1"/>
  <c r="X2659" i="1"/>
  <c r="W2659" i="1"/>
  <c r="U2659" i="1"/>
  <c r="V2659" i="1" s="1"/>
  <c r="T2659" i="1"/>
  <c r="R2659" i="1"/>
  <c r="Q2659" i="1"/>
  <c r="S2659" i="1" s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Z2658" i="1"/>
  <c r="Y2658" i="1"/>
  <c r="X2658" i="1"/>
  <c r="W2658" i="1"/>
  <c r="V2658" i="1"/>
  <c r="U2658" i="1"/>
  <c r="T2658" i="1"/>
  <c r="R2658" i="1"/>
  <c r="Q2658" i="1"/>
  <c r="O2658" i="1"/>
  <c r="N2658" i="1"/>
  <c r="P2658" i="1" s="1"/>
  <c r="L2658" i="1"/>
  <c r="M2658" i="1" s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P2657" i="1" s="1"/>
  <c r="N2657" i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S2656" i="1" s="1"/>
  <c r="Q2656" i="1"/>
  <c r="P2656" i="1"/>
  <c r="O2656" i="1"/>
  <c r="N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Z2655" i="1" s="1"/>
  <c r="X2655" i="1"/>
  <c r="W2655" i="1"/>
  <c r="U2655" i="1"/>
  <c r="V2655" i="1" s="1"/>
  <c r="T2655" i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Q2654" i="1"/>
  <c r="P2654" i="1"/>
  <c r="O2654" i="1"/>
  <c r="N2654" i="1"/>
  <c r="L2654" i="1"/>
  <c r="M2654" i="1" s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S2653" i="1"/>
  <c r="R2653" i="1"/>
  <c r="Q2653" i="1"/>
  <c r="O2653" i="1"/>
  <c r="P2653" i="1" s="1"/>
  <c r="N2653" i="1"/>
  <c r="M2653" i="1"/>
  <c r="L2653" i="1"/>
  <c r="K2653" i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S2652" i="1" s="1"/>
  <c r="Q2652" i="1"/>
  <c r="P2652" i="1"/>
  <c r="O2652" i="1"/>
  <c r="N2652" i="1"/>
  <c r="L2652" i="1"/>
  <c r="K2652" i="1"/>
  <c r="M2652" i="1" s="1"/>
  <c r="J2652" i="1"/>
  <c r="AB2652" i="1" s="1"/>
  <c r="I2652" i="1"/>
  <c r="H2652" i="1"/>
  <c r="G2652" i="1"/>
  <c r="F2652" i="1"/>
  <c r="E2652" i="1"/>
  <c r="D2652" i="1"/>
  <c r="B2652" i="1"/>
  <c r="A2652" i="1"/>
  <c r="AA2651" i="1"/>
  <c r="Y2651" i="1"/>
  <c r="Z2651" i="1" s="1"/>
  <c r="X2651" i="1"/>
  <c r="W2651" i="1"/>
  <c r="U2651" i="1"/>
  <c r="V2651" i="1" s="1"/>
  <c r="T2651" i="1"/>
  <c r="S2651" i="1"/>
  <c r="R2651" i="1"/>
  <c r="Q2651" i="1"/>
  <c r="O2651" i="1"/>
  <c r="N2651" i="1"/>
  <c r="P2651" i="1" s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M2650" i="1" s="1"/>
  <c r="K2650" i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P2649" i="1" s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S2648" i="1" s="1"/>
  <c r="Q2648" i="1"/>
  <c r="P2648" i="1"/>
  <c r="O2648" i="1"/>
  <c r="N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Z2647" i="1" s="1"/>
  <c r="X2647" i="1"/>
  <c r="W2647" i="1"/>
  <c r="U2647" i="1"/>
  <c r="V2647" i="1" s="1"/>
  <c r="T2647" i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Q2646" i="1"/>
  <c r="P2646" i="1"/>
  <c r="O2646" i="1"/>
  <c r="N2646" i="1"/>
  <c r="L2646" i="1"/>
  <c r="M2646" i="1" s="1"/>
  <c r="K2646" i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S2645" i="1"/>
  <c r="R2645" i="1"/>
  <c r="Q2645" i="1"/>
  <c r="O2645" i="1"/>
  <c r="P2645" i="1" s="1"/>
  <c r="N2645" i="1"/>
  <c r="M2645" i="1"/>
  <c r="L2645" i="1"/>
  <c r="K2645" i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S2644" i="1" s="1"/>
  <c r="Q2644" i="1"/>
  <c r="P2644" i="1"/>
  <c r="O2644" i="1"/>
  <c r="N2644" i="1"/>
  <c r="L2644" i="1"/>
  <c r="K2644" i="1"/>
  <c r="M2644" i="1" s="1"/>
  <c r="J2644" i="1"/>
  <c r="AB2644" i="1" s="1"/>
  <c r="I2644" i="1"/>
  <c r="H2644" i="1"/>
  <c r="G2644" i="1"/>
  <c r="F2644" i="1"/>
  <c r="E2644" i="1"/>
  <c r="D2644" i="1"/>
  <c r="B2644" i="1"/>
  <c r="A2644" i="1"/>
  <c r="AA2643" i="1"/>
  <c r="Y2643" i="1"/>
  <c r="Z2643" i="1" s="1"/>
  <c r="X2643" i="1"/>
  <c r="W2643" i="1"/>
  <c r="U2643" i="1"/>
  <c r="V2643" i="1" s="1"/>
  <c r="T2643" i="1"/>
  <c r="R2643" i="1"/>
  <c r="Q2643" i="1"/>
  <c r="S2643" i="1" s="1"/>
  <c r="O2643" i="1"/>
  <c r="N2643" i="1"/>
  <c r="P2643" i="1" s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M2642" i="1" s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P2641" i="1" s="1"/>
  <c r="N2641" i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S2640" i="1" s="1"/>
  <c r="Q2640" i="1"/>
  <c r="P2640" i="1"/>
  <c r="O2640" i="1"/>
  <c r="N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Z2639" i="1" s="1"/>
  <c r="X2639" i="1"/>
  <c r="W2639" i="1"/>
  <c r="U2639" i="1"/>
  <c r="V2639" i="1" s="1"/>
  <c r="T2639" i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Q2638" i="1"/>
  <c r="S2638" i="1" s="1"/>
  <c r="P2638" i="1"/>
  <c r="O2638" i="1"/>
  <c r="N2638" i="1"/>
  <c r="L2638" i="1"/>
  <c r="M2638" i="1" s="1"/>
  <c r="K2638" i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S2637" i="1"/>
  <c r="R2637" i="1"/>
  <c r="Q2637" i="1"/>
  <c r="O2637" i="1"/>
  <c r="P2637" i="1" s="1"/>
  <c r="N2637" i="1"/>
  <c r="M2637" i="1"/>
  <c r="L2637" i="1"/>
  <c r="K2637" i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S2636" i="1" s="1"/>
  <c r="Q2636" i="1"/>
  <c r="O2636" i="1"/>
  <c r="P2636" i="1" s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Z2635" i="1" s="1"/>
  <c r="X2635" i="1"/>
  <c r="W2635" i="1"/>
  <c r="U2635" i="1"/>
  <c r="V2635" i="1" s="1"/>
  <c r="T2635" i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Z2634" i="1"/>
  <c r="Y2634" i="1"/>
  <c r="X2634" i="1"/>
  <c r="W2634" i="1"/>
  <c r="V2634" i="1"/>
  <c r="U2634" i="1"/>
  <c r="T2634" i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S2633" i="1"/>
  <c r="R2633" i="1"/>
  <c r="Q2633" i="1"/>
  <c r="O2633" i="1"/>
  <c r="P2633" i="1" s="1"/>
  <c r="N2633" i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S2632" i="1" s="1"/>
  <c r="Q2632" i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Z2631" i="1" s="1"/>
  <c r="X2631" i="1"/>
  <c r="W2631" i="1"/>
  <c r="U2631" i="1"/>
  <c r="V2631" i="1" s="1"/>
  <c r="T2631" i="1"/>
  <c r="R2631" i="1"/>
  <c r="Q2631" i="1"/>
  <c r="S2631" i="1" s="1"/>
  <c r="O2631" i="1"/>
  <c r="N2631" i="1"/>
  <c r="P2631" i="1" s="1"/>
  <c r="M2631" i="1"/>
  <c r="L2631" i="1"/>
  <c r="K2631" i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P2630" i="1"/>
  <c r="O2630" i="1"/>
  <c r="N2630" i="1"/>
  <c r="L2630" i="1"/>
  <c r="M2630" i="1" s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S2629" i="1"/>
  <c r="R2629" i="1"/>
  <c r="Q2629" i="1"/>
  <c r="O2629" i="1"/>
  <c r="P2629" i="1" s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Z2628" i="1"/>
  <c r="Y2628" i="1"/>
  <c r="X2628" i="1"/>
  <c r="W2628" i="1"/>
  <c r="V2628" i="1"/>
  <c r="U2628" i="1"/>
  <c r="T2628" i="1"/>
  <c r="R2628" i="1"/>
  <c r="S2628" i="1" s="1"/>
  <c r="Q2628" i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Z2627" i="1" s="1"/>
  <c r="X2627" i="1"/>
  <c r="W2627" i="1"/>
  <c r="U2627" i="1"/>
  <c r="V2627" i="1" s="1"/>
  <c r="T2627" i="1"/>
  <c r="R2627" i="1"/>
  <c r="Q2627" i="1"/>
  <c r="S2627" i="1" s="1"/>
  <c r="O2627" i="1"/>
  <c r="N2627" i="1"/>
  <c r="P2627" i="1" s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P2626" i="1"/>
  <c r="O2626" i="1"/>
  <c r="N2626" i="1"/>
  <c r="L2626" i="1"/>
  <c r="M2626" i="1" s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S2625" i="1"/>
  <c r="R2625" i="1"/>
  <c r="Q2625" i="1"/>
  <c r="O2625" i="1"/>
  <c r="P2625" i="1" s="1"/>
  <c r="N2625" i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S2624" i="1" s="1"/>
  <c r="Q2624" i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Z2623" i="1" s="1"/>
  <c r="X2623" i="1"/>
  <c r="W2623" i="1"/>
  <c r="U2623" i="1"/>
  <c r="V2623" i="1" s="1"/>
  <c r="T2623" i="1"/>
  <c r="R2623" i="1"/>
  <c r="Q2623" i="1"/>
  <c r="S2623" i="1" s="1"/>
  <c r="O2623" i="1"/>
  <c r="N2623" i="1"/>
  <c r="P2623" i="1" s="1"/>
  <c r="M2623" i="1"/>
  <c r="L2623" i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P2622" i="1"/>
  <c r="O2622" i="1"/>
  <c r="N2622" i="1"/>
  <c r="L2622" i="1"/>
  <c r="M2622" i="1" s="1"/>
  <c r="K2622" i="1"/>
  <c r="J2622" i="1"/>
  <c r="I2622" i="1"/>
  <c r="H2622" i="1"/>
  <c r="AB2622" i="1" s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S2621" i="1"/>
  <c r="R2621" i="1"/>
  <c r="Q2621" i="1"/>
  <c r="O2621" i="1"/>
  <c r="P2621" i="1" s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Z2620" i="1"/>
  <c r="Y2620" i="1"/>
  <c r="X2620" i="1"/>
  <c r="W2620" i="1"/>
  <c r="V2620" i="1"/>
  <c r="U2620" i="1"/>
  <c r="T2620" i="1"/>
  <c r="R2620" i="1"/>
  <c r="S2620" i="1" s="1"/>
  <c r="Q2620" i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Z2619" i="1" s="1"/>
  <c r="X2619" i="1"/>
  <c r="W2619" i="1"/>
  <c r="U2619" i="1"/>
  <c r="V2619" i="1" s="1"/>
  <c r="T2619" i="1"/>
  <c r="R2619" i="1"/>
  <c r="Q2619" i="1"/>
  <c r="S2619" i="1" s="1"/>
  <c r="O2619" i="1"/>
  <c r="N2619" i="1"/>
  <c r="P2619" i="1" s="1"/>
  <c r="M2619" i="1"/>
  <c r="L2619" i="1"/>
  <c r="K2619" i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P2618" i="1"/>
  <c r="O2618" i="1"/>
  <c r="N2618" i="1"/>
  <c r="L2618" i="1"/>
  <c r="M2618" i="1" s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S2617" i="1"/>
  <c r="R2617" i="1"/>
  <c r="Q2617" i="1"/>
  <c r="O2617" i="1"/>
  <c r="P2617" i="1" s="1"/>
  <c r="N2617" i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S2616" i="1" s="1"/>
  <c r="Q2616" i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Z2615" i="1" s="1"/>
  <c r="X2615" i="1"/>
  <c r="W2615" i="1"/>
  <c r="U2615" i="1"/>
  <c r="V2615" i="1" s="1"/>
  <c r="T2615" i="1"/>
  <c r="R2615" i="1"/>
  <c r="Q2615" i="1"/>
  <c r="S2615" i="1" s="1"/>
  <c r="O2615" i="1"/>
  <c r="N2615" i="1"/>
  <c r="P2615" i="1" s="1"/>
  <c r="M2615" i="1"/>
  <c r="L2615" i="1"/>
  <c r="K2615" i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P2614" i="1"/>
  <c r="O2614" i="1"/>
  <c r="N2614" i="1"/>
  <c r="L2614" i="1"/>
  <c r="M2614" i="1" s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S2613" i="1"/>
  <c r="R2613" i="1"/>
  <c r="Q2613" i="1"/>
  <c r="O2613" i="1"/>
  <c r="P2613" i="1" s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Z2612" i="1"/>
  <c r="Y2612" i="1"/>
  <c r="X2612" i="1"/>
  <c r="W2612" i="1"/>
  <c r="V2612" i="1"/>
  <c r="U2612" i="1"/>
  <c r="T2612" i="1"/>
  <c r="R2612" i="1"/>
  <c r="S2612" i="1" s="1"/>
  <c r="Q2612" i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Z2611" i="1" s="1"/>
  <c r="X2611" i="1"/>
  <c r="W2611" i="1"/>
  <c r="U2611" i="1"/>
  <c r="V2611" i="1" s="1"/>
  <c r="T2611" i="1"/>
  <c r="R2611" i="1"/>
  <c r="Q2611" i="1"/>
  <c r="S2611" i="1" s="1"/>
  <c r="O2611" i="1"/>
  <c r="N2611" i="1"/>
  <c r="P2611" i="1" s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P2610" i="1"/>
  <c r="O2610" i="1"/>
  <c r="N2610" i="1"/>
  <c r="L2610" i="1"/>
  <c r="M2610" i="1" s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S2609" i="1"/>
  <c r="R2609" i="1"/>
  <c r="Q2609" i="1"/>
  <c r="O2609" i="1"/>
  <c r="P2609" i="1" s="1"/>
  <c r="N2609" i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S2608" i="1" s="1"/>
  <c r="Q2608" i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Z2607" i="1" s="1"/>
  <c r="X2607" i="1"/>
  <c r="W2607" i="1"/>
  <c r="U2607" i="1"/>
  <c r="V2607" i="1" s="1"/>
  <c r="T2607" i="1"/>
  <c r="R2607" i="1"/>
  <c r="Q2607" i="1"/>
  <c r="S2607" i="1" s="1"/>
  <c r="O2607" i="1"/>
  <c r="N2607" i="1"/>
  <c r="P2607" i="1" s="1"/>
  <c r="M2607" i="1"/>
  <c r="L2607" i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P2606" i="1"/>
  <c r="O2606" i="1"/>
  <c r="N2606" i="1"/>
  <c r="L2606" i="1"/>
  <c r="M2606" i="1" s="1"/>
  <c r="K2606" i="1"/>
  <c r="J2606" i="1"/>
  <c r="I2606" i="1"/>
  <c r="H2606" i="1"/>
  <c r="AB2606" i="1" s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S2605" i="1"/>
  <c r="R2605" i="1"/>
  <c r="Q2605" i="1"/>
  <c r="O2605" i="1"/>
  <c r="P2605" i="1" s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Z2604" i="1"/>
  <c r="Y2604" i="1"/>
  <c r="X2604" i="1"/>
  <c r="W2604" i="1"/>
  <c r="V2604" i="1"/>
  <c r="U2604" i="1"/>
  <c r="T2604" i="1"/>
  <c r="R2604" i="1"/>
  <c r="S2604" i="1" s="1"/>
  <c r="Q2604" i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Z2603" i="1" s="1"/>
  <c r="X2603" i="1"/>
  <c r="W2603" i="1"/>
  <c r="U2603" i="1"/>
  <c r="V2603" i="1" s="1"/>
  <c r="T2603" i="1"/>
  <c r="R2603" i="1"/>
  <c r="Q2603" i="1"/>
  <c r="S2603" i="1" s="1"/>
  <c r="O2603" i="1"/>
  <c r="N2603" i="1"/>
  <c r="P2603" i="1" s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P2602" i="1"/>
  <c r="O2602" i="1"/>
  <c r="N2602" i="1"/>
  <c r="L2602" i="1"/>
  <c r="M2602" i="1" s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S2601" i="1"/>
  <c r="R2601" i="1"/>
  <c r="Q2601" i="1"/>
  <c r="O2601" i="1"/>
  <c r="P2601" i="1" s="1"/>
  <c r="N2601" i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S2600" i="1" s="1"/>
  <c r="Q2600" i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Z2599" i="1" s="1"/>
  <c r="X2599" i="1"/>
  <c r="W2599" i="1"/>
  <c r="U2599" i="1"/>
  <c r="V2599" i="1" s="1"/>
  <c r="T2599" i="1"/>
  <c r="R2599" i="1"/>
  <c r="Q2599" i="1"/>
  <c r="S2599" i="1" s="1"/>
  <c r="O2599" i="1"/>
  <c r="N2599" i="1"/>
  <c r="P2599" i="1" s="1"/>
  <c r="M2599" i="1"/>
  <c r="L2599" i="1"/>
  <c r="K2599" i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P2598" i="1"/>
  <c r="O2598" i="1"/>
  <c r="N2598" i="1"/>
  <c r="L2598" i="1"/>
  <c r="M2598" i="1" s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S2597" i="1"/>
  <c r="R2597" i="1"/>
  <c r="Q2597" i="1"/>
  <c r="O2597" i="1"/>
  <c r="P2597" i="1" s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Z2596" i="1"/>
  <c r="Y2596" i="1"/>
  <c r="X2596" i="1"/>
  <c r="W2596" i="1"/>
  <c r="V2596" i="1"/>
  <c r="U2596" i="1"/>
  <c r="T2596" i="1"/>
  <c r="R2596" i="1"/>
  <c r="S2596" i="1" s="1"/>
  <c r="Q2596" i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Z2595" i="1" s="1"/>
  <c r="X2595" i="1"/>
  <c r="W2595" i="1"/>
  <c r="U2595" i="1"/>
  <c r="V2595" i="1" s="1"/>
  <c r="T2595" i="1"/>
  <c r="R2595" i="1"/>
  <c r="Q2595" i="1"/>
  <c r="S2595" i="1" s="1"/>
  <c r="O2595" i="1"/>
  <c r="N2595" i="1"/>
  <c r="P2595" i="1" s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P2594" i="1"/>
  <c r="O2594" i="1"/>
  <c r="N2594" i="1"/>
  <c r="L2594" i="1"/>
  <c r="M2594" i="1" s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S2593" i="1"/>
  <c r="R2593" i="1"/>
  <c r="Q2593" i="1"/>
  <c r="O2593" i="1"/>
  <c r="P2593" i="1" s="1"/>
  <c r="N2593" i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S2592" i="1" s="1"/>
  <c r="Q2592" i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Z2591" i="1" s="1"/>
  <c r="X2591" i="1"/>
  <c r="W2591" i="1"/>
  <c r="U2591" i="1"/>
  <c r="V2591" i="1" s="1"/>
  <c r="T2591" i="1"/>
  <c r="R2591" i="1"/>
  <c r="Q2591" i="1"/>
  <c r="S2591" i="1" s="1"/>
  <c r="O2591" i="1"/>
  <c r="N2591" i="1"/>
  <c r="P2591" i="1" s="1"/>
  <c r="M2591" i="1"/>
  <c r="L2591" i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P2590" i="1"/>
  <c r="O2590" i="1"/>
  <c r="N2590" i="1"/>
  <c r="L2590" i="1"/>
  <c r="M2590" i="1" s="1"/>
  <c r="K2590" i="1"/>
  <c r="J2590" i="1"/>
  <c r="I2590" i="1"/>
  <c r="H2590" i="1"/>
  <c r="AB2590" i="1" s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S2589" i="1"/>
  <c r="R2589" i="1"/>
  <c r="Q2589" i="1"/>
  <c r="O2589" i="1"/>
  <c r="P2589" i="1" s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Z2588" i="1"/>
  <c r="Y2588" i="1"/>
  <c r="X2588" i="1"/>
  <c r="W2588" i="1"/>
  <c r="V2588" i="1"/>
  <c r="U2588" i="1"/>
  <c r="T2588" i="1"/>
  <c r="R2588" i="1"/>
  <c r="S2588" i="1" s="1"/>
  <c r="Q2588" i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Z2587" i="1" s="1"/>
  <c r="X2587" i="1"/>
  <c r="W2587" i="1"/>
  <c r="U2587" i="1"/>
  <c r="V2587" i="1" s="1"/>
  <c r="T2587" i="1"/>
  <c r="R2587" i="1"/>
  <c r="Q2587" i="1"/>
  <c r="S2587" i="1" s="1"/>
  <c r="O2587" i="1"/>
  <c r="N2587" i="1"/>
  <c r="P2587" i="1" s="1"/>
  <c r="M2587" i="1"/>
  <c r="L2587" i="1"/>
  <c r="K2587" i="1"/>
  <c r="J2587" i="1"/>
  <c r="I2587" i="1"/>
  <c r="H2587" i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P2586" i="1"/>
  <c r="O2586" i="1"/>
  <c r="N2586" i="1"/>
  <c r="L2586" i="1"/>
  <c r="M2586" i="1" s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S2585" i="1"/>
  <c r="R2585" i="1"/>
  <c r="Q2585" i="1"/>
  <c r="O2585" i="1"/>
  <c r="P2585" i="1" s="1"/>
  <c r="N2585" i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S2584" i="1" s="1"/>
  <c r="Q2584" i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Z2583" i="1" s="1"/>
  <c r="X2583" i="1"/>
  <c r="W2583" i="1"/>
  <c r="U2583" i="1"/>
  <c r="V2583" i="1" s="1"/>
  <c r="T2583" i="1"/>
  <c r="R2583" i="1"/>
  <c r="Q2583" i="1"/>
  <c r="S2583" i="1" s="1"/>
  <c r="O2583" i="1"/>
  <c r="N2583" i="1"/>
  <c r="P2583" i="1" s="1"/>
  <c r="M2583" i="1"/>
  <c r="L2583" i="1"/>
  <c r="K2583" i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P2582" i="1"/>
  <c r="O2582" i="1"/>
  <c r="N2582" i="1"/>
  <c r="L2582" i="1"/>
  <c r="M2582" i="1" s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S2581" i="1"/>
  <c r="R2581" i="1"/>
  <c r="Q2581" i="1"/>
  <c r="O2581" i="1"/>
  <c r="P2581" i="1" s="1"/>
  <c r="N2581" i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Z2580" i="1"/>
  <c r="Y2580" i="1"/>
  <c r="X2580" i="1"/>
  <c r="W2580" i="1"/>
  <c r="V2580" i="1"/>
  <c r="U2580" i="1"/>
  <c r="T2580" i="1"/>
  <c r="R2580" i="1"/>
  <c r="S2580" i="1" s="1"/>
  <c r="Q2580" i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Z2579" i="1" s="1"/>
  <c r="X2579" i="1"/>
  <c r="W2579" i="1"/>
  <c r="U2579" i="1"/>
  <c r="V2579" i="1" s="1"/>
  <c r="T2579" i="1"/>
  <c r="R2579" i="1"/>
  <c r="Q2579" i="1"/>
  <c r="S2579" i="1" s="1"/>
  <c r="O2579" i="1"/>
  <c r="N2579" i="1"/>
  <c r="P2579" i="1" s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P2578" i="1"/>
  <c r="O2578" i="1"/>
  <c r="N2578" i="1"/>
  <c r="L2578" i="1"/>
  <c r="M2578" i="1" s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S2577" i="1"/>
  <c r="R2577" i="1"/>
  <c r="Q2577" i="1"/>
  <c r="O2577" i="1"/>
  <c r="P2577" i="1" s="1"/>
  <c r="N2577" i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Z2576" i="1"/>
  <c r="Y2576" i="1"/>
  <c r="X2576" i="1"/>
  <c r="W2576" i="1"/>
  <c r="V2576" i="1"/>
  <c r="U2576" i="1"/>
  <c r="T2576" i="1"/>
  <c r="R2576" i="1"/>
  <c r="S2576" i="1" s="1"/>
  <c r="Q2576" i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Z2575" i="1" s="1"/>
  <c r="X2575" i="1"/>
  <c r="W2575" i="1"/>
  <c r="U2575" i="1"/>
  <c r="V2575" i="1" s="1"/>
  <c r="T2575" i="1"/>
  <c r="R2575" i="1"/>
  <c r="Q2575" i="1"/>
  <c r="S2575" i="1" s="1"/>
  <c r="O2575" i="1"/>
  <c r="N2575" i="1"/>
  <c r="P2575" i="1" s="1"/>
  <c r="M2575" i="1"/>
  <c r="L2575" i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P2574" i="1"/>
  <c r="O2574" i="1"/>
  <c r="N2574" i="1"/>
  <c r="L2574" i="1"/>
  <c r="M2574" i="1" s="1"/>
  <c r="K2574" i="1"/>
  <c r="J2574" i="1"/>
  <c r="I2574" i="1"/>
  <c r="H2574" i="1"/>
  <c r="AB2574" i="1" s="1"/>
  <c r="G2574" i="1"/>
  <c r="F2574" i="1"/>
  <c r="E2574" i="1"/>
  <c r="D2574" i="1"/>
  <c r="B2574" i="1"/>
  <c r="A2574" i="1" s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O2573" i="1"/>
  <c r="P2573" i="1" s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S2572" i="1" s="1"/>
  <c r="Q2572" i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Z2571" i="1" s="1"/>
  <c r="X2571" i="1"/>
  <c r="W2571" i="1"/>
  <c r="U2571" i="1"/>
  <c r="V2571" i="1" s="1"/>
  <c r="T2571" i="1"/>
  <c r="R2571" i="1"/>
  <c r="Q2571" i="1"/>
  <c r="S2571" i="1" s="1"/>
  <c r="O2571" i="1"/>
  <c r="N2571" i="1"/>
  <c r="P2571" i="1" s="1"/>
  <c r="M2571" i="1"/>
  <c r="L2571" i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P2570" i="1"/>
  <c r="O2570" i="1"/>
  <c r="N2570" i="1"/>
  <c r="L2570" i="1"/>
  <c r="M2570" i="1" s="1"/>
  <c r="K2570" i="1"/>
  <c r="J2570" i="1"/>
  <c r="I2570" i="1"/>
  <c r="H2570" i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S2569" i="1"/>
  <c r="R2569" i="1"/>
  <c r="Q2569" i="1"/>
  <c r="O2569" i="1"/>
  <c r="P2569" i="1" s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R2568" i="1"/>
  <c r="S2568" i="1" s="1"/>
  <c r="Q2568" i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Z2567" i="1" s="1"/>
  <c r="X2567" i="1"/>
  <c r="W2567" i="1"/>
  <c r="U2567" i="1"/>
  <c r="V2567" i="1" s="1"/>
  <c r="T2567" i="1"/>
  <c r="R2567" i="1"/>
  <c r="Q2567" i="1"/>
  <c r="S2567" i="1" s="1"/>
  <c r="O2567" i="1"/>
  <c r="N2567" i="1"/>
  <c r="P2567" i="1" s="1"/>
  <c r="M2567" i="1"/>
  <c r="L2567" i="1"/>
  <c r="K2567" i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P2566" i="1"/>
  <c r="O2566" i="1"/>
  <c r="N2566" i="1"/>
  <c r="L2566" i="1"/>
  <c r="M2566" i="1" s="1"/>
  <c r="K2566" i="1"/>
  <c r="J2566" i="1"/>
  <c r="I2566" i="1"/>
  <c r="H2566" i="1"/>
  <c r="AB2566" i="1" s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O2565" i="1"/>
  <c r="P2565" i="1" s="1"/>
  <c r="N2565" i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V2564" i="1"/>
  <c r="U2564" i="1"/>
  <c r="T2564" i="1"/>
  <c r="R2564" i="1"/>
  <c r="S2564" i="1" s="1"/>
  <c r="Q2564" i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Z2563" i="1" s="1"/>
  <c r="X2563" i="1"/>
  <c r="W2563" i="1"/>
  <c r="U2563" i="1"/>
  <c r="V2563" i="1" s="1"/>
  <c r="T2563" i="1"/>
  <c r="R2563" i="1"/>
  <c r="Q2563" i="1"/>
  <c r="S2563" i="1" s="1"/>
  <c r="O2563" i="1"/>
  <c r="N2563" i="1"/>
  <c r="P2563" i="1" s="1"/>
  <c r="M2563" i="1"/>
  <c r="L2563" i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P2562" i="1"/>
  <c r="O2562" i="1"/>
  <c r="N2562" i="1"/>
  <c r="L2562" i="1"/>
  <c r="M2562" i="1" s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S2561" i="1"/>
  <c r="R2561" i="1"/>
  <c r="Q2561" i="1"/>
  <c r="O2561" i="1"/>
  <c r="P2561" i="1" s="1"/>
  <c r="N2561" i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Z2560" i="1"/>
  <c r="Y2560" i="1"/>
  <c r="X2560" i="1"/>
  <c r="W2560" i="1"/>
  <c r="V2560" i="1"/>
  <c r="U2560" i="1"/>
  <c r="T2560" i="1"/>
  <c r="R2560" i="1"/>
  <c r="S2560" i="1" s="1"/>
  <c r="Q2560" i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Z2559" i="1" s="1"/>
  <c r="X2559" i="1"/>
  <c r="W2559" i="1"/>
  <c r="U2559" i="1"/>
  <c r="V2559" i="1" s="1"/>
  <c r="T2559" i="1"/>
  <c r="R2559" i="1"/>
  <c r="Q2559" i="1"/>
  <c r="S2559" i="1" s="1"/>
  <c r="O2559" i="1"/>
  <c r="N2559" i="1"/>
  <c r="P2559" i="1" s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P2558" i="1"/>
  <c r="O2558" i="1"/>
  <c r="N2558" i="1"/>
  <c r="L2558" i="1"/>
  <c r="M2558" i="1" s="1"/>
  <c r="K2558" i="1"/>
  <c r="J2558" i="1"/>
  <c r="I2558" i="1"/>
  <c r="H2558" i="1"/>
  <c r="AB2558" i="1" s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S2557" i="1"/>
  <c r="R2557" i="1"/>
  <c r="Q2557" i="1"/>
  <c r="O2557" i="1"/>
  <c r="P2557" i="1" s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S2556" i="1" s="1"/>
  <c r="Q2556" i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Z2555" i="1" s="1"/>
  <c r="X2555" i="1"/>
  <c r="W2555" i="1"/>
  <c r="U2555" i="1"/>
  <c r="V2555" i="1" s="1"/>
  <c r="T2555" i="1"/>
  <c r="R2555" i="1"/>
  <c r="Q2555" i="1"/>
  <c r="S2555" i="1" s="1"/>
  <c r="O2555" i="1"/>
  <c r="N2555" i="1"/>
  <c r="P2555" i="1" s="1"/>
  <c r="M2555" i="1"/>
  <c r="L2555" i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P2554" i="1"/>
  <c r="O2554" i="1"/>
  <c r="N2554" i="1"/>
  <c r="L2554" i="1"/>
  <c r="M2554" i="1" s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O2553" i="1"/>
  <c r="P2553" i="1" s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R2552" i="1"/>
  <c r="S2552" i="1" s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Z2551" i="1" s="1"/>
  <c r="X2551" i="1"/>
  <c r="W2551" i="1"/>
  <c r="U2551" i="1"/>
  <c r="V2551" i="1" s="1"/>
  <c r="T2551" i="1"/>
  <c r="R2551" i="1"/>
  <c r="Q2551" i="1"/>
  <c r="S2551" i="1" s="1"/>
  <c r="O2551" i="1"/>
  <c r="N2551" i="1"/>
  <c r="P2551" i="1" s="1"/>
  <c r="M2551" i="1"/>
  <c r="L2551" i="1"/>
  <c r="K2551" i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P2550" i="1"/>
  <c r="O2550" i="1"/>
  <c r="N2550" i="1"/>
  <c r="L2550" i="1"/>
  <c r="M2550" i="1" s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O2549" i="1"/>
  <c r="P2549" i="1" s="1"/>
  <c r="N2549" i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R2548" i="1"/>
  <c r="S2548" i="1" s="1"/>
  <c r="Q2548" i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Z2547" i="1" s="1"/>
  <c r="X2547" i="1"/>
  <c r="W2547" i="1"/>
  <c r="U2547" i="1"/>
  <c r="V2547" i="1" s="1"/>
  <c r="T2547" i="1"/>
  <c r="R2547" i="1"/>
  <c r="Q2547" i="1"/>
  <c r="S2547" i="1" s="1"/>
  <c r="O2547" i="1"/>
  <c r="N2547" i="1"/>
  <c r="P2547" i="1" s="1"/>
  <c r="M2547" i="1"/>
  <c r="L2547" i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P2546" i="1"/>
  <c r="O2546" i="1"/>
  <c r="N2546" i="1"/>
  <c r="L2546" i="1"/>
  <c r="M2546" i="1" s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S2545" i="1"/>
  <c r="R2545" i="1"/>
  <c r="Q2545" i="1"/>
  <c r="O2545" i="1"/>
  <c r="P2545" i="1" s="1"/>
  <c r="N2545" i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S2544" i="1" s="1"/>
  <c r="Q2544" i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Z2543" i="1" s="1"/>
  <c r="X2543" i="1"/>
  <c r="W2543" i="1"/>
  <c r="U2543" i="1"/>
  <c r="V2543" i="1" s="1"/>
  <c r="T2543" i="1"/>
  <c r="R2543" i="1"/>
  <c r="Q2543" i="1"/>
  <c r="S2543" i="1" s="1"/>
  <c r="O2543" i="1"/>
  <c r="N2543" i="1"/>
  <c r="P2543" i="1" s="1"/>
  <c r="M2543" i="1"/>
  <c r="L2543" i="1"/>
  <c r="K2543" i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P2542" i="1"/>
  <c r="O2542" i="1"/>
  <c r="N2542" i="1"/>
  <c r="L2542" i="1"/>
  <c r="M2542" i="1" s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X2541" i="1"/>
  <c r="Z2541" i="1" s="1"/>
  <c r="W2541" i="1"/>
  <c r="U2541" i="1"/>
  <c r="T2541" i="1"/>
  <c r="V2541" i="1" s="1"/>
  <c r="S2541" i="1"/>
  <c r="R2541" i="1"/>
  <c r="Q2541" i="1"/>
  <c r="O2541" i="1"/>
  <c r="P2541" i="1" s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Z2540" i="1"/>
  <c r="Y2540" i="1"/>
  <c r="X2540" i="1"/>
  <c r="W2540" i="1"/>
  <c r="V2540" i="1"/>
  <c r="U2540" i="1"/>
  <c r="T2540" i="1"/>
  <c r="R2540" i="1"/>
  <c r="S2540" i="1" s="1"/>
  <c r="Q2540" i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Z2539" i="1" s="1"/>
  <c r="X2539" i="1"/>
  <c r="W2539" i="1"/>
  <c r="U2539" i="1"/>
  <c r="V2539" i="1" s="1"/>
  <c r="T2539" i="1"/>
  <c r="R2539" i="1"/>
  <c r="Q2539" i="1"/>
  <c r="S2539" i="1" s="1"/>
  <c r="O2539" i="1"/>
  <c r="N2539" i="1"/>
  <c r="P2539" i="1" s="1"/>
  <c r="M2539" i="1"/>
  <c r="L2539" i="1"/>
  <c r="K2539" i="1"/>
  <c r="J2539" i="1"/>
  <c r="I2539" i="1"/>
  <c r="H2539" i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P2538" i="1"/>
  <c r="O2538" i="1"/>
  <c r="N2538" i="1"/>
  <c r="L2538" i="1"/>
  <c r="M2538" i="1" s="1"/>
  <c r="K2538" i="1"/>
  <c r="J2538" i="1"/>
  <c r="I2538" i="1"/>
  <c r="H2538" i="1"/>
  <c r="G2538" i="1"/>
  <c r="F2538" i="1"/>
  <c r="E2538" i="1"/>
  <c r="D2538" i="1"/>
  <c r="B2538" i="1"/>
  <c r="A2538" i="1" s="1"/>
  <c r="AA2537" i="1"/>
  <c r="Y2537" i="1"/>
  <c r="X2537" i="1"/>
  <c r="Z2537" i="1" s="1"/>
  <c r="W2537" i="1"/>
  <c r="U2537" i="1"/>
  <c r="T2537" i="1"/>
  <c r="V2537" i="1" s="1"/>
  <c r="S2537" i="1"/>
  <c r="R2537" i="1"/>
  <c r="Q2537" i="1"/>
  <c r="O2537" i="1"/>
  <c r="P2537" i="1" s="1"/>
  <c r="N2537" i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Z2536" i="1"/>
  <c r="Y2536" i="1"/>
  <c r="X2536" i="1"/>
  <c r="W2536" i="1"/>
  <c r="V2536" i="1"/>
  <c r="U2536" i="1"/>
  <c r="T2536" i="1"/>
  <c r="R2536" i="1"/>
  <c r="S2536" i="1" s="1"/>
  <c r="Q2536" i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Z2535" i="1" s="1"/>
  <c r="X2535" i="1"/>
  <c r="W2535" i="1"/>
  <c r="U2535" i="1"/>
  <c r="V2535" i="1" s="1"/>
  <c r="T2535" i="1"/>
  <c r="R2535" i="1"/>
  <c r="Q2535" i="1"/>
  <c r="S2535" i="1" s="1"/>
  <c r="O2535" i="1"/>
  <c r="N2535" i="1"/>
  <c r="P2535" i="1" s="1"/>
  <c r="M2535" i="1"/>
  <c r="L2535" i="1"/>
  <c r="K2535" i="1"/>
  <c r="J2535" i="1"/>
  <c r="I2535" i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P2534" i="1"/>
  <c r="O2534" i="1"/>
  <c r="N2534" i="1"/>
  <c r="L2534" i="1"/>
  <c r="M2534" i="1" s="1"/>
  <c r="K2534" i="1"/>
  <c r="J2534" i="1"/>
  <c r="I2534" i="1"/>
  <c r="H2534" i="1"/>
  <c r="AB2534" i="1" s="1"/>
  <c r="G2534" i="1"/>
  <c r="F2534" i="1"/>
  <c r="E2534" i="1"/>
  <c r="D2534" i="1"/>
  <c r="B2534" i="1"/>
  <c r="A2534" i="1" s="1"/>
  <c r="AA2533" i="1"/>
  <c r="Y2533" i="1"/>
  <c r="X2533" i="1"/>
  <c r="Z2533" i="1" s="1"/>
  <c r="W2533" i="1"/>
  <c r="U2533" i="1"/>
  <c r="T2533" i="1"/>
  <c r="V2533" i="1" s="1"/>
  <c r="S2533" i="1"/>
  <c r="R2533" i="1"/>
  <c r="Q2533" i="1"/>
  <c r="O2533" i="1"/>
  <c r="P2533" i="1" s="1"/>
  <c r="N2533" i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Z2532" i="1"/>
  <c r="Y2532" i="1"/>
  <c r="X2532" i="1"/>
  <c r="W2532" i="1"/>
  <c r="V2532" i="1"/>
  <c r="U2532" i="1"/>
  <c r="T2532" i="1"/>
  <c r="R2532" i="1"/>
  <c r="S2532" i="1" s="1"/>
  <c r="Q2532" i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Z2531" i="1" s="1"/>
  <c r="X2531" i="1"/>
  <c r="W2531" i="1"/>
  <c r="U2531" i="1"/>
  <c r="V2531" i="1" s="1"/>
  <c r="T2531" i="1"/>
  <c r="R2531" i="1"/>
  <c r="Q2531" i="1"/>
  <c r="S2531" i="1" s="1"/>
  <c r="O2531" i="1"/>
  <c r="N2531" i="1"/>
  <c r="P2531" i="1" s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P2530" i="1"/>
  <c r="O2530" i="1"/>
  <c r="N2530" i="1"/>
  <c r="L2530" i="1"/>
  <c r="M2530" i="1" s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S2529" i="1"/>
  <c r="R2529" i="1"/>
  <c r="Q2529" i="1"/>
  <c r="O2529" i="1"/>
  <c r="P2529" i="1" s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Z2528" i="1"/>
  <c r="Y2528" i="1"/>
  <c r="X2528" i="1"/>
  <c r="W2528" i="1"/>
  <c r="V2528" i="1"/>
  <c r="U2528" i="1"/>
  <c r="T2528" i="1"/>
  <c r="R2528" i="1"/>
  <c r="S2528" i="1" s="1"/>
  <c r="Q2528" i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Z2527" i="1" s="1"/>
  <c r="X2527" i="1"/>
  <c r="W2527" i="1"/>
  <c r="U2527" i="1"/>
  <c r="V2527" i="1" s="1"/>
  <c r="T2527" i="1"/>
  <c r="R2527" i="1"/>
  <c r="Q2527" i="1"/>
  <c r="S2527" i="1" s="1"/>
  <c r="O2527" i="1"/>
  <c r="N2527" i="1"/>
  <c r="P2527" i="1" s="1"/>
  <c r="M2527" i="1"/>
  <c r="L2527" i="1"/>
  <c r="K2527" i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P2526" i="1"/>
  <c r="O2526" i="1"/>
  <c r="N2526" i="1"/>
  <c r="L2526" i="1"/>
  <c r="M2526" i="1" s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S2525" i="1"/>
  <c r="R2525" i="1"/>
  <c r="Q2525" i="1"/>
  <c r="O2525" i="1"/>
  <c r="P2525" i="1" s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Z2524" i="1"/>
  <c r="Y2524" i="1"/>
  <c r="X2524" i="1"/>
  <c r="W2524" i="1"/>
  <c r="V2524" i="1"/>
  <c r="U2524" i="1"/>
  <c r="T2524" i="1"/>
  <c r="R2524" i="1"/>
  <c r="S2524" i="1" s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Z2523" i="1" s="1"/>
  <c r="X2523" i="1"/>
  <c r="W2523" i="1"/>
  <c r="U2523" i="1"/>
  <c r="V2523" i="1" s="1"/>
  <c r="T2523" i="1"/>
  <c r="R2523" i="1"/>
  <c r="Q2523" i="1"/>
  <c r="S2523" i="1" s="1"/>
  <c r="O2523" i="1"/>
  <c r="N2523" i="1"/>
  <c r="P2523" i="1" s="1"/>
  <c r="M2523" i="1"/>
  <c r="L2523" i="1"/>
  <c r="K2523" i="1"/>
  <c r="J2523" i="1"/>
  <c r="I2523" i="1"/>
  <c r="H2523" i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P2522" i="1"/>
  <c r="O2522" i="1"/>
  <c r="N2522" i="1"/>
  <c r="L2522" i="1"/>
  <c r="M2522" i="1" s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S2521" i="1"/>
  <c r="R2521" i="1"/>
  <c r="Q2521" i="1"/>
  <c r="O2521" i="1"/>
  <c r="P2521" i="1" s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Z2520" i="1"/>
  <c r="Y2520" i="1"/>
  <c r="X2520" i="1"/>
  <c r="W2520" i="1"/>
  <c r="V2520" i="1"/>
  <c r="U2520" i="1"/>
  <c r="T2520" i="1"/>
  <c r="R2520" i="1"/>
  <c r="S2520" i="1" s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Z2519" i="1" s="1"/>
  <c r="X2519" i="1"/>
  <c r="W2519" i="1"/>
  <c r="U2519" i="1"/>
  <c r="V2519" i="1" s="1"/>
  <c r="T2519" i="1"/>
  <c r="R2519" i="1"/>
  <c r="Q2519" i="1"/>
  <c r="S2519" i="1" s="1"/>
  <c r="O2519" i="1"/>
  <c r="N2519" i="1"/>
  <c r="P2519" i="1" s="1"/>
  <c r="M2519" i="1"/>
  <c r="L2519" i="1"/>
  <c r="K2519" i="1"/>
  <c r="J2519" i="1"/>
  <c r="I2519" i="1"/>
  <c r="H2519" i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P2518" i="1"/>
  <c r="O2518" i="1"/>
  <c r="N2518" i="1"/>
  <c r="L2518" i="1"/>
  <c r="M2518" i="1" s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S2517" i="1"/>
  <c r="R2517" i="1"/>
  <c r="Q2517" i="1"/>
  <c r="O2517" i="1"/>
  <c r="P2517" i="1" s="1"/>
  <c r="N2517" i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Z2516" i="1"/>
  <c r="Y2516" i="1"/>
  <c r="X2516" i="1"/>
  <c r="W2516" i="1"/>
  <c r="V2516" i="1"/>
  <c r="U2516" i="1"/>
  <c r="T2516" i="1"/>
  <c r="R2516" i="1"/>
  <c r="S2516" i="1" s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Z2515" i="1" s="1"/>
  <c r="X2515" i="1"/>
  <c r="W2515" i="1"/>
  <c r="U2515" i="1"/>
  <c r="V2515" i="1" s="1"/>
  <c r="T2515" i="1"/>
  <c r="R2515" i="1"/>
  <c r="Q2515" i="1"/>
  <c r="S2515" i="1" s="1"/>
  <c r="O2515" i="1"/>
  <c r="N2515" i="1"/>
  <c r="P2515" i="1" s="1"/>
  <c r="M2515" i="1"/>
  <c r="L2515" i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P2514" i="1"/>
  <c r="O2514" i="1"/>
  <c r="N2514" i="1"/>
  <c r="L2514" i="1"/>
  <c r="M2514" i="1" s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O2513" i="1"/>
  <c r="P2513" i="1" s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R2512" i="1"/>
  <c r="S2512" i="1" s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Z2511" i="1" s="1"/>
  <c r="X2511" i="1"/>
  <c r="W2511" i="1"/>
  <c r="U2511" i="1"/>
  <c r="V2511" i="1" s="1"/>
  <c r="T2511" i="1"/>
  <c r="R2511" i="1"/>
  <c r="Q2511" i="1"/>
  <c r="S2511" i="1" s="1"/>
  <c r="O2511" i="1"/>
  <c r="N2511" i="1"/>
  <c r="P2511" i="1" s="1"/>
  <c r="M2511" i="1"/>
  <c r="L2511" i="1"/>
  <c r="K2511" i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P2510" i="1"/>
  <c r="O2510" i="1"/>
  <c r="N2510" i="1"/>
  <c r="L2510" i="1"/>
  <c r="M2510" i="1" s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S2509" i="1"/>
  <c r="R2509" i="1"/>
  <c r="Q2509" i="1"/>
  <c r="O2509" i="1"/>
  <c r="P2509" i="1" s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Z2508" i="1"/>
  <c r="Y2508" i="1"/>
  <c r="X2508" i="1"/>
  <c r="W2508" i="1"/>
  <c r="V2508" i="1"/>
  <c r="U2508" i="1"/>
  <c r="T2508" i="1"/>
  <c r="R2508" i="1"/>
  <c r="S2508" i="1" s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Z2507" i="1" s="1"/>
  <c r="X2507" i="1"/>
  <c r="W2507" i="1"/>
  <c r="U2507" i="1"/>
  <c r="V2507" i="1" s="1"/>
  <c r="T2507" i="1"/>
  <c r="R2507" i="1"/>
  <c r="Q2507" i="1"/>
  <c r="S2507" i="1" s="1"/>
  <c r="O2507" i="1"/>
  <c r="N2507" i="1"/>
  <c r="P2507" i="1" s="1"/>
  <c r="M2507" i="1"/>
  <c r="L2507" i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P2506" i="1"/>
  <c r="O2506" i="1"/>
  <c r="N2506" i="1"/>
  <c r="L2506" i="1"/>
  <c r="M2506" i="1" s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S2505" i="1"/>
  <c r="R2505" i="1"/>
  <c r="Q2505" i="1"/>
  <c r="O2505" i="1"/>
  <c r="P2505" i="1" s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Z2504" i="1"/>
  <c r="Y2504" i="1"/>
  <c r="X2504" i="1"/>
  <c r="W2504" i="1"/>
  <c r="V2504" i="1"/>
  <c r="U2504" i="1"/>
  <c r="T2504" i="1"/>
  <c r="R2504" i="1"/>
  <c r="S2504" i="1" s="1"/>
  <c r="Q2504" i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Z2503" i="1" s="1"/>
  <c r="X2503" i="1"/>
  <c r="W2503" i="1"/>
  <c r="U2503" i="1"/>
  <c r="V2503" i="1" s="1"/>
  <c r="T2503" i="1"/>
  <c r="R2503" i="1"/>
  <c r="Q2503" i="1"/>
  <c r="S2503" i="1" s="1"/>
  <c r="O2503" i="1"/>
  <c r="N2503" i="1"/>
  <c r="P2503" i="1" s="1"/>
  <c r="M2503" i="1"/>
  <c r="L2503" i="1"/>
  <c r="K2503" i="1"/>
  <c r="J2503" i="1"/>
  <c r="I2503" i="1"/>
  <c r="H2503" i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P2502" i="1"/>
  <c r="O2502" i="1"/>
  <c r="N2502" i="1"/>
  <c r="L2502" i="1"/>
  <c r="M2502" i="1" s="1"/>
  <c r="K2502" i="1"/>
  <c r="J2502" i="1"/>
  <c r="I2502" i="1"/>
  <c r="H2502" i="1"/>
  <c r="AB2502" i="1" s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S2501" i="1"/>
  <c r="R2501" i="1"/>
  <c r="Q2501" i="1"/>
  <c r="O2501" i="1"/>
  <c r="P2501" i="1" s="1"/>
  <c r="N2501" i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Z2500" i="1"/>
  <c r="Y2500" i="1"/>
  <c r="X2500" i="1"/>
  <c r="W2500" i="1"/>
  <c r="V2500" i="1"/>
  <c r="U2500" i="1"/>
  <c r="T2500" i="1"/>
  <c r="R2500" i="1"/>
  <c r="S2500" i="1" s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Z2499" i="1" s="1"/>
  <c r="X2499" i="1"/>
  <c r="W2499" i="1"/>
  <c r="U2499" i="1"/>
  <c r="V2499" i="1" s="1"/>
  <c r="T2499" i="1"/>
  <c r="R2499" i="1"/>
  <c r="Q2499" i="1"/>
  <c r="S2499" i="1" s="1"/>
  <c r="O2499" i="1"/>
  <c r="N2499" i="1"/>
  <c r="P2499" i="1" s="1"/>
  <c r="M2499" i="1"/>
  <c r="L2499" i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P2498" i="1"/>
  <c r="O2498" i="1"/>
  <c r="N2498" i="1"/>
  <c r="L2498" i="1"/>
  <c r="M2498" i="1" s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S2497" i="1"/>
  <c r="R2497" i="1"/>
  <c r="Q2497" i="1"/>
  <c r="O2497" i="1"/>
  <c r="P2497" i="1" s="1"/>
  <c r="N2497" i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Z2496" i="1"/>
  <c r="Y2496" i="1"/>
  <c r="X2496" i="1"/>
  <c r="W2496" i="1"/>
  <c r="V2496" i="1"/>
  <c r="U2496" i="1"/>
  <c r="T2496" i="1"/>
  <c r="R2496" i="1"/>
  <c r="S2496" i="1" s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Z2495" i="1" s="1"/>
  <c r="X2495" i="1"/>
  <c r="W2495" i="1"/>
  <c r="U2495" i="1"/>
  <c r="V2495" i="1" s="1"/>
  <c r="T2495" i="1"/>
  <c r="R2495" i="1"/>
  <c r="Q2495" i="1"/>
  <c r="S2495" i="1" s="1"/>
  <c r="O2495" i="1"/>
  <c r="N2495" i="1"/>
  <c r="P2495" i="1" s="1"/>
  <c r="M2495" i="1"/>
  <c r="L2495" i="1"/>
  <c r="K2495" i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P2494" i="1"/>
  <c r="O2494" i="1"/>
  <c r="N2494" i="1"/>
  <c r="L2494" i="1"/>
  <c r="M2494" i="1" s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S2493" i="1"/>
  <c r="R2493" i="1"/>
  <c r="Q2493" i="1"/>
  <c r="O2493" i="1"/>
  <c r="P2493" i="1" s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Z2492" i="1"/>
  <c r="Y2492" i="1"/>
  <c r="X2492" i="1"/>
  <c r="W2492" i="1"/>
  <c r="V2492" i="1"/>
  <c r="U2492" i="1"/>
  <c r="T2492" i="1"/>
  <c r="R2492" i="1"/>
  <c r="S2492" i="1" s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Z2491" i="1" s="1"/>
  <c r="X2491" i="1"/>
  <c r="W2491" i="1"/>
  <c r="U2491" i="1"/>
  <c r="V2491" i="1" s="1"/>
  <c r="T2491" i="1"/>
  <c r="R2491" i="1"/>
  <c r="Q2491" i="1"/>
  <c r="S2491" i="1" s="1"/>
  <c r="O2491" i="1"/>
  <c r="N2491" i="1"/>
  <c r="P2491" i="1" s="1"/>
  <c r="M2491" i="1"/>
  <c r="L2491" i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P2490" i="1"/>
  <c r="O2490" i="1"/>
  <c r="N2490" i="1"/>
  <c r="L2490" i="1"/>
  <c r="M2490" i="1" s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S2489" i="1"/>
  <c r="R2489" i="1"/>
  <c r="Q2489" i="1"/>
  <c r="O2489" i="1"/>
  <c r="P2489" i="1" s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Z2488" i="1"/>
  <c r="Y2488" i="1"/>
  <c r="X2488" i="1"/>
  <c r="W2488" i="1"/>
  <c r="V2488" i="1"/>
  <c r="U2488" i="1"/>
  <c r="T2488" i="1"/>
  <c r="R2488" i="1"/>
  <c r="S2488" i="1" s="1"/>
  <c r="Q2488" i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Z2487" i="1" s="1"/>
  <c r="X2487" i="1"/>
  <c r="W2487" i="1"/>
  <c r="U2487" i="1"/>
  <c r="V2487" i="1" s="1"/>
  <c r="T2487" i="1"/>
  <c r="R2487" i="1"/>
  <c r="Q2487" i="1"/>
  <c r="S2487" i="1" s="1"/>
  <c r="O2487" i="1"/>
  <c r="N2487" i="1"/>
  <c r="P2487" i="1" s="1"/>
  <c r="M2487" i="1"/>
  <c r="L2487" i="1"/>
  <c r="K2487" i="1"/>
  <c r="J2487" i="1"/>
  <c r="I2487" i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P2486" i="1"/>
  <c r="O2486" i="1"/>
  <c r="N2486" i="1"/>
  <c r="L2486" i="1"/>
  <c r="M2486" i="1" s="1"/>
  <c r="K2486" i="1"/>
  <c r="J2486" i="1"/>
  <c r="I2486" i="1"/>
  <c r="H2486" i="1"/>
  <c r="AB2486" i="1" s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S2485" i="1"/>
  <c r="R2485" i="1"/>
  <c r="Q2485" i="1"/>
  <c r="O2485" i="1"/>
  <c r="P2485" i="1" s="1"/>
  <c r="N2485" i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Z2484" i="1"/>
  <c r="Y2484" i="1"/>
  <c r="X2484" i="1"/>
  <c r="W2484" i="1"/>
  <c r="V2484" i="1"/>
  <c r="U2484" i="1"/>
  <c r="T2484" i="1"/>
  <c r="R2484" i="1"/>
  <c r="S2484" i="1" s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Z2483" i="1" s="1"/>
  <c r="X2483" i="1"/>
  <c r="W2483" i="1"/>
  <c r="U2483" i="1"/>
  <c r="V2483" i="1" s="1"/>
  <c r="T2483" i="1"/>
  <c r="R2483" i="1"/>
  <c r="Q2483" i="1"/>
  <c r="S2483" i="1" s="1"/>
  <c r="O2483" i="1"/>
  <c r="N2483" i="1"/>
  <c r="P2483" i="1" s="1"/>
  <c r="M2483" i="1"/>
  <c r="L2483" i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P2482" i="1"/>
  <c r="O2482" i="1"/>
  <c r="N2482" i="1"/>
  <c r="L2482" i="1"/>
  <c r="M2482" i="1" s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S2481" i="1"/>
  <c r="R2481" i="1"/>
  <c r="Q2481" i="1"/>
  <c r="O2481" i="1"/>
  <c r="P2481" i="1" s="1"/>
  <c r="N2481" i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S2480" i="1" s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Z2479" i="1" s="1"/>
  <c r="X2479" i="1"/>
  <c r="W2479" i="1"/>
  <c r="U2479" i="1"/>
  <c r="V2479" i="1" s="1"/>
  <c r="T2479" i="1"/>
  <c r="R2479" i="1"/>
  <c r="Q2479" i="1"/>
  <c r="S2479" i="1" s="1"/>
  <c r="O2479" i="1"/>
  <c r="N2479" i="1"/>
  <c r="P2479" i="1" s="1"/>
  <c r="M2479" i="1"/>
  <c r="L2479" i="1"/>
  <c r="K2479" i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P2478" i="1"/>
  <c r="O2478" i="1"/>
  <c r="N2478" i="1"/>
  <c r="L2478" i="1"/>
  <c r="M2478" i="1" s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S2477" i="1"/>
  <c r="R2477" i="1"/>
  <c r="Q2477" i="1"/>
  <c r="O2477" i="1"/>
  <c r="P2477" i="1" s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Z2476" i="1"/>
  <c r="Y2476" i="1"/>
  <c r="X2476" i="1"/>
  <c r="W2476" i="1"/>
  <c r="V2476" i="1"/>
  <c r="U2476" i="1"/>
  <c r="T2476" i="1"/>
  <c r="R2476" i="1"/>
  <c r="S2476" i="1" s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Z2475" i="1" s="1"/>
  <c r="X2475" i="1"/>
  <c r="W2475" i="1"/>
  <c r="U2475" i="1"/>
  <c r="V2475" i="1" s="1"/>
  <c r="T2475" i="1"/>
  <c r="R2475" i="1"/>
  <c r="Q2475" i="1"/>
  <c r="S2475" i="1" s="1"/>
  <c r="O2475" i="1"/>
  <c r="N2475" i="1"/>
  <c r="P2475" i="1" s="1"/>
  <c r="M2475" i="1"/>
  <c r="L2475" i="1"/>
  <c r="K2475" i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P2474" i="1"/>
  <c r="O2474" i="1"/>
  <c r="N2474" i="1"/>
  <c r="L2474" i="1"/>
  <c r="M2474" i="1" s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S2473" i="1"/>
  <c r="R2473" i="1"/>
  <c r="Q2473" i="1"/>
  <c r="O2473" i="1"/>
  <c r="P2473" i="1" s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Z2472" i="1"/>
  <c r="Y2472" i="1"/>
  <c r="X2472" i="1"/>
  <c r="W2472" i="1"/>
  <c r="V2472" i="1"/>
  <c r="U2472" i="1"/>
  <c r="T2472" i="1"/>
  <c r="R2472" i="1"/>
  <c r="S2472" i="1" s="1"/>
  <c r="Q2472" i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Z2471" i="1" s="1"/>
  <c r="X2471" i="1"/>
  <c r="W2471" i="1"/>
  <c r="U2471" i="1"/>
  <c r="V2471" i="1" s="1"/>
  <c r="T2471" i="1"/>
  <c r="R2471" i="1"/>
  <c r="Q2471" i="1"/>
  <c r="S2471" i="1" s="1"/>
  <c r="O2471" i="1"/>
  <c r="N2471" i="1"/>
  <c r="P2471" i="1" s="1"/>
  <c r="M2471" i="1"/>
  <c r="L2471" i="1"/>
  <c r="K2471" i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P2470" i="1"/>
  <c r="O2470" i="1"/>
  <c r="N2470" i="1"/>
  <c r="L2470" i="1"/>
  <c r="M2470" i="1" s="1"/>
  <c r="K2470" i="1"/>
  <c r="J2470" i="1"/>
  <c r="I2470" i="1"/>
  <c r="H2470" i="1"/>
  <c r="AB2470" i="1" s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S2469" i="1"/>
  <c r="R2469" i="1"/>
  <c r="Q2469" i="1"/>
  <c r="O2469" i="1"/>
  <c r="P2469" i="1" s="1"/>
  <c r="N2469" i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R2468" i="1"/>
  <c r="S2468" i="1" s="1"/>
  <c r="Q2468" i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Z2467" i="1" s="1"/>
  <c r="X2467" i="1"/>
  <c r="W2467" i="1"/>
  <c r="U2467" i="1"/>
  <c r="V2467" i="1" s="1"/>
  <c r="T2467" i="1"/>
  <c r="R2467" i="1"/>
  <c r="Q2467" i="1"/>
  <c r="S2467" i="1" s="1"/>
  <c r="O2467" i="1"/>
  <c r="N2467" i="1"/>
  <c r="P2467" i="1" s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P2466" i="1"/>
  <c r="O2466" i="1"/>
  <c r="N2466" i="1"/>
  <c r="L2466" i="1"/>
  <c r="M2466" i="1" s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S2465" i="1"/>
  <c r="R2465" i="1"/>
  <c r="Q2465" i="1"/>
  <c r="O2465" i="1"/>
  <c r="P2465" i="1" s="1"/>
  <c r="N2465" i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R2464" i="1"/>
  <c r="S2464" i="1" s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Z2463" i="1" s="1"/>
  <c r="X2463" i="1"/>
  <c r="W2463" i="1"/>
  <c r="U2463" i="1"/>
  <c r="V2463" i="1" s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P2462" i="1"/>
  <c r="O2462" i="1"/>
  <c r="N2462" i="1"/>
  <c r="L2462" i="1"/>
  <c r="M2462" i="1" s="1"/>
  <c r="K2462" i="1"/>
  <c r="J2462" i="1"/>
  <c r="I2462" i="1"/>
  <c r="H2462" i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O2461" i="1"/>
  <c r="P2461" i="1" s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R2460" i="1"/>
  <c r="S2460" i="1" s="1"/>
  <c r="Q2460" i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Z2459" i="1" s="1"/>
  <c r="X2459" i="1"/>
  <c r="W2459" i="1"/>
  <c r="U2459" i="1"/>
  <c r="V2459" i="1" s="1"/>
  <c r="T2459" i="1"/>
  <c r="R2459" i="1"/>
  <c r="Q2459" i="1"/>
  <c r="S2459" i="1" s="1"/>
  <c r="O2459" i="1"/>
  <c r="N2459" i="1"/>
  <c r="P2459" i="1" s="1"/>
  <c r="M2459" i="1"/>
  <c r="L2459" i="1"/>
  <c r="K2459" i="1"/>
  <c r="J2459" i="1"/>
  <c r="I2459" i="1"/>
  <c r="H2459" i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P2458" i="1"/>
  <c r="O2458" i="1"/>
  <c r="N2458" i="1"/>
  <c r="L2458" i="1"/>
  <c r="M2458" i="1" s="1"/>
  <c r="K2458" i="1"/>
  <c r="J2458" i="1"/>
  <c r="I2458" i="1"/>
  <c r="H2458" i="1"/>
  <c r="G2458" i="1"/>
  <c r="F2458" i="1"/>
  <c r="E2458" i="1"/>
  <c r="D2458" i="1"/>
  <c r="B2458" i="1"/>
  <c r="A2458" i="1" s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O2457" i="1"/>
  <c r="P2457" i="1" s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R2456" i="1"/>
  <c r="S2456" i="1" s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Z2455" i="1" s="1"/>
  <c r="X2455" i="1"/>
  <c r="W2455" i="1"/>
  <c r="U2455" i="1"/>
  <c r="V2455" i="1" s="1"/>
  <c r="T2455" i="1"/>
  <c r="R2455" i="1"/>
  <c r="Q2455" i="1"/>
  <c r="S2455" i="1" s="1"/>
  <c r="O2455" i="1"/>
  <c r="N2455" i="1"/>
  <c r="P2455" i="1" s="1"/>
  <c r="M2455" i="1"/>
  <c r="L2455" i="1"/>
  <c r="K2455" i="1"/>
  <c r="J2455" i="1"/>
  <c r="I2455" i="1"/>
  <c r="H2455" i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P2454" i="1"/>
  <c r="O2454" i="1"/>
  <c r="N2454" i="1"/>
  <c r="L2454" i="1"/>
  <c r="M2454" i="1" s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O2453" i="1"/>
  <c r="P2453" i="1" s="1"/>
  <c r="N2453" i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R2452" i="1"/>
  <c r="S2452" i="1" s="1"/>
  <c r="Q2452" i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Z2451" i="1" s="1"/>
  <c r="X2451" i="1"/>
  <c r="W2451" i="1"/>
  <c r="U2451" i="1"/>
  <c r="V2451" i="1" s="1"/>
  <c r="T2451" i="1"/>
  <c r="R2451" i="1"/>
  <c r="Q2451" i="1"/>
  <c r="S2451" i="1" s="1"/>
  <c r="O2451" i="1"/>
  <c r="N2451" i="1"/>
  <c r="P2451" i="1" s="1"/>
  <c r="M2451" i="1"/>
  <c r="L2451" i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P2450" i="1"/>
  <c r="O2450" i="1"/>
  <c r="N2450" i="1"/>
  <c r="L2450" i="1"/>
  <c r="M2450" i="1" s="1"/>
  <c r="K2450" i="1"/>
  <c r="J2450" i="1"/>
  <c r="I2450" i="1"/>
  <c r="H2450" i="1"/>
  <c r="G2450" i="1"/>
  <c r="F2450" i="1"/>
  <c r="E2450" i="1"/>
  <c r="D2450" i="1"/>
  <c r="B2450" i="1"/>
  <c r="A2450" i="1" s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O2449" i="1"/>
  <c r="P2449" i="1" s="1"/>
  <c r="N2449" i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R2448" i="1"/>
  <c r="S2448" i="1" s="1"/>
  <c r="Q2448" i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Z2447" i="1" s="1"/>
  <c r="X2447" i="1"/>
  <c r="W2447" i="1"/>
  <c r="U2447" i="1"/>
  <c r="V2447" i="1" s="1"/>
  <c r="T2447" i="1"/>
  <c r="R2447" i="1"/>
  <c r="Q2447" i="1"/>
  <c r="S2447" i="1" s="1"/>
  <c r="O2447" i="1"/>
  <c r="N2447" i="1"/>
  <c r="P2447" i="1" s="1"/>
  <c r="M2447" i="1"/>
  <c r="L2447" i="1"/>
  <c r="K2447" i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P2446" i="1"/>
  <c r="O2446" i="1"/>
  <c r="N2446" i="1"/>
  <c r="L2446" i="1"/>
  <c r="M2446" i="1" s="1"/>
  <c r="K2446" i="1"/>
  <c r="J2446" i="1"/>
  <c r="I2446" i="1"/>
  <c r="H2446" i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O2445" i="1"/>
  <c r="P2445" i="1" s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R2444" i="1"/>
  <c r="S2444" i="1" s="1"/>
  <c r="Q2444" i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Z2443" i="1" s="1"/>
  <c r="X2443" i="1"/>
  <c r="W2443" i="1"/>
  <c r="U2443" i="1"/>
  <c r="V2443" i="1" s="1"/>
  <c r="T2443" i="1"/>
  <c r="R2443" i="1"/>
  <c r="Q2443" i="1"/>
  <c r="S2443" i="1" s="1"/>
  <c r="O2443" i="1"/>
  <c r="N2443" i="1"/>
  <c r="P2443" i="1" s="1"/>
  <c r="M2443" i="1"/>
  <c r="L2443" i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P2442" i="1"/>
  <c r="O2442" i="1"/>
  <c r="N2442" i="1"/>
  <c r="L2442" i="1"/>
  <c r="M2442" i="1" s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S2441" i="1"/>
  <c r="R2441" i="1"/>
  <c r="Q2441" i="1"/>
  <c r="O2441" i="1"/>
  <c r="P2441" i="1" s="1"/>
  <c r="N2441" i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Z2440" i="1"/>
  <c r="Y2440" i="1"/>
  <c r="X2440" i="1"/>
  <c r="W2440" i="1"/>
  <c r="V2440" i="1"/>
  <c r="U2440" i="1"/>
  <c r="T2440" i="1"/>
  <c r="R2440" i="1"/>
  <c r="S2440" i="1" s="1"/>
  <c r="Q2440" i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Z2439" i="1" s="1"/>
  <c r="X2439" i="1"/>
  <c r="W2439" i="1"/>
  <c r="U2439" i="1"/>
  <c r="V2439" i="1" s="1"/>
  <c r="T2439" i="1"/>
  <c r="R2439" i="1"/>
  <c r="Q2439" i="1"/>
  <c r="S2439" i="1" s="1"/>
  <c r="O2439" i="1"/>
  <c r="N2439" i="1"/>
  <c r="P2439" i="1" s="1"/>
  <c r="M2439" i="1"/>
  <c r="L2439" i="1"/>
  <c r="K2439" i="1"/>
  <c r="J2439" i="1"/>
  <c r="I2439" i="1"/>
  <c r="H2439" i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P2438" i="1"/>
  <c r="O2438" i="1"/>
  <c r="N2438" i="1"/>
  <c r="L2438" i="1"/>
  <c r="M2438" i="1" s="1"/>
  <c r="K2438" i="1"/>
  <c r="J2438" i="1"/>
  <c r="I2438" i="1"/>
  <c r="H2438" i="1"/>
  <c r="AB2438" i="1" s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S2437" i="1"/>
  <c r="R2437" i="1"/>
  <c r="Q2437" i="1"/>
  <c r="O2437" i="1"/>
  <c r="P2437" i="1" s="1"/>
  <c r="N2437" i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Z2436" i="1"/>
  <c r="Y2436" i="1"/>
  <c r="X2436" i="1"/>
  <c r="W2436" i="1"/>
  <c r="V2436" i="1"/>
  <c r="U2436" i="1"/>
  <c r="T2436" i="1"/>
  <c r="R2436" i="1"/>
  <c r="S2436" i="1" s="1"/>
  <c r="Q2436" i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Z2435" i="1" s="1"/>
  <c r="X2435" i="1"/>
  <c r="W2435" i="1"/>
  <c r="U2435" i="1"/>
  <c r="V2435" i="1" s="1"/>
  <c r="T2435" i="1"/>
  <c r="R2435" i="1"/>
  <c r="Q2435" i="1"/>
  <c r="S2435" i="1" s="1"/>
  <c r="O2435" i="1"/>
  <c r="N2435" i="1"/>
  <c r="P2435" i="1" s="1"/>
  <c r="M2435" i="1"/>
  <c r="L2435" i="1"/>
  <c r="K2435" i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P2434" i="1"/>
  <c r="O2434" i="1"/>
  <c r="N2434" i="1"/>
  <c r="L2434" i="1"/>
  <c r="M2434" i="1" s="1"/>
  <c r="K2434" i="1"/>
  <c r="J2434" i="1"/>
  <c r="I2434" i="1"/>
  <c r="H2434" i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O2433" i="1"/>
  <c r="P2433" i="1" s="1"/>
  <c r="N2433" i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R2432" i="1"/>
  <c r="S2432" i="1" s="1"/>
  <c r="Q2432" i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Z2431" i="1" s="1"/>
  <c r="X2431" i="1"/>
  <c r="W2431" i="1"/>
  <c r="U2431" i="1"/>
  <c r="V2431" i="1" s="1"/>
  <c r="T2431" i="1"/>
  <c r="R2431" i="1"/>
  <c r="Q2431" i="1"/>
  <c r="S2431" i="1" s="1"/>
  <c r="O2431" i="1"/>
  <c r="N2431" i="1"/>
  <c r="P2431" i="1" s="1"/>
  <c r="M2431" i="1"/>
  <c r="L2431" i="1"/>
  <c r="K2431" i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P2430" i="1"/>
  <c r="O2430" i="1"/>
  <c r="N2430" i="1"/>
  <c r="L2430" i="1"/>
  <c r="M2430" i="1" s="1"/>
  <c r="K2430" i="1"/>
  <c r="J2430" i="1"/>
  <c r="I2430" i="1"/>
  <c r="H2430" i="1"/>
  <c r="G2430" i="1"/>
  <c r="F2430" i="1"/>
  <c r="E2430" i="1"/>
  <c r="D2430" i="1"/>
  <c r="B2430" i="1"/>
  <c r="A2430" i="1" s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O2429" i="1"/>
  <c r="P2429" i="1" s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R2428" i="1"/>
  <c r="S2428" i="1" s="1"/>
  <c r="Q2428" i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Z2427" i="1" s="1"/>
  <c r="X2427" i="1"/>
  <c r="W2427" i="1"/>
  <c r="U2427" i="1"/>
  <c r="V2427" i="1" s="1"/>
  <c r="T2427" i="1"/>
  <c r="R2427" i="1"/>
  <c r="Q2427" i="1"/>
  <c r="S2427" i="1" s="1"/>
  <c r="O2427" i="1"/>
  <c r="N2427" i="1"/>
  <c r="P2427" i="1" s="1"/>
  <c r="M2427" i="1"/>
  <c r="L2427" i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P2426" i="1"/>
  <c r="O2426" i="1"/>
  <c r="N2426" i="1"/>
  <c r="L2426" i="1"/>
  <c r="M2426" i="1" s="1"/>
  <c r="K2426" i="1"/>
  <c r="J2426" i="1"/>
  <c r="I2426" i="1"/>
  <c r="H2426" i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S2425" i="1"/>
  <c r="R2425" i="1"/>
  <c r="Q2425" i="1"/>
  <c r="O2425" i="1"/>
  <c r="P2425" i="1" s="1"/>
  <c r="N2425" i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Z2424" i="1"/>
  <c r="Y2424" i="1"/>
  <c r="X2424" i="1"/>
  <c r="W2424" i="1"/>
  <c r="V2424" i="1"/>
  <c r="U2424" i="1"/>
  <c r="T2424" i="1"/>
  <c r="R2424" i="1"/>
  <c r="S2424" i="1" s="1"/>
  <c r="Q2424" i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Z2423" i="1" s="1"/>
  <c r="X2423" i="1"/>
  <c r="W2423" i="1"/>
  <c r="U2423" i="1"/>
  <c r="V2423" i="1" s="1"/>
  <c r="T2423" i="1"/>
  <c r="R2423" i="1"/>
  <c r="Q2423" i="1"/>
  <c r="S2423" i="1" s="1"/>
  <c r="O2423" i="1"/>
  <c r="N2423" i="1"/>
  <c r="P2423" i="1" s="1"/>
  <c r="M2423" i="1"/>
  <c r="L2423" i="1"/>
  <c r="K2423" i="1"/>
  <c r="J2423" i="1"/>
  <c r="I2423" i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P2422" i="1"/>
  <c r="O2422" i="1"/>
  <c r="N2422" i="1"/>
  <c r="L2422" i="1"/>
  <c r="M2422" i="1" s="1"/>
  <c r="K2422" i="1"/>
  <c r="J2422" i="1"/>
  <c r="I2422" i="1"/>
  <c r="H2422" i="1"/>
  <c r="AB2422" i="1" s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O2421" i="1"/>
  <c r="P2421" i="1" s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R2420" i="1"/>
  <c r="S2420" i="1" s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Z2419" i="1" s="1"/>
  <c r="X2419" i="1"/>
  <c r="W2419" i="1"/>
  <c r="U2419" i="1"/>
  <c r="V2419" i="1" s="1"/>
  <c r="T2419" i="1"/>
  <c r="R2419" i="1"/>
  <c r="Q2419" i="1"/>
  <c r="S2419" i="1" s="1"/>
  <c r="O2419" i="1"/>
  <c r="N2419" i="1"/>
  <c r="P2419" i="1" s="1"/>
  <c r="M2419" i="1"/>
  <c r="L2419" i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P2418" i="1"/>
  <c r="O2418" i="1"/>
  <c r="N2418" i="1"/>
  <c r="L2418" i="1"/>
  <c r="M2418" i="1" s="1"/>
  <c r="K2418" i="1"/>
  <c r="J2418" i="1"/>
  <c r="I2418" i="1"/>
  <c r="H2418" i="1"/>
  <c r="AB2418" i="1" s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S2417" i="1"/>
  <c r="R2417" i="1"/>
  <c r="Q2417" i="1"/>
  <c r="O2417" i="1"/>
  <c r="P2417" i="1" s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S2416" i="1" s="1"/>
  <c r="Q2416" i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Z2415" i="1" s="1"/>
  <c r="X2415" i="1"/>
  <c r="W2415" i="1"/>
  <c r="U2415" i="1"/>
  <c r="V2415" i="1" s="1"/>
  <c r="T2415" i="1"/>
  <c r="R2415" i="1"/>
  <c r="Q2415" i="1"/>
  <c r="S2415" i="1" s="1"/>
  <c r="O2415" i="1"/>
  <c r="N2415" i="1"/>
  <c r="P2415" i="1" s="1"/>
  <c r="M2415" i="1"/>
  <c r="L2415" i="1"/>
  <c r="K2415" i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P2414" i="1"/>
  <c r="O2414" i="1"/>
  <c r="N2414" i="1"/>
  <c r="L2414" i="1"/>
  <c r="M2414" i="1" s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S2413" i="1"/>
  <c r="R2413" i="1"/>
  <c r="Q2413" i="1"/>
  <c r="O2413" i="1"/>
  <c r="P2413" i="1" s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R2412" i="1"/>
  <c r="S2412" i="1" s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Z2411" i="1" s="1"/>
  <c r="X2411" i="1"/>
  <c r="W2411" i="1"/>
  <c r="U2411" i="1"/>
  <c r="V2411" i="1" s="1"/>
  <c r="T2411" i="1"/>
  <c r="R2411" i="1"/>
  <c r="Q2411" i="1"/>
  <c r="S2411" i="1" s="1"/>
  <c r="O2411" i="1"/>
  <c r="N2411" i="1"/>
  <c r="P2411" i="1" s="1"/>
  <c r="M2411" i="1"/>
  <c r="L2411" i="1"/>
  <c r="K2411" i="1"/>
  <c r="J2411" i="1"/>
  <c r="I2411" i="1"/>
  <c r="H2411" i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P2410" i="1"/>
  <c r="O2410" i="1"/>
  <c r="N2410" i="1"/>
  <c r="L2410" i="1"/>
  <c r="M2410" i="1" s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S2409" i="1"/>
  <c r="R2409" i="1"/>
  <c r="Q2409" i="1"/>
  <c r="O2409" i="1"/>
  <c r="P2409" i="1" s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R2408" i="1"/>
  <c r="S2408" i="1" s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Z2407" i="1" s="1"/>
  <c r="X2407" i="1"/>
  <c r="W2407" i="1"/>
  <c r="U2407" i="1"/>
  <c r="V2407" i="1" s="1"/>
  <c r="T2407" i="1"/>
  <c r="R2407" i="1"/>
  <c r="Q2407" i="1"/>
  <c r="S2407" i="1" s="1"/>
  <c r="O2407" i="1"/>
  <c r="N2407" i="1"/>
  <c r="P2407" i="1" s="1"/>
  <c r="M2407" i="1"/>
  <c r="L2407" i="1"/>
  <c r="K2407" i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P2406" i="1"/>
  <c r="O2406" i="1"/>
  <c r="N2406" i="1"/>
  <c r="L2406" i="1"/>
  <c r="M2406" i="1" s="1"/>
  <c r="K2406" i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O2405" i="1"/>
  <c r="P2405" i="1" s="1"/>
  <c r="N2405" i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R2404" i="1"/>
  <c r="S2404" i="1" s="1"/>
  <c r="Q2404" i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Z2403" i="1" s="1"/>
  <c r="X2403" i="1"/>
  <c r="W2403" i="1"/>
  <c r="U2403" i="1"/>
  <c r="V2403" i="1" s="1"/>
  <c r="T2403" i="1"/>
  <c r="R2403" i="1"/>
  <c r="Q2403" i="1"/>
  <c r="S2403" i="1" s="1"/>
  <c r="O2403" i="1"/>
  <c r="N2403" i="1"/>
  <c r="P2403" i="1" s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P2402" i="1"/>
  <c r="O2402" i="1"/>
  <c r="N2402" i="1"/>
  <c r="L2402" i="1"/>
  <c r="M2402" i="1" s="1"/>
  <c r="K2402" i="1"/>
  <c r="J2402" i="1"/>
  <c r="I2402" i="1"/>
  <c r="H2402" i="1"/>
  <c r="G2402" i="1"/>
  <c r="F2402" i="1"/>
  <c r="E2402" i="1"/>
  <c r="D2402" i="1"/>
  <c r="B2402" i="1"/>
  <c r="A2402" i="1" s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O2401" i="1"/>
  <c r="P2401" i="1" s="1"/>
  <c r="N2401" i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R2400" i="1"/>
  <c r="S2400" i="1" s="1"/>
  <c r="Q2400" i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Z2399" i="1" s="1"/>
  <c r="X2399" i="1"/>
  <c r="W2399" i="1"/>
  <c r="U2399" i="1"/>
  <c r="V2399" i="1" s="1"/>
  <c r="T2399" i="1"/>
  <c r="R2399" i="1"/>
  <c r="Q2399" i="1"/>
  <c r="S2399" i="1" s="1"/>
  <c r="O2399" i="1"/>
  <c r="N2399" i="1"/>
  <c r="P2399" i="1" s="1"/>
  <c r="M2399" i="1"/>
  <c r="L2399" i="1"/>
  <c r="K2399" i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P2398" i="1"/>
  <c r="O2398" i="1"/>
  <c r="N2398" i="1"/>
  <c r="L2398" i="1"/>
  <c r="M2398" i="1" s="1"/>
  <c r="K2398" i="1"/>
  <c r="J2398" i="1"/>
  <c r="I2398" i="1"/>
  <c r="H2398" i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S2397" i="1"/>
  <c r="R2397" i="1"/>
  <c r="Q2397" i="1"/>
  <c r="O2397" i="1"/>
  <c r="P2397" i="1" s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R2396" i="1"/>
  <c r="S2396" i="1" s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Z2395" i="1" s="1"/>
  <c r="X2395" i="1"/>
  <c r="W2395" i="1"/>
  <c r="U2395" i="1"/>
  <c r="V2395" i="1" s="1"/>
  <c r="T2395" i="1"/>
  <c r="R2395" i="1"/>
  <c r="Q2395" i="1"/>
  <c r="S2395" i="1" s="1"/>
  <c r="O2395" i="1"/>
  <c r="N2395" i="1"/>
  <c r="P2395" i="1" s="1"/>
  <c r="M2395" i="1"/>
  <c r="L2395" i="1"/>
  <c r="K2395" i="1"/>
  <c r="J2395" i="1"/>
  <c r="I2395" i="1"/>
  <c r="H2395" i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P2394" i="1"/>
  <c r="O2394" i="1"/>
  <c r="N2394" i="1"/>
  <c r="L2394" i="1"/>
  <c r="M2394" i="1" s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S2393" i="1"/>
  <c r="R2393" i="1"/>
  <c r="Q2393" i="1"/>
  <c r="O2393" i="1"/>
  <c r="P2393" i="1" s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Z2392" i="1"/>
  <c r="Y2392" i="1"/>
  <c r="X2392" i="1"/>
  <c r="W2392" i="1"/>
  <c r="V2392" i="1"/>
  <c r="U2392" i="1"/>
  <c r="T2392" i="1"/>
  <c r="R2392" i="1"/>
  <c r="S2392" i="1" s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Z2391" i="1" s="1"/>
  <c r="X2391" i="1"/>
  <c r="W2391" i="1"/>
  <c r="U2391" i="1"/>
  <c r="V2391" i="1" s="1"/>
  <c r="T2391" i="1"/>
  <c r="R2391" i="1"/>
  <c r="Q2391" i="1"/>
  <c r="S2391" i="1" s="1"/>
  <c r="O2391" i="1"/>
  <c r="N2391" i="1"/>
  <c r="P2391" i="1" s="1"/>
  <c r="M2391" i="1"/>
  <c r="L2391" i="1"/>
  <c r="K2391" i="1"/>
  <c r="J2391" i="1"/>
  <c r="I2391" i="1"/>
  <c r="H2391" i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P2390" i="1"/>
  <c r="O2390" i="1"/>
  <c r="N2390" i="1"/>
  <c r="L2390" i="1"/>
  <c r="M2390" i="1" s="1"/>
  <c r="K2390" i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S2389" i="1"/>
  <c r="R2389" i="1"/>
  <c r="Q2389" i="1"/>
  <c r="O2389" i="1"/>
  <c r="P2389" i="1" s="1"/>
  <c r="N2389" i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Z2388" i="1"/>
  <c r="Y2388" i="1"/>
  <c r="X2388" i="1"/>
  <c r="W2388" i="1"/>
  <c r="V2388" i="1"/>
  <c r="U2388" i="1"/>
  <c r="T2388" i="1"/>
  <c r="R2388" i="1"/>
  <c r="S2388" i="1" s="1"/>
  <c r="Q2388" i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Z2387" i="1" s="1"/>
  <c r="X2387" i="1"/>
  <c r="W2387" i="1"/>
  <c r="U2387" i="1"/>
  <c r="V2387" i="1" s="1"/>
  <c r="T2387" i="1"/>
  <c r="R2387" i="1"/>
  <c r="Q2387" i="1"/>
  <c r="S2387" i="1" s="1"/>
  <c r="O2387" i="1"/>
  <c r="N2387" i="1"/>
  <c r="P2387" i="1" s="1"/>
  <c r="M2387" i="1"/>
  <c r="L2387" i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P2386" i="1"/>
  <c r="O2386" i="1"/>
  <c r="N2386" i="1"/>
  <c r="L2386" i="1"/>
  <c r="M2386" i="1" s="1"/>
  <c r="K2386" i="1"/>
  <c r="J2386" i="1"/>
  <c r="I2386" i="1"/>
  <c r="H2386" i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S2385" i="1"/>
  <c r="R2385" i="1"/>
  <c r="Q2385" i="1"/>
  <c r="O2385" i="1"/>
  <c r="P2385" i="1" s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Z2384" i="1"/>
  <c r="Y2384" i="1"/>
  <c r="X2384" i="1"/>
  <c r="W2384" i="1"/>
  <c r="V2384" i="1"/>
  <c r="U2384" i="1"/>
  <c r="T2384" i="1"/>
  <c r="R2384" i="1"/>
  <c r="S2384" i="1" s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Z2383" i="1" s="1"/>
  <c r="X2383" i="1"/>
  <c r="W2383" i="1"/>
  <c r="U2383" i="1"/>
  <c r="V2383" i="1" s="1"/>
  <c r="T2383" i="1"/>
  <c r="R2383" i="1"/>
  <c r="Q2383" i="1"/>
  <c r="S2383" i="1" s="1"/>
  <c r="O2383" i="1"/>
  <c r="N2383" i="1"/>
  <c r="P2383" i="1" s="1"/>
  <c r="M2383" i="1"/>
  <c r="L2383" i="1"/>
  <c r="K2383" i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P2382" i="1"/>
  <c r="O2382" i="1"/>
  <c r="N2382" i="1"/>
  <c r="L2382" i="1"/>
  <c r="M2382" i="1" s="1"/>
  <c r="K2382" i="1"/>
  <c r="J2382" i="1"/>
  <c r="I2382" i="1"/>
  <c r="H2382" i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S2381" i="1"/>
  <c r="R2381" i="1"/>
  <c r="Q2381" i="1"/>
  <c r="O2381" i="1"/>
  <c r="P2381" i="1" s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Z2380" i="1"/>
  <c r="Y2380" i="1"/>
  <c r="X2380" i="1"/>
  <c r="W2380" i="1"/>
  <c r="V2380" i="1"/>
  <c r="U2380" i="1"/>
  <c r="T2380" i="1"/>
  <c r="R2380" i="1"/>
  <c r="S2380" i="1" s="1"/>
  <c r="Q2380" i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Z2379" i="1" s="1"/>
  <c r="X2379" i="1"/>
  <c r="W2379" i="1"/>
  <c r="U2379" i="1"/>
  <c r="V2379" i="1" s="1"/>
  <c r="T2379" i="1"/>
  <c r="R2379" i="1"/>
  <c r="Q2379" i="1"/>
  <c r="S2379" i="1" s="1"/>
  <c r="O2379" i="1"/>
  <c r="N2379" i="1"/>
  <c r="P2379" i="1" s="1"/>
  <c r="M2379" i="1"/>
  <c r="L2379" i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P2378" i="1"/>
  <c r="O2378" i="1"/>
  <c r="N2378" i="1"/>
  <c r="L2378" i="1"/>
  <c r="M2378" i="1" s="1"/>
  <c r="K2378" i="1"/>
  <c r="J2378" i="1"/>
  <c r="I2378" i="1"/>
  <c r="H2378" i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S2377" i="1"/>
  <c r="R2377" i="1"/>
  <c r="Q2377" i="1"/>
  <c r="O2377" i="1"/>
  <c r="P2377" i="1" s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Z2376" i="1"/>
  <c r="Y2376" i="1"/>
  <c r="X2376" i="1"/>
  <c r="W2376" i="1"/>
  <c r="V2376" i="1"/>
  <c r="U2376" i="1"/>
  <c r="T2376" i="1"/>
  <c r="R2376" i="1"/>
  <c r="S2376" i="1" s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Z2375" i="1" s="1"/>
  <c r="X2375" i="1"/>
  <c r="W2375" i="1"/>
  <c r="U2375" i="1"/>
  <c r="V2375" i="1" s="1"/>
  <c r="T2375" i="1"/>
  <c r="R2375" i="1"/>
  <c r="Q2375" i="1"/>
  <c r="S2375" i="1" s="1"/>
  <c r="O2375" i="1"/>
  <c r="N2375" i="1"/>
  <c r="P2375" i="1" s="1"/>
  <c r="M2375" i="1"/>
  <c r="L2375" i="1"/>
  <c r="K2375" i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P2374" i="1"/>
  <c r="O2374" i="1"/>
  <c r="N2374" i="1"/>
  <c r="L2374" i="1"/>
  <c r="M2374" i="1" s="1"/>
  <c r="K2374" i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S2373" i="1"/>
  <c r="R2373" i="1"/>
  <c r="Q2373" i="1"/>
  <c r="O2373" i="1"/>
  <c r="P2373" i="1" s="1"/>
  <c r="N2373" i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Z2372" i="1"/>
  <c r="Y2372" i="1"/>
  <c r="X2372" i="1"/>
  <c r="W2372" i="1"/>
  <c r="V2372" i="1"/>
  <c r="U2372" i="1"/>
  <c r="T2372" i="1"/>
  <c r="R2372" i="1"/>
  <c r="S2372" i="1" s="1"/>
  <c r="Q2372" i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Z2371" i="1" s="1"/>
  <c r="X2371" i="1"/>
  <c r="W2371" i="1"/>
  <c r="U2371" i="1"/>
  <c r="V2371" i="1" s="1"/>
  <c r="T2371" i="1"/>
  <c r="R2371" i="1"/>
  <c r="Q2371" i="1"/>
  <c r="S2371" i="1" s="1"/>
  <c r="O2371" i="1"/>
  <c r="N2371" i="1"/>
  <c r="P2371" i="1" s="1"/>
  <c r="M2371" i="1"/>
  <c r="L2371" i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P2370" i="1"/>
  <c r="O2370" i="1"/>
  <c r="N2370" i="1"/>
  <c r="L2370" i="1"/>
  <c r="M2370" i="1" s="1"/>
  <c r="K2370" i="1"/>
  <c r="J2370" i="1"/>
  <c r="I2370" i="1"/>
  <c r="H2370" i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S2369" i="1"/>
  <c r="R2369" i="1"/>
  <c r="Q2369" i="1"/>
  <c r="O2369" i="1"/>
  <c r="P2369" i="1" s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Z2368" i="1"/>
  <c r="Y2368" i="1"/>
  <c r="X2368" i="1"/>
  <c r="W2368" i="1"/>
  <c r="V2368" i="1"/>
  <c r="U2368" i="1"/>
  <c r="T2368" i="1"/>
  <c r="R2368" i="1"/>
  <c r="S2368" i="1" s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Z2367" i="1" s="1"/>
  <c r="X2367" i="1"/>
  <c r="W2367" i="1"/>
  <c r="U2367" i="1"/>
  <c r="V2367" i="1" s="1"/>
  <c r="T2367" i="1"/>
  <c r="R2367" i="1"/>
  <c r="Q2367" i="1"/>
  <c r="S2367" i="1" s="1"/>
  <c r="O2367" i="1"/>
  <c r="N2367" i="1"/>
  <c r="P2367" i="1" s="1"/>
  <c r="M2367" i="1"/>
  <c r="L2367" i="1"/>
  <c r="K2367" i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P2366" i="1"/>
  <c r="O2366" i="1"/>
  <c r="N2366" i="1"/>
  <c r="L2366" i="1"/>
  <c r="M2366" i="1" s="1"/>
  <c r="K2366" i="1"/>
  <c r="J2366" i="1"/>
  <c r="I2366" i="1"/>
  <c r="H2366" i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S2365" i="1"/>
  <c r="R2365" i="1"/>
  <c r="Q2365" i="1"/>
  <c r="O2365" i="1"/>
  <c r="P2365" i="1" s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Z2364" i="1"/>
  <c r="Y2364" i="1"/>
  <c r="X2364" i="1"/>
  <c r="W2364" i="1"/>
  <c r="V2364" i="1"/>
  <c r="U2364" i="1"/>
  <c r="T2364" i="1"/>
  <c r="R2364" i="1"/>
  <c r="S2364" i="1" s="1"/>
  <c r="Q2364" i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Z2363" i="1" s="1"/>
  <c r="X2363" i="1"/>
  <c r="W2363" i="1"/>
  <c r="U2363" i="1"/>
  <c r="V2363" i="1" s="1"/>
  <c r="T2363" i="1"/>
  <c r="R2363" i="1"/>
  <c r="Q2363" i="1"/>
  <c r="S2363" i="1" s="1"/>
  <c r="O2363" i="1"/>
  <c r="N2363" i="1"/>
  <c r="P2363" i="1" s="1"/>
  <c r="M2363" i="1"/>
  <c r="L2363" i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P2362" i="1"/>
  <c r="O2362" i="1"/>
  <c r="N2362" i="1"/>
  <c r="L2362" i="1"/>
  <c r="M2362" i="1" s="1"/>
  <c r="K2362" i="1"/>
  <c r="J2362" i="1"/>
  <c r="I2362" i="1"/>
  <c r="H2362" i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S2361" i="1"/>
  <c r="R2361" i="1"/>
  <c r="Q2361" i="1"/>
  <c r="O2361" i="1"/>
  <c r="P2361" i="1" s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Z2360" i="1"/>
  <c r="Y2360" i="1"/>
  <c r="X2360" i="1"/>
  <c r="W2360" i="1"/>
  <c r="V2360" i="1"/>
  <c r="U2360" i="1"/>
  <c r="T2360" i="1"/>
  <c r="R2360" i="1"/>
  <c r="S2360" i="1" s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Z2359" i="1" s="1"/>
  <c r="X2359" i="1"/>
  <c r="W2359" i="1"/>
  <c r="U2359" i="1"/>
  <c r="V2359" i="1" s="1"/>
  <c r="T2359" i="1"/>
  <c r="R2359" i="1"/>
  <c r="Q2359" i="1"/>
  <c r="S2359" i="1" s="1"/>
  <c r="O2359" i="1"/>
  <c r="N2359" i="1"/>
  <c r="P2359" i="1" s="1"/>
  <c r="M2359" i="1"/>
  <c r="L2359" i="1"/>
  <c r="K2359" i="1"/>
  <c r="J2359" i="1"/>
  <c r="I2359" i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P2358" i="1"/>
  <c r="O2358" i="1"/>
  <c r="N2358" i="1"/>
  <c r="L2358" i="1"/>
  <c r="M2358" i="1" s="1"/>
  <c r="K2358" i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S2357" i="1"/>
  <c r="R2357" i="1"/>
  <c r="Q2357" i="1"/>
  <c r="O2357" i="1"/>
  <c r="P2357" i="1" s="1"/>
  <c r="N2357" i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Z2356" i="1"/>
  <c r="Y2356" i="1"/>
  <c r="X2356" i="1"/>
  <c r="W2356" i="1"/>
  <c r="V2356" i="1"/>
  <c r="U2356" i="1"/>
  <c r="T2356" i="1"/>
  <c r="R2356" i="1"/>
  <c r="S2356" i="1" s="1"/>
  <c r="Q2356" i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Z2355" i="1" s="1"/>
  <c r="X2355" i="1"/>
  <c r="W2355" i="1"/>
  <c r="U2355" i="1"/>
  <c r="V2355" i="1" s="1"/>
  <c r="T2355" i="1"/>
  <c r="R2355" i="1"/>
  <c r="Q2355" i="1"/>
  <c r="S2355" i="1" s="1"/>
  <c r="O2355" i="1"/>
  <c r="N2355" i="1"/>
  <c r="P2355" i="1" s="1"/>
  <c r="M2355" i="1"/>
  <c r="L2355" i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P2354" i="1"/>
  <c r="O2354" i="1"/>
  <c r="N2354" i="1"/>
  <c r="L2354" i="1"/>
  <c r="M2354" i="1" s="1"/>
  <c r="K2354" i="1"/>
  <c r="J2354" i="1"/>
  <c r="I2354" i="1"/>
  <c r="H2354" i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S2353" i="1"/>
  <c r="R2353" i="1"/>
  <c r="Q2353" i="1"/>
  <c r="O2353" i="1"/>
  <c r="P2353" i="1" s="1"/>
  <c r="N2353" i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S2352" i="1" s="1"/>
  <c r="Q2352" i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Z2351" i="1" s="1"/>
  <c r="X2351" i="1"/>
  <c r="W2351" i="1"/>
  <c r="U2351" i="1"/>
  <c r="V2351" i="1" s="1"/>
  <c r="T2351" i="1"/>
  <c r="R2351" i="1"/>
  <c r="Q2351" i="1"/>
  <c r="S2351" i="1" s="1"/>
  <c r="O2351" i="1"/>
  <c r="N2351" i="1"/>
  <c r="P2351" i="1" s="1"/>
  <c r="M2351" i="1"/>
  <c r="L2351" i="1"/>
  <c r="K2351" i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P2350" i="1"/>
  <c r="O2350" i="1"/>
  <c r="N2350" i="1"/>
  <c r="L2350" i="1"/>
  <c r="M2350" i="1" s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S2349" i="1"/>
  <c r="R2349" i="1"/>
  <c r="Q2349" i="1"/>
  <c r="O2349" i="1"/>
  <c r="P2349" i="1" s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Z2348" i="1"/>
  <c r="Y2348" i="1"/>
  <c r="X2348" i="1"/>
  <c r="W2348" i="1"/>
  <c r="V2348" i="1"/>
  <c r="U2348" i="1"/>
  <c r="T2348" i="1"/>
  <c r="R2348" i="1"/>
  <c r="S2348" i="1" s="1"/>
  <c r="Q2348" i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Z2347" i="1" s="1"/>
  <c r="X2347" i="1"/>
  <c r="W2347" i="1"/>
  <c r="U2347" i="1"/>
  <c r="V2347" i="1" s="1"/>
  <c r="T2347" i="1"/>
  <c r="R2347" i="1"/>
  <c r="Q2347" i="1"/>
  <c r="S2347" i="1" s="1"/>
  <c r="O2347" i="1"/>
  <c r="N2347" i="1"/>
  <c r="P2347" i="1" s="1"/>
  <c r="M2347" i="1"/>
  <c r="L2347" i="1"/>
  <c r="K2347" i="1"/>
  <c r="J2347" i="1"/>
  <c r="I2347" i="1"/>
  <c r="H2347" i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P2346" i="1"/>
  <c r="O2346" i="1"/>
  <c r="N2346" i="1"/>
  <c r="L2346" i="1"/>
  <c r="M2346" i="1" s="1"/>
  <c r="K2346" i="1"/>
  <c r="J2346" i="1"/>
  <c r="I2346" i="1"/>
  <c r="H2346" i="1"/>
  <c r="G2346" i="1"/>
  <c r="F2346" i="1"/>
  <c r="E2346" i="1"/>
  <c r="D2346" i="1"/>
  <c r="B2346" i="1"/>
  <c r="A2346" i="1" s="1"/>
  <c r="AA2345" i="1"/>
  <c r="Y2345" i="1"/>
  <c r="X2345" i="1"/>
  <c r="Z2345" i="1" s="1"/>
  <c r="W2345" i="1"/>
  <c r="U2345" i="1"/>
  <c r="T2345" i="1"/>
  <c r="V2345" i="1" s="1"/>
  <c r="S2345" i="1"/>
  <c r="R2345" i="1"/>
  <c r="Q2345" i="1"/>
  <c r="O2345" i="1"/>
  <c r="P2345" i="1" s="1"/>
  <c r="N2345" i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Z2344" i="1"/>
  <c r="Y2344" i="1"/>
  <c r="X2344" i="1"/>
  <c r="W2344" i="1"/>
  <c r="V2344" i="1"/>
  <c r="U2344" i="1"/>
  <c r="T2344" i="1"/>
  <c r="R2344" i="1"/>
  <c r="S2344" i="1" s="1"/>
  <c r="Q2344" i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Z2343" i="1" s="1"/>
  <c r="X2343" i="1"/>
  <c r="W2343" i="1"/>
  <c r="U2343" i="1"/>
  <c r="V2343" i="1" s="1"/>
  <c r="T2343" i="1"/>
  <c r="R2343" i="1"/>
  <c r="Q2343" i="1"/>
  <c r="S2343" i="1" s="1"/>
  <c r="O2343" i="1"/>
  <c r="N2343" i="1"/>
  <c r="P2343" i="1" s="1"/>
  <c r="M2343" i="1"/>
  <c r="L2343" i="1"/>
  <c r="K2343" i="1"/>
  <c r="J2343" i="1"/>
  <c r="I2343" i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P2342" i="1"/>
  <c r="O2342" i="1"/>
  <c r="N2342" i="1"/>
  <c r="L2342" i="1"/>
  <c r="M2342" i="1" s="1"/>
  <c r="K2342" i="1"/>
  <c r="J2342" i="1"/>
  <c r="I2342" i="1"/>
  <c r="H2342" i="1"/>
  <c r="AB2342" i="1" s="1"/>
  <c r="G2342" i="1"/>
  <c r="F2342" i="1"/>
  <c r="E2342" i="1"/>
  <c r="D2342" i="1"/>
  <c r="B2342" i="1"/>
  <c r="A2342" i="1" s="1"/>
  <c r="AA2341" i="1"/>
  <c r="Y2341" i="1"/>
  <c r="X2341" i="1"/>
  <c r="Z2341" i="1" s="1"/>
  <c r="W2341" i="1"/>
  <c r="U2341" i="1"/>
  <c r="T2341" i="1"/>
  <c r="V2341" i="1" s="1"/>
  <c r="S2341" i="1"/>
  <c r="R2341" i="1"/>
  <c r="Q2341" i="1"/>
  <c r="O2341" i="1"/>
  <c r="P2341" i="1" s="1"/>
  <c r="N2341" i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Z2340" i="1"/>
  <c r="Y2340" i="1"/>
  <c r="X2340" i="1"/>
  <c r="W2340" i="1"/>
  <c r="V2340" i="1"/>
  <c r="U2340" i="1"/>
  <c r="T2340" i="1"/>
  <c r="R2340" i="1"/>
  <c r="S2340" i="1" s="1"/>
  <c r="Q2340" i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Z2339" i="1" s="1"/>
  <c r="X2339" i="1"/>
  <c r="W2339" i="1"/>
  <c r="U2339" i="1"/>
  <c r="V2339" i="1" s="1"/>
  <c r="T2339" i="1"/>
  <c r="R2339" i="1"/>
  <c r="Q2339" i="1"/>
  <c r="S2339" i="1" s="1"/>
  <c r="O2339" i="1"/>
  <c r="N2339" i="1"/>
  <c r="P2339" i="1" s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P2338" i="1"/>
  <c r="O2338" i="1"/>
  <c r="N2338" i="1"/>
  <c r="L2338" i="1"/>
  <c r="M2338" i="1" s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U2337" i="1"/>
  <c r="T2337" i="1"/>
  <c r="V2337" i="1" s="1"/>
  <c r="S2337" i="1"/>
  <c r="R2337" i="1"/>
  <c r="Q2337" i="1"/>
  <c r="O2337" i="1"/>
  <c r="P2337" i="1" s="1"/>
  <c r="N2337" i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Z2336" i="1"/>
  <c r="Y2336" i="1"/>
  <c r="X2336" i="1"/>
  <c r="W2336" i="1"/>
  <c r="V2336" i="1"/>
  <c r="U2336" i="1"/>
  <c r="T2336" i="1"/>
  <c r="R2336" i="1"/>
  <c r="S2336" i="1" s="1"/>
  <c r="Q2336" i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Z2335" i="1" s="1"/>
  <c r="X2335" i="1"/>
  <c r="W2335" i="1"/>
  <c r="U2335" i="1"/>
  <c r="V2335" i="1" s="1"/>
  <c r="T2335" i="1"/>
  <c r="R2335" i="1"/>
  <c r="Q2335" i="1"/>
  <c r="S2335" i="1" s="1"/>
  <c r="O2335" i="1"/>
  <c r="N2335" i="1"/>
  <c r="P2335" i="1" s="1"/>
  <c r="M2335" i="1"/>
  <c r="L2335" i="1"/>
  <c r="K2335" i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P2334" i="1"/>
  <c r="O2334" i="1"/>
  <c r="N2334" i="1"/>
  <c r="L2334" i="1"/>
  <c r="M2334" i="1" s="1"/>
  <c r="K2334" i="1"/>
  <c r="J2334" i="1"/>
  <c r="I2334" i="1"/>
  <c r="H2334" i="1"/>
  <c r="G2334" i="1"/>
  <c r="F2334" i="1"/>
  <c r="E2334" i="1"/>
  <c r="D2334" i="1"/>
  <c r="B2334" i="1"/>
  <c r="A2334" i="1" s="1"/>
  <c r="AA2333" i="1"/>
  <c r="Y2333" i="1"/>
  <c r="X2333" i="1"/>
  <c r="Z2333" i="1" s="1"/>
  <c r="W2333" i="1"/>
  <c r="U2333" i="1"/>
  <c r="T2333" i="1"/>
  <c r="V2333" i="1" s="1"/>
  <c r="S2333" i="1"/>
  <c r="R2333" i="1"/>
  <c r="Q2333" i="1"/>
  <c r="O2333" i="1"/>
  <c r="P2333" i="1" s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Z2332" i="1"/>
  <c r="Y2332" i="1"/>
  <c r="X2332" i="1"/>
  <c r="W2332" i="1"/>
  <c r="V2332" i="1"/>
  <c r="U2332" i="1"/>
  <c r="T2332" i="1"/>
  <c r="R2332" i="1"/>
  <c r="S2332" i="1" s="1"/>
  <c r="Q2332" i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Z2331" i="1" s="1"/>
  <c r="X2331" i="1"/>
  <c r="W2331" i="1"/>
  <c r="U2331" i="1"/>
  <c r="V2331" i="1" s="1"/>
  <c r="T2331" i="1"/>
  <c r="R2331" i="1"/>
  <c r="Q2331" i="1"/>
  <c r="S2331" i="1" s="1"/>
  <c r="O2331" i="1"/>
  <c r="N2331" i="1"/>
  <c r="P2331" i="1" s="1"/>
  <c r="M2331" i="1"/>
  <c r="L2331" i="1"/>
  <c r="K2331" i="1"/>
  <c r="J2331" i="1"/>
  <c r="I2331" i="1"/>
  <c r="H2331" i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P2330" i="1"/>
  <c r="O2330" i="1"/>
  <c r="N2330" i="1"/>
  <c r="L2330" i="1"/>
  <c r="M2330" i="1" s="1"/>
  <c r="K2330" i="1"/>
  <c r="J2330" i="1"/>
  <c r="I2330" i="1"/>
  <c r="H2330" i="1"/>
  <c r="G2330" i="1"/>
  <c r="F2330" i="1"/>
  <c r="E2330" i="1"/>
  <c r="D2330" i="1"/>
  <c r="B2330" i="1"/>
  <c r="A2330" i="1" s="1"/>
  <c r="AA2329" i="1"/>
  <c r="Y2329" i="1"/>
  <c r="X2329" i="1"/>
  <c r="Z2329" i="1" s="1"/>
  <c r="W2329" i="1"/>
  <c r="U2329" i="1"/>
  <c r="T2329" i="1"/>
  <c r="V2329" i="1" s="1"/>
  <c r="S2329" i="1"/>
  <c r="R2329" i="1"/>
  <c r="Q2329" i="1"/>
  <c r="O2329" i="1"/>
  <c r="P2329" i="1" s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Z2328" i="1"/>
  <c r="Y2328" i="1"/>
  <c r="X2328" i="1"/>
  <c r="W2328" i="1"/>
  <c r="V2328" i="1"/>
  <c r="U2328" i="1"/>
  <c r="T2328" i="1"/>
  <c r="R2328" i="1"/>
  <c r="S2328" i="1" s="1"/>
  <c r="Q2328" i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Z2327" i="1" s="1"/>
  <c r="X2327" i="1"/>
  <c r="W2327" i="1"/>
  <c r="U2327" i="1"/>
  <c r="V2327" i="1" s="1"/>
  <c r="T2327" i="1"/>
  <c r="R2327" i="1"/>
  <c r="Q2327" i="1"/>
  <c r="S2327" i="1" s="1"/>
  <c r="O2327" i="1"/>
  <c r="N2327" i="1"/>
  <c r="P2327" i="1" s="1"/>
  <c r="M2327" i="1"/>
  <c r="L2327" i="1"/>
  <c r="K2327" i="1"/>
  <c r="J2327" i="1"/>
  <c r="I2327" i="1"/>
  <c r="H2327" i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P2326" i="1"/>
  <c r="O2326" i="1"/>
  <c r="N2326" i="1"/>
  <c r="L2326" i="1"/>
  <c r="M2326" i="1" s="1"/>
  <c r="K2326" i="1"/>
  <c r="J2326" i="1"/>
  <c r="I2326" i="1"/>
  <c r="H2326" i="1"/>
  <c r="AB2326" i="1" s="1"/>
  <c r="G2326" i="1"/>
  <c r="F2326" i="1"/>
  <c r="E2326" i="1"/>
  <c r="D2326" i="1"/>
  <c r="B2326" i="1"/>
  <c r="A2326" i="1" s="1"/>
  <c r="AA2325" i="1"/>
  <c r="Y2325" i="1"/>
  <c r="X2325" i="1"/>
  <c r="Z2325" i="1" s="1"/>
  <c r="W2325" i="1"/>
  <c r="U2325" i="1"/>
  <c r="T2325" i="1"/>
  <c r="V2325" i="1" s="1"/>
  <c r="S2325" i="1"/>
  <c r="R2325" i="1"/>
  <c r="Q2325" i="1"/>
  <c r="O2325" i="1"/>
  <c r="P2325" i="1" s="1"/>
  <c r="N2325" i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Z2324" i="1"/>
  <c r="Y2324" i="1"/>
  <c r="X2324" i="1"/>
  <c r="W2324" i="1"/>
  <c r="V2324" i="1"/>
  <c r="U2324" i="1"/>
  <c r="T2324" i="1"/>
  <c r="R2324" i="1"/>
  <c r="S2324" i="1" s="1"/>
  <c r="Q2324" i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Z2323" i="1" s="1"/>
  <c r="X2323" i="1"/>
  <c r="W2323" i="1"/>
  <c r="U2323" i="1"/>
  <c r="V2323" i="1" s="1"/>
  <c r="T2323" i="1"/>
  <c r="R2323" i="1"/>
  <c r="Q2323" i="1"/>
  <c r="S2323" i="1" s="1"/>
  <c r="O2323" i="1"/>
  <c r="N2323" i="1"/>
  <c r="P2323" i="1" s="1"/>
  <c r="M2323" i="1"/>
  <c r="L2323" i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P2322" i="1"/>
  <c r="O2322" i="1"/>
  <c r="N2322" i="1"/>
  <c r="L2322" i="1"/>
  <c r="M2322" i="1" s="1"/>
  <c r="K2322" i="1"/>
  <c r="J2322" i="1"/>
  <c r="I2322" i="1"/>
  <c r="H2322" i="1"/>
  <c r="G2322" i="1"/>
  <c r="F2322" i="1"/>
  <c r="E2322" i="1"/>
  <c r="D2322" i="1"/>
  <c r="B2322" i="1"/>
  <c r="A2322" i="1" s="1"/>
  <c r="AA2321" i="1"/>
  <c r="Y2321" i="1"/>
  <c r="X2321" i="1"/>
  <c r="Z2321" i="1" s="1"/>
  <c r="W2321" i="1"/>
  <c r="U2321" i="1"/>
  <c r="T2321" i="1"/>
  <c r="V2321" i="1" s="1"/>
  <c r="S2321" i="1"/>
  <c r="R2321" i="1"/>
  <c r="Q2321" i="1"/>
  <c r="O2321" i="1"/>
  <c r="P2321" i="1" s="1"/>
  <c r="N2321" i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Z2320" i="1"/>
  <c r="Y2320" i="1"/>
  <c r="X2320" i="1"/>
  <c r="W2320" i="1"/>
  <c r="V2320" i="1"/>
  <c r="U2320" i="1"/>
  <c r="T2320" i="1"/>
  <c r="R2320" i="1"/>
  <c r="S2320" i="1" s="1"/>
  <c r="Q2320" i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Z2319" i="1" s="1"/>
  <c r="X2319" i="1"/>
  <c r="W2319" i="1"/>
  <c r="U2319" i="1"/>
  <c r="V2319" i="1" s="1"/>
  <c r="T2319" i="1"/>
  <c r="R2319" i="1"/>
  <c r="Q2319" i="1"/>
  <c r="S2319" i="1" s="1"/>
  <c r="O2319" i="1"/>
  <c r="N2319" i="1"/>
  <c r="P2319" i="1" s="1"/>
  <c r="M2319" i="1"/>
  <c r="L2319" i="1"/>
  <c r="K2319" i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P2318" i="1"/>
  <c r="O2318" i="1"/>
  <c r="N2318" i="1"/>
  <c r="L2318" i="1"/>
  <c r="M2318" i="1" s="1"/>
  <c r="K2318" i="1"/>
  <c r="J2318" i="1"/>
  <c r="I2318" i="1"/>
  <c r="H2318" i="1"/>
  <c r="G2318" i="1"/>
  <c r="F2318" i="1"/>
  <c r="E2318" i="1"/>
  <c r="D2318" i="1"/>
  <c r="B2318" i="1"/>
  <c r="A2318" i="1" s="1"/>
  <c r="AA2317" i="1"/>
  <c r="Y2317" i="1"/>
  <c r="X2317" i="1"/>
  <c r="Z2317" i="1" s="1"/>
  <c r="W2317" i="1"/>
  <c r="U2317" i="1"/>
  <c r="T2317" i="1"/>
  <c r="V2317" i="1" s="1"/>
  <c r="S2317" i="1"/>
  <c r="R2317" i="1"/>
  <c r="Q2317" i="1"/>
  <c r="O2317" i="1"/>
  <c r="P2317" i="1" s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Z2316" i="1"/>
  <c r="Y2316" i="1"/>
  <c r="X2316" i="1"/>
  <c r="W2316" i="1"/>
  <c r="V2316" i="1"/>
  <c r="U2316" i="1"/>
  <c r="T2316" i="1"/>
  <c r="R2316" i="1"/>
  <c r="S2316" i="1" s="1"/>
  <c r="Q2316" i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Z2315" i="1" s="1"/>
  <c r="X2315" i="1"/>
  <c r="W2315" i="1"/>
  <c r="U2315" i="1"/>
  <c r="V2315" i="1" s="1"/>
  <c r="T2315" i="1"/>
  <c r="R2315" i="1"/>
  <c r="Q2315" i="1"/>
  <c r="S2315" i="1" s="1"/>
  <c r="O2315" i="1"/>
  <c r="N2315" i="1"/>
  <c r="P2315" i="1" s="1"/>
  <c r="M2315" i="1"/>
  <c r="L2315" i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P2314" i="1"/>
  <c r="O2314" i="1"/>
  <c r="N2314" i="1"/>
  <c r="L2314" i="1"/>
  <c r="M2314" i="1" s="1"/>
  <c r="K2314" i="1"/>
  <c r="J2314" i="1"/>
  <c r="I2314" i="1"/>
  <c r="H2314" i="1"/>
  <c r="G2314" i="1"/>
  <c r="F2314" i="1"/>
  <c r="E2314" i="1"/>
  <c r="D2314" i="1"/>
  <c r="B2314" i="1"/>
  <c r="A2314" i="1" s="1"/>
  <c r="AA2313" i="1"/>
  <c r="Y2313" i="1"/>
  <c r="X2313" i="1"/>
  <c r="Z2313" i="1" s="1"/>
  <c r="W2313" i="1"/>
  <c r="U2313" i="1"/>
  <c r="T2313" i="1"/>
  <c r="V2313" i="1" s="1"/>
  <c r="S2313" i="1"/>
  <c r="R2313" i="1"/>
  <c r="Q2313" i="1"/>
  <c r="O2313" i="1"/>
  <c r="P2313" i="1" s="1"/>
  <c r="N2313" i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Z2312" i="1"/>
  <c r="Y2312" i="1"/>
  <c r="X2312" i="1"/>
  <c r="W2312" i="1"/>
  <c r="V2312" i="1"/>
  <c r="U2312" i="1"/>
  <c r="T2312" i="1"/>
  <c r="R2312" i="1"/>
  <c r="S2312" i="1" s="1"/>
  <c r="Q2312" i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Z2311" i="1" s="1"/>
  <c r="X2311" i="1"/>
  <c r="W2311" i="1"/>
  <c r="U2311" i="1"/>
  <c r="V2311" i="1" s="1"/>
  <c r="T2311" i="1"/>
  <c r="R2311" i="1"/>
  <c r="Q2311" i="1"/>
  <c r="S2311" i="1" s="1"/>
  <c r="O2311" i="1"/>
  <c r="N2311" i="1"/>
  <c r="P2311" i="1" s="1"/>
  <c r="M2311" i="1"/>
  <c r="L2311" i="1"/>
  <c r="K2311" i="1"/>
  <c r="J2311" i="1"/>
  <c r="I2311" i="1"/>
  <c r="H2311" i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P2310" i="1"/>
  <c r="O2310" i="1"/>
  <c r="N2310" i="1"/>
  <c r="L2310" i="1"/>
  <c r="M2310" i="1" s="1"/>
  <c r="K2310" i="1"/>
  <c r="J2310" i="1"/>
  <c r="I2310" i="1"/>
  <c r="H2310" i="1"/>
  <c r="AB2310" i="1" s="1"/>
  <c r="G2310" i="1"/>
  <c r="F2310" i="1"/>
  <c r="E2310" i="1"/>
  <c r="D2310" i="1"/>
  <c r="B2310" i="1"/>
  <c r="A2310" i="1" s="1"/>
  <c r="AA2309" i="1"/>
  <c r="Y2309" i="1"/>
  <c r="X2309" i="1"/>
  <c r="Z2309" i="1" s="1"/>
  <c r="W2309" i="1"/>
  <c r="U2309" i="1"/>
  <c r="T2309" i="1"/>
  <c r="V2309" i="1" s="1"/>
  <c r="S2309" i="1"/>
  <c r="R2309" i="1"/>
  <c r="Q2309" i="1"/>
  <c r="O2309" i="1"/>
  <c r="P2309" i="1" s="1"/>
  <c r="N2309" i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Z2308" i="1"/>
  <c r="Y2308" i="1"/>
  <c r="X2308" i="1"/>
  <c r="W2308" i="1"/>
  <c r="V2308" i="1"/>
  <c r="U2308" i="1"/>
  <c r="T2308" i="1"/>
  <c r="R2308" i="1"/>
  <c r="S2308" i="1" s="1"/>
  <c r="Q2308" i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Z2307" i="1" s="1"/>
  <c r="X2307" i="1"/>
  <c r="W2307" i="1"/>
  <c r="U2307" i="1"/>
  <c r="V2307" i="1" s="1"/>
  <c r="T2307" i="1"/>
  <c r="R2307" i="1"/>
  <c r="Q2307" i="1"/>
  <c r="S2307" i="1" s="1"/>
  <c r="O2307" i="1"/>
  <c r="N2307" i="1"/>
  <c r="P2307" i="1" s="1"/>
  <c r="M2307" i="1"/>
  <c r="L2307" i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P2306" i="1"/>
  <c r="O2306" i="1"/>
  <c r="N2306" i="1"/>
  <c r="L2306" i="1"/>
  <c r="M2306" i="1" s="1"/>
  <c r="K2306" i="1"/>
  <c r="J2306" i="1"/>
  <c r="I2306" i="1"/>
  <c r="H2306" i="1"/>
  <c r="G2306" i="1"/>
  <c r="F2306" i="1"/>
  <c r="E2306" i="1"/>
  <c r="D2306" i="1"/>
  <c r="B2306" i="1"/>
  <c r="A2306" i="1" s="1"/>
  <c r="AA2305" i="1"/>
  <c r="Y2305" i="1"/>
  <c r="X2305" i="1"/>
  <c r="Z2305" i="1" s="1"/>
  <c r="W2305" i="1"/>
  <c r="U2305" i="1"/>
  <c r="T2305" i="1"/>
  <c r="V2305" i="1" s="1"/>
  <c r="S2305" i="1"/>
  <c r="R2305" i="1"/>
  <c r="Q2305" i="1"/>
  <c r="O2305" i="1"/>
  <c r="P2305" i="1" s="1"/>
  <c r="N2305" i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Z2304" i="1"/>
  <c r="Y2304" i="1"/>
  <c r="X2304" i="1"/>
  <c r="W2304" i="1"/>
  <c r="V2304" i="1"/>
  <c r="U2304" i="1"/>
  <c r="T2304" i="1"/>
  <c r="R2304" i="1"/>
  <c r="S2304" i="1" s="1"/>
  <c r="Q2304" i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Z2303" i="1" s="1"/>
  <c r="X2303" i="1"/>
  <c r="W2303" i="1"/>
  <c r="U2303" i="1"/>
  <c r="V2303" i="1" s="1"/>
  <c r="T2303" i="1"/>
  <c r="R2303" i="1"/>
  <c r="Q2303" i="1"/>
  <c r="S2303" i="1" s="1"/>
  <c r="O2303" i="1"/>
  <c r="N2303" i="1"/>
  <c r="P2303" i="1" s="1"/>
  <c r="M2303" i="1"/>
  <c r="L2303" i="1"/>
  <c r="K2303" i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P2302" i="1"/>
  <c r="O2302" i="1"/>
  <c r="N2302" i="1"/>
  <c r="L2302" i="1"/>
  <c r="M2302" i="1" s="1"/>
  <c r="K2302" i="1"/>
  <c r="J2302" i="1"/>
  <c r="I2302" i="1"/>
  <c r="H2302" i="1"/>
  <c r="G2302" i="1"/>
  <c r="F2302" i="1"/>
  <c r="E2302" i="1"/>
  <c r="D2302" i="1"/>
  <c r="B2302" i="1"/>
  <c r="A2302" i="1" s="1"/>
  <c r="AA2301" i="1"/>
  <c r="Y2301" i="1"/>
  <c r="X2301" i="1"/>
  <c r="Z2301" i="1" s="1"/>
  <c r="W2301" i="1"/>
  <c r="U2301" i="1"/>
  <c r="T2301" i="1"/>
  <c r="V2301" i="1" s="1"/>
  <c r="S2301" i="1"/>
  <c r="R2301" i="1"/>
  <c r="Q2301" i="1"/>
  <c r="O2301" i="1"/>
  <c r="P2301" i="1" s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Z2300" i="1"/>
  <c r="Y2300" i="1"/>
  <c r="X2300" i="1"/>
  <c r="W2300" i="1"/>
  <c r="V2300" i="1"/>
  <c r="U2300" i="1"/>
  <c r="T2300" i="1"/>
  <c r="R2300" i="1"/>
  <c r="S2300" i="1" s="1"/>
  <c r="Q2300" i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Z2299" i="1" s="1"/>
  <c r="X2299" i="1"/>
  <c r="W2299" i="1"/>
  <c r="U2299" i="1"/>
  <c r="V2299" i="1" s="1"/>
  <c r="T2299" i="1"/>
  <c r="R2299" i="1"/>
  <c r="Q2299" i="1"/>
  <c r="S2299" i="1" s="1"/>
  <c r="O2299" i="1"/>
  <c r="N2299" i="1"/>
  <c r="P2299" i="1" s="1"/>
  <c r="M2299" i="1"/>
  <c r="L2299" i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P2298" i="1"/>
  <c r="O2298" i="1"/>
  <c r="N2298" i="1"/>
  <c r="L2298" i="1"/>
  <c r="M2298" i="1" s="1"/>
  <c r="K2298" i="1"/>
  <c r="J2298" i="1"/>
  <c r="I2298" i="1"/>
  <c r="H2298" i="1"/>
  <c r="G2298" i="1"/>
  <c r="F2298" i="1"/>
  <c r="E2298" i="1"/>
  <c r="D2298" i="1"/>
  <c r="B2298" i="1"/>
  <c r="A2298" i="1" s="1"/>
  <c r="AA2297" i="1"/>
  <c r="Y2297" i="1"/>
  <c r="X2297" i="1"/>
  <c r="Z2297" i="1" s="1"/>
  <c r="W2297" i="1"/>
  <c r="U2297" i="1"/>
  <c r="T2297" i="1"/>
  <c r="V2297" i="1" s="1"/>
  <c r="S2297" i="1"/>
  <c r="R2297" i="1"/>
  <c r="Q2297" i="1"/>
  <c r="O2297" i="1"/>
  <c r="P2297" i="1" s="1"/>
  <c r="N2297" i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Z2296" i="1"/>
  <c r="Y2296" i="1"/>
  <c r="X2296" i="1"/>
  <c r="W2296" i="1"/>
  <c r="V2296" i="1"/>
  <c r="U2296" i="1"/>
  <c r="T2296" i="1"/>
  <c r="R2296" i="1"/>
  <c r="S2296" i="1" s="1"/>
  <c r="Q2296" i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Z2295" i="1" s="1"/>
  <c r="X2295" i="1"/>
  <c r="W2295" i="1"/>
  <c r="U2295" i="1"/>
  <c r="V2295" i="1" s="1"/>
  <c r="T2295" i="1"/>
  <c r="R2295" i="1"/>
  <c r="Q2295" i="1"/>
  <c r="S2295" i="1" s="1"/>
  <c r="O2295" i="1"/>
  <c r="N2295" i="1"/>
  <c r="P2295" i="1" s="1"/>
  <c r="M2295" i="1"/>
  <c r="L2295" i="1"/>
  <c r="K2295" i="1"/>
  <c r="J2295" i="1"/>
  <c r="I2295" i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P2294" i="1"/>
  <c r="O2294" i="1"/>
  <c r="N2294" i="1"/>
  <c r="L2294" i="1"/>
  <c r="M2294" i="1" s="1"/>
  <c r="K2294" i="1"/>
  <c r="J2294" i="1"/>
  <c r="I2294" i="1"/>
  <c r="H2294" i="1"/>
  <c r="AB2294" i="1" s="1"/>
  <c r="G2294" i="1"/>
  <c r="F2294" i="1"/>
  <c r="E2294" i="1"/>
  <c r="D2294" i="1"/>
  <c r="B2294" i="1"/>
  <c r="A2294" i="1" s="1"/>
  <c r="AA2293" i="1"/>
  <c r="Y2293" i="1"/>
  <c r="X2293" i="1"/>
  <c r="Z2293" i="1" s="1"/>
  <c r="W2293" i="1"/>
  <c r="U2293" i="1"/>
  <c r="T2293" i="1"/>
  <c r="V2293" i="1" s="1"/>
  <c r="S2293" i="1"/>
  <c r="R2293" i="1"/>
  <c r="Q2293" i="1"/>
  <c r="O2293" i="1"/>
  <c r="P2293" i="1" s="1"/>
  <c r="N2293" i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Z2292" i="1"/>
  <c r="Y2292" i="1"/>
  <c r="X2292" i="1"/>
  <c r="W2292" i="1"/>
  <c r="V2292" i="1"/>
  <c r="U2292" i="1"/>
  <c r="T2292" i="1"/>
  <c r="R2292" i="1"/>
  <c r="S2292" i="1" s="1"/>
  <c r="Q2292" i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Z2291" i="1" s="1"/>
  <c r="X2291" i="1"/>
  <c r="W2291" i="1"/>
  <c r="U2291" i="1"/>
  <c r="V2291" i="1" s="1"/>
  <c r="T2291" i="1"/>
  <c r="R2291" i="1"/>
  <c r="Q2291" i="1"/>
  <c r="S2291" i="1" s="1"/>
  <c r="O2291" i="1"/>
  <c r="N2291" i="1"/>
  <c r="P2291" i="1" s="1"/>
  <c r="M2291" i="1"/>
  <c r="L2291" i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P2290" i="1"/>
  <c r="O2290" i="1"/>
  <c r="N2290" i="1"/>
  <c r="L2290" i="1"/>
  <c r="M2290" i="1" s="1"/>
  <c r="K2290" i="1"/>
  <c r="J2290" i="1"/>
  <c r="I2290" i="1"/>
  <c r="H2290" i="1"/>
  <c r="G2290" i="1"/>
  <c r="F2290" i="1"/>
  <c r="E2290" i="1"/>
  <c r="D2290" i="1"/>
  <c r="B2290" i="1"/>
  <c r="A2290" i="1" s="1"/>
  <c r="AA2289" i="1"/>
  <c r="Y2289" i="1"/>
  <c r="X2289" i="1"/>
  <c r="Z2289" i="1" s="1"/>
  <c r="W2289" i="1"/>
  <c r="U2289" i="1"/>
  <c r="T2289" i="1"/>
  <c r="V2289" i="1" s="1"/>
  <c r="S2289" i="1"/>
  <c r="R2289" i="1"/>
  <c r="Q2289" i="1"/>
  <c r="O2289" i="1"/>
  <c r="P2289" i="1" s="1"/>
  <c r="N2289" i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S2288" i="1" s="1"/>
  <c r="Q2288" i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Z2287" i="1" s="1"/>
  <c r="X2287" i="1"/>
  <c r="W2287" i="1"/>
  <c r="U2287" i="1"/>
  <c r="V2287" i="1" s="1"/>
  <c r="T2287" i="1"/>
  <c r="R2287" i="1"/>
  <c r="Q2287" i="1"/>
  <c r="S2287" i="1" s="1"/>
  <c r="O2287" i="1"/>
  <c r="N2287" i="1"/>
  <c r="P2287" i="1" s="1"/>
  <c r="M2287" i="1"/>
  <c r="L2287" i="1"/>
  <c r="K2287" i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P2286" i="1"/>
  <c r="O2286" i="1"/>
  <c r="N2286" i="1"/>
  <c r="L2286" i="1"/>
  <c r="M2286" i="1" s="1"/>
  <c r="K2286" i="1"/>
  <c r="J2286" i="1"/>
  <c r="I2286" i="1"/>
  <c r="H2286" i="1"/>
  <c r="G2286" i="1"/>
  <c r="F2286" i="1"/>
  <c r="E2286" i="1"/>
  <c r="D2286" i="1"/>
  <c r="B2286" i="1"/>
  <c r="A2286" i="1" s="1"/>
  <c r="AA2285" i="1"/>
  <c r="Y2285" i="1"/>
  <c r="X2285" i="1"/>
  <c r="Z2285" i="1" s="1"/>
  <c r="W2285" i="1"/>
  <c r="U2285" i="1"/>
  <c r="T2285" i="1"/>
  <c r="V2285" i="1" s="1"/>
  <c r="S2285" i="1"/>
  <c r="R2285" i="1"/>
  <c r="Q2285" i="1"/>
  <c r="O2285" i="1"/>
  <c r="P2285" i="1" s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Z2284" i="1"/>
  <c r="Y2284" i="1"/>
  <c r="X2284" i="1"/>
  <c r="W2284" i="1"/>
  <c r="V2284" i="1"/>
  <c r="U2284" i="1"/>
  <c r="T2284" i="1"/>
  <c r="R2284" i="1"/>
  <c r="S2284" i="1" s="1"/>
  <c r="Q2284" i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Z2283" i="1" s="1"/>
  <c r="X2283" i="1"/>
  <c r="W2283" i="1"/>
  <c r="U2283" i="1"/>
  <c r="V2283" i="1" s="1"/>
  <c r="T2283" i="1"/>
  <c r="R2283" i="1"/>
  <c r="Q2283" i="1"/>
  <c r="S2283" i="1" s="1"/>
  <c r="O2283" i="1"/>
  <c r="N2283" i="1"/>
  <c r="P2283" i="1" s="1"/>
  <c r="M2283" i="1"/>
  <c r="L2283" i="1"/>
  <c r="K2283" i="1"/>
  <c r="J2283" i="1"/>
  <c r="I2283" i="1"/>
  <c r="H2283" i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P2282" i="1"/>
  <c r="O2282" i="1"/>
  <c r="N2282" i="1"/>
  <c r="L2282" i="1"/>
  <c r="M2282" i="1" s="1"/>
  <c r="K2282" i="1"/>
  <c r="J2282" i="1"/>
  <c r="I2282" i="1"/>
  <c r="H2282" i="1"/>
  <c r="G2282" i="1"/>
  <c r="F2282" i="1"/>
  <c r="E2282" i="1"/>
  <c r="D2282" i="1"/>
  <c r="B2282" i="1"/>
  <c r="A2282" i="1" s="1"/>
  <c r="AA2281" i="1"/>
  <c r="Y2281" i="1"/>
  <c r="X2281" i="1"/>
  <c r="Z2281" i="1" s="1"/>
  <c r="W2281" i="1"/>
  <c r="U2281" i="1"/>
  <c r="T2281" i="1"/>
  <c r="V2281" i="1" s="1"/>
  <c r="S2281" i="1"/>
  <c r="R2281" i="1"/>
  <c r="Q2281" i="1"/>
  <c r="O2281" i="1"/>
  <c r="P2281" i="1" s="1"/>
  <c r="N2281" i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Z2280" i="1"/>
  <c r="Y2280" i="1"/>
  <c r="X2280" i="1"/>
  <c r="W2280" i="1"/>
  <c r="V2280" i="1"/>
  <c r="U2280" i="1"/>
  <c r="T2280" i="1"/>
  <c r="R2280" i="1"/>
  <c r="S2280" i="1" s="1"/>
  <c r="Q2280" i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Z2279" i="1" s="1"/>
  <c r="X2279" i="1"/>
  <c r="W2279" i="1"/>
  <c r="U2279" i="1"/>
  <c r="V2279" i="1" s="1"/>
  <c r="T2279" i="1"/>
  <c r="R2279" i="1"/>
  <c r="Q2279" i="1"/>
  <c r="S2279" i="1" s="1"/>
  <c r="O2279" i="1"/>
  <c r="N2279" i="1"/>
  <c r="P2279" i="1" s="1"/>
  <c r="M2279" i="1"/>
  <c r="L2279" i="1"/>
  <c r="K2279" i="1"/>
  <c r="J2279" i="1"/>
  <c r="I2279" i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P2278" i="1"/>
  <c r="O2278" i="1"/>
  <c r="N2278" i="1"/>
  <c r="L2278" i="1"/>
  <c r="M2278" i="1" s="1"/>
  <c r="K2278" i="1"/>
  <c r="J2278" i="1"/>
  <c r="I2278" i="1"/>
  <c r="H2278" i="1"/>
  <c r="AB2278" i="1" s="1"/>
  <c r="G2278" i="1"/>
  <c r="F2278" i="1"/>
  <c r="E2278" i="1"/>
  <c r="D2278" i="1"/>
  <c r="B2278" i="1"/>
  <c r="A2278" i="1" s="1"/>
  <c r="AA2277" i="1"/>
  <c r="Y2277" i="1"/>
  <c r="X2277" i="1"/>
  <c r="Z2277" i="1" s="1"/>
  <c r="W2277" i="1"/>
  <c r="U2277" i="1"/>
  <c r="T2277" i="1"/>
  <c r="V2277" i="1" s="1"/>
  <c r="S2277" i="1"/>
  <c r="R2277" i="1"/>
  <c r="Q2277" i="1"/>
  <c r="O2277" i="1"/>
  <c r="P2277" i="1" s="1"/>
  <c r="N2277" i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Z2276" i="1"/>
  <c r="Y2276" i="1"/>
  <c r="X2276" i="1"/>
  <c r="W2276" i="1"/>
  <c r="V2276" i="1"/>
  <c r="U2276" i="1"/>
  <c r="T2276" i="1"/>
  <c r="R2276" i="1"/>
  <c r="S2276" i="1" s="1"/>
  <c r="Q2276" i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Z2275" i="1" s="1"/>
  <c r="X2275" i="1"/>
  <c r="W2275" i="1"/>
  <c r="U2275" i="1"/>
  <c r="V2275" i="1" s="1"/>
  <c r="T2275" i="1"/>
  <c r="R2275" i="1"/>
  <c r="Q2275" i="1"/>
  <c r="S2275" i="1" s="1"/>
  <c r="O2275" i="1"/>
  <c r="N2275" i="1"/>
  <c r="P2275" i="1" s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P2274" i="1"/>
  <c r="O2274" i="1"/>
  <c r="N2274" i="1"/>
  <c r="L2274" i="1"/>
  <c r="M2274" i="1" s="1"/>
  <c r="K2274" i="1"/>
  <c r="J2274" i="1"/>
  <c r="I2274" i="1"/>
  <c r="H2274" i="1"/>
  <c r="G2274" i="1"/>
  <c r="F2274" i="1"/>
  <c r="E2274" i="1"/>
  <c r="D2274" i="1"/>
  <c r="B2274" i="1"/>
  <c r="A2274" i="1" s="1"/>
  <c r="AA2273" i="1"/>
  <c r="Y2273" i="1"/>
  <c r="X2273" i="1"/>
  <c r="Z2273" i="1" s="1"/>
  <c r="W2273" i="1"/>
  <c r="U2273" i="1"/>
  <c r="T2273" i="1"/>
  <c r="V2273" i="1" s="1"/>
  <c r="S2273" i="1"/>
  <c r="R2273" i="1"/>
  <c r="Q2273" i="1"/>
  <c r="O2273" i="1"/>
  <c r="P2273" i="1" s="1"/>
  <c r="N2273" i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Z2272" i="1"/>
  <c r="Y2272" i="1"/>
  <c r="X2272" i="1"/>
  <c r="W2272" i="1"/>
  <c r="V2272" i="1"/>
  <c r="U2272" i="1"/>
  <c r="T2272" i="1"/>
  <c r="R2272" i="1"/>
  <c r="S2272" i="1" s="1"/>
  <c r="Q2272" i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Z2271" i="1" s="1"/>
  <c r="X2271" i="1"/>
  <c r="W2271" i="1"/>
  <c r="U2271" i="1"/>
  <c r="V2271" i="1" s="1"/>
  <c r="T2271" i="1"/>
  <c r="R2271" i="1"/>
  <c r="Q2271" i="1"/>
  <c r="S2271" i="1" s="1"/>
  <c r="O2271" i="1"/>
  <c r="N2271" i="1"/>
  <c r="P2271" i="1" s="1"/>
  <c r="M2271" i="1"/>
  <c r="L2271" i="1"/>
  <c r="K2271" i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P2270" i="1"/>
  <c r="O2270" i="1"/>
  <c r="N2270" i="1"/>
  <c r="L2270" i="1"/>
  <c r="M2270" i="1" s="1"/>
  <c r="K2270" i="1"/>
  <c r="J2270" i="1"/>
  <c r="I2270" i="1"/>
  <c r="H2270" i="1"/>
  <c r="G2270" i="1"/>
  <c r="F2270" i="1"/>
  <c r="E2270" i="1"/>
  <c r="D2270" i="1"/>
  <c r="B2270" i="1"/>
  <c r="A2270" i="1" s="1"/>
  <c r="AA2269" i="1"/>
  <c r="Y2269" i="1"/>
  <c r="X2269" i="1"/>
  <c r="Z2269" i="1" s="1"/>
  <c r="W2269" i="1"/>
  <c r="U2269" i="1"/>
  <c r="T2269" i="1"/>
  <c r="V2269" i="1" s="1"/>
  <c r="S2269" i="1"/>
  <c r="R2269" i="1"/>
  <c r="Q2269" i="1"/>
  <c r="O2269" i="1"/>
  <c r="P2269" i="1" s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Z2268" i="1"/>
  <c r="Y2268" i="1"/>
  <c r="X2268" i="1"/>
  <c r="W2268" i="1"/>
  <c r="V2268" i="1"/>
  <c r="U2268" i="1"/>
  <c r="T2268" i="1"/>
  <c r="R2268" i="1"/>
  <c r="S2268" i="1" s="1"/>
  <c r="Q2268" i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Z2267" i="1" s="1"/>
  <c r="X2267" i="1"/>
  <c r="W2267" i="1"/>
  <c r="U2267" i="1"/>
  <c r="V2267" i="1" s="1"/>
  <c r="T2267" i="1"/>
  <c r="R2267" i="1"/>
  <c r="Q2267" i="1"/>
  <c r="S2267" i="1" s="1"/>
  <c r="O2267" i="1"/>
  <c r="N2267" i="1"/>
  <c r="P2267" i="1" s="1"/>
  <c r="M2267" i="1"/>
  <c r="L2267" i="1"/>
  <c r="K2267" i="1"/>
  <c r="J2267" i="1"/>
  <c r="I2267" i="1"/>
  <c r="H2267" i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P2266" i="1"/>
  <c r="O2266" i="1"/>
  <c r="N2266" i="1"/>
  <c r="L2266" i="1"/>
  <c r="M2266" i="1" s="1"/>
  <c r="K2266" i="1"/>
  <c r="J2266" i="1"/>
  <c r="I2266" i="1"/>
  <c r="H2266" i="1"/>
  <c r="G2266" i="1"/>
  <c r="F2266" i="1"/>
  <c r="E2266" i="1"/>
  <c r="D2266" i="1"/>
  <c r="B2266" i="1"/>
  <c r="A2266" i="1" s="1"/>
  <c r="AA2265" i="1"/>
  <c r="Y2265" i="1"/>
  <c r="X2265" i="1"/>
  <c r="Z2265" i="1" s="1"/>
  <c r="W2265" i="1"/>
  <c r="U2265" i="1"/>
  <c r="T2265" i="1"/>
  <c r="V2265" i="1" s="1"/>
  <c r="S2265" i="1"/>
  <c r="R2265" i="1"/>
  <c r="Q2265" i="1"/>
  <c r="O2265" i="1"/>
  <c r="P2265" i="1" s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Z2264" i="1"/>
  <c r="Y2264" i="1"/>
  <c r="X2264" i="1"/>
  <c r="W2264" i="1"/>
  <c r="V2264" i="1"/>
  <c r="U2264" i="1"/>
  <c r="T2264" i="1"/>
  <c r="R2264" i="1"/>
  <c r="S2264" i="1" s="1"/>
  <c r="Q2264" i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Z2263" i="1" s="1"/>
  <c r="X2263" i="1"/>
  <c r="W2263" i="1"/>
  <c r="U2263" i="1"/>
  <c r="V2263" i="1" s="1"/>
  <c r="T2263" i="1"/>
  <c r="R2263" i="1"/>
  <c r="Q2263" i="1"/>
  <c r="S2263" i="1" s="1"/>
  <c r="O2263" i="1"/>
  <c r="N2263" i="1"/>
  <c r="P2263" i="1" s="1"/>
  <c r="M2263" i="1"/>
  <c r="L2263" i="1"/>
  <c r="K2263" i="1"/>
  <c r="J2263" i="1"/>
  <c r="I2263" i="1"/>
  <c r="H2263" i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P2262" i="1"/>
  <c r="O2262" i="1"/>
  <c r="N2262" i="1"/>
  <c r="L2262" i="1"/>
  <c r="M2262" i="1" s="1"/>
  <c r="K2262" i="1"/>
  <c r="J2262" i="1"/>
  <c r="I2262" i="1"/>
  <c r="H2262" i="1"/>
  <c r="AB2262" i="1" s="1"/>
  <c r="G2262" i="1"/>
  <c r="F2262" i="1"/>
  <c r="E2262" i="1"/>
  <c r="D2262" i="1"/>
  <c r="B2262" i="1"/>
  <c r="A2262" i="1" s="1"/>
  <c r="AA2261" i="1"/>
  <c r="Y2261" i="1"/>
  <c r="X2261" i="1"/>
  <c r="Z2261" i="1" s="1"/>
  <c r="W2261" i="1"/>
  <c r="U2261" i="1"/>
  <c r="T2261" i="1"/>
  <c r="V2261" i="1" s="1"/>
  <c r="S2261" i="1"/>
  <c r="R2261" i="1"/>
  <c r="Q2261" i="1"/>
  <c r="O2261" i="1"/>
  <c r="P2261" i="1" s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Z2260" i="1"/>
  <c r="Y2260" i="1"/>
  <c r="X2260" i="1"/>
  <c r="W2260" i="1"/>
  <c r="V2260" i="1"/>
  <c r="U2260" i="1"/>
  <c r="T2260" i="1"/>
  <c r="R2260" i="1"/>
  <c r="S2260" i="1" s="1"/>
  <c r="Q2260" i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Z2259" i="1" s="1"/>
  <c r="X2259" i="1"/>
  <c r="W2259" i="1"/>
  <c r="U2259" i="1"/>
  <c r="V2259" i="1" s="1"/>
  <c r="T2259" i="1"/>
  <c r="R2259" i="1"/>
  <c r="Q2259" i="1"/>
  <c r="S2259" i="1" s="1"/>
  <c r="O2259" i="1"/>
  <c r="N2259" i="1"/>
  <c r="P2259" i="1" s="1"/>
  <c r="M2259" i="1"/>
  <c r="L2259" i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P2258" i="1"/>
  <c r="O2258" i="1"/>
  <c r="N2258" i="1"/>
  <c r="L2258" i="1"/>
  <c r="M2258" i="1" s="1"/>
  <c r="K2258" i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U2257" i="1"/>
  <c r="T2257" i="1"/>
  <c r="V2257" i="1" s="1"/>
  <c r="S2257" i="1"/>
  <c r="R2257" i="1"/>
  <c r="Q2257" i="1"/>
  <c r="O2257" i="1"/>
  <c r="P2257" i="1" s="1"/>
  <c r="N2257" i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Z2256" i="1"/>
  <c r="Y2256" i="1"/>
  <c r="X2256" i="1"/>
  <c r="W2256" i="1"/>
  <c r="V2256" i="1"/>
  <c r="U2256" i="1"/>
  <c r="T2256" i="1"/>
  <c r="R2256" i="1"/>
  <c r="S2256" i="1" s="1"/>
  <c r="Q2256" i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Z2255" i="1" s="1"/>
  <c r="X2255" i="1"/>
  <c r="W2255" i="1"/>
  <c r="U2255" i="1"/>
  <c r="V2255" i="1" s="1"/>
  <c r="T2255" i="1"/>
  <c r="R2255" i="1"/>
  <c r="Q2255" i="1"/>
  <c r="S2255" i="1" s="1"/>
  <c r="O2255" i="1"/>
  <c r="N2255" i="1"/>
  <c r="P2255" i="1" s="1"/>
  <c r="M2255" i="1"/>
  <c r="L2255" i="1"/>
  <c r="K2255" i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P2254" i="1"/>
  <c r="O2254" i="1"/>
  <c r="N2254" i="1"/>
  <c r="L2254" i="1"/>
  <c r="M2254" i="1" s="1"/>
  <c r="K2254" i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Z2252" i="1"/>
  <c r="Y2252" i="1"/>
  <c r="X2252" i="1"/>
  <c r="W2252" i="1"/>
  <c r="V2252" i="1"/>
  <c r="U2252" i="1"/>
  <c r="T2252" i="1"/>
  <c r="R2252" i="1"/>
  <c r="S2252" i="1" s="1"/>
  <c r="Q2252" i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Z2251" i="1" s="1"/>
  <c r="X2251" i="1"/>
  <c r="W2251" i="1"/>
  <c r="U2251" i="1"/>
  <c r="V2251" i="1" s="1"/>
  <c r="T2251" i="1"/>
  <c r="R2251" i="1"/>
  <c r="Q2251" i="1"/>
  <c r="S2251" i="1" s="1"/>
  <c r="O2251" i="1"/>
  <c r="N2251" i="1"/>
  <c r="P2251" i="1" s="1"/>
  <c r="M2251" i="1"/>
  <c r="L2251" i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 s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Z2248" i="1"/>
  <c r="Y2248" i="1"/>
  <c r="X2248" i="1"/>
  <c r="W2248" i="1"/>
  <c r="V2248" i="1"/>
  <c r="U2248" i="1"/>
  <c r="T2248" i="1"/>
  <c r="R2248" i="1"/>
  <c r="S2248" i="1" s="1"/>
  <c r="Q2248" i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Z2247" i="1" s="1"/>
  <c r="X2247" i="1"/>
  <c r="W2247" i="1"/>
  <c r="U2247" i="1"/>
  <c r="V2247" i="1" s="1"/>
  <c r="T2247" i="1"/>
  <c r="R2247" i="1"/>
  <c r="Q2247" i="1"/>
  <c r="S2247" i="1" s="1"/>
  <c r="O2247" i="1"/>
  <c r="N2247" i="1"/>
  <c r="P2247" i="1" s="1"/>
  <c r="M2247" i="1"/>
  <c r="L2247" i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P2246" i="1"/>
  <c r="O2246" i="1"/>
  <c r="N2246" i="1"/>
  <c r="L2246" i="1"/>
  <c r="M2246" i="1" s="1"/>
  <c r="K2246" i="1"/>
  <c r="J2246" i="1"/>
  <c r="I2246" i="1"/>
  <c r="H2246" i="1"/>
  <c r="AB2246" i="1" s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U2245" i="1"/>
  <c r="T2245" i="1"/>
  <c r="V2245" i="1" s="1"/>
  <c r="S2245" i="1"/>
  <c r="R2245" i="1"/>
  <c r="Q2245" i="1"/>
  <c r="O2245" i="1"/>
  <c r="P2245" i="1" s="1"/>
  <c r="N2245" i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Z2244" i="1"/>
  <c r="Y2244" i="1"/>
  <c r="X2244" i="1"/>
  <c r="W2244" i="1"/>
  <c r="V2244" i="1"/>
  <c r="U2244" i="1"/>
  <c r="T2244" i="1"/>
  <c r="R2244" i="1"/>
  <c r="S2244" i="1" s="1"/>
  <c r="Q2244" i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Z2243" i="1" s="1"/>
  <c r="X2243" i="1"/>
  <c r="W2243" i="1"/>
  <c r="U2243" i="1"/>
  <c r="V2243" i="1" s="1"/>
  <c r="T2243" i="1"/>
  <c r="R2243" i="1"/>
  <c r="Q2243" i="1"/>
  <c r="S2243" i="1" s="1"/>
  <c r="O2243" i="1"/>
  <c r="N2243" i="1"/>
  <c r="P2243" i="1" s="1"/>
  <c r="M2243" i="1"/>
  <c r="L2243" i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P2242" i="1"/>
  <c r="O2242" i="1"/>
  <c r="N2242" i="1"/>
  <c r="L2242" i="1"/>
  <c r="M2242" i="1" s="1"/>
  <c r="K2242" i="1"/>
  <c r="J2242" i="1"/>
  <c r="I2242" i="1"/>
  <c r="H2242" i="1"/>
  <c r="G2242" i="1"/>
  <c r="F2242" i="1"/>
  <c r="E2242" i="1"/>
  <c r="D2242" i="1"/>
  <c r="B2242" i="1"/>
  <c r="A2242" i="1" s="1"/>
  <c r="AA2241" i="1"/>
  <c r="Y2241" i="1"/>
  <c r="X2241" i="1"/>
  <c r="Z2241" i="1" s="1"/>
  <c r="W2241" i="1"/>
  <c r="U2241" i="1"/>
  <c r="T2241" i="1"/>
  <c r="V2241" i="1" s="1"/>
  <c r="S2241" i="1"/>
  <c r="R2241" i="1"/>
  <c r="Q2241" i="1"/>
  <c r="O2241" i="1"/>
  <c r="P2241" i="1" s="1"/>
  <c r="N2241" i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Z2240" i="1"/>
  <c r="Y2240" i="1"/>
  <c r="X2240" i="1"/>
  <c r="W2240" i="1"/>
  <c r="V2240" i="1"/>
  <c r="U2240" i="1"/>
  <c r="T2240" i="1"/>
  <c r="R2240" i="1"/>
  <c r="S2240" i="1" s="1"/>
  <c r="Q2240" i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Z2239" i="1" s="1"/>
  <c r="X2239" i="1"/>
  <c r="W2239" i="1"/>
  <c r="U2239" i="1"/>
  <c r="V2239" i="1" s="1"/>
  <c r="T2239" i="1"/>
  <c r="R2239" i="1"/>
  <c r="Q2239" i="1"/>
  <c r="S2239" i="1" s="1"/>
  <c r="O2239" i="1"/>
  <c r="N2239" i="1"/>
  <c r="P2239" i="1" s="1"/>
  <c r="M2239" i="1"/>
  <c r="L2239" i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P2238" i="1"/>
  <c r="O2238" i="1"/>
  <c r="N2238" i="1"/>
  <c r="L2238" i="1"/>
  <c r="M2238" i="1" s="1"/>
  <c r="K2238" i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U2237" i="1"/>
  <c r="T2237" i="1"/>
  <c r="V2237" i="1" s="1"/>
  <c r="S2237" i="1"/>
  <c r="R2237" i="1"/>
  <c r="Q2237" i="1"/>
  <c r="O2237" i="1"/>
  <c r="P2237" i="1" s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Z2236" i="1"/>
  <c r="Y2236" i="1"/>
  <c r="X2236" i="1"/>
  <c r="W2236" i="1"/>
  <c r="V2236" i="1"/>
  <c r="U2236" i="1"/>
  <c r="T2236" i="1"/>
  <c r="R2236" i="1"/>
  <c r="S2236" i="1" s="1"/>
  <c r="Q2236" i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Z2235" i="1" s="1"/>
  <c r="X2235" i="1"/>
  <c r="W2235" i="1"/>
  <c r="U2235" i="1"/>
  <c r="V2235" i="1" s="1"/>
  <c r="T2235" i="1"/>
  <c r="R2235" i="1"/>
  <c r="Q2235" i="1"/>
  <c r="S2235" i="1" s="1"/>
  <c r="O2235" i="1"/>
  <c r="N2235" i="1"/>
  <c r="P2235" i="1" s="1"/>
  <c r="M2235" i="1"/>
  <c r="L2235" i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P2234" i="1"/>
  <c r="O2234" i="1"/>
  <c r="N2234" i="1"/>
  <c r="L2234" i="1"/>
  <c r="M2234" i="1" s="1"/>
  <c r="K2234" i="1"/>
  <c r="J2234" i="1"/>
  <c r="I2234" i="1"/>
  <c r="H2234" i="1"/>
  <c r="G2234" i="1"/>
  <c r="F2234" i="1"/>
  <c r="E2234" i="1"/>
  <c r="D2234" i="1"/>
  <c r="B2234" i="1"/>
  <c r="A2234" i="1" s="1"/>
  <c r="AA2233" i="1"/>
  <c r="Y2233" i="1"/>
  <c r="X2233" i="1"/>
  <c r="Z2233" i="1" s="1"/>
  <c r="W2233" i="1"/>
  <c r="U2233" i="1"/>
  <c r="T2233" i="1"/>
  <c r="V2233" i="1" s="1"/>
  <c r="S2233" i="1"/>
  <c r="R2233" i="1"/>
  <c r="Q2233" i="1"/>
  <c r="O2233" i="1"/>
  <c r="P2233" i="1" s="1"/>
  <c r="N2233" i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Z2232" i="1"/>
  <c r="Y2232" i="1"/>
  <c r="X2232" i="1"/>
  <c r="W2232" i="1"/>
  <c r="V2232" i="1"/>
  <c r="U2232" i="1"/>
  <c r="T2232" i="1"/>
  <c r="R2232" i="1"/>
  <c r="S2232" i="1" s="1"/>
  <c r="Q2232" i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Z2231" i="1" s="1"/>
  <c r="X2231" i="1"/>
  <c r="W2231" i="1"/>
  <c r="U2231" i="1"/>
  <c r="V2231" i="1" s="1"/>
  <c r="T2231" i="1"/>
  <c r="R2231" i="1"/>
  <c r="Q2231" i="1"/>
  <c r="S2231" i="1" s="1"/>
  <c r="O2231" i="1"/>
  <c r="N2231" i="1"/>
  <c r="P2231" i="1" s="1"/>
  <c r="M2231" i="1"/>
  <c r="L2231" i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P2230" i="1"/>
  <c r="O2230" i="1"/>
  <c r="N2230" i="1"/>
  <c r="L2230" i="1"/>
  <c r="M2230" i="1" s="1"/>
  <c r="K2230" i="1"/>
  <c r="J2230" i="1"/>
  <c r="I2230" i="1"/>
  <c r="H2230" i="1"/>
  <c r="AB2230" i="1" s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U2229" i="1"/>
  <c r="T2229" i="1"/>
  <c r="V2229" i="1" s="1"/>
  <c r="S2229" i="1"/>
  <c r="R2229" i="1"/>
  <c r="Q2229" i="1"/>
  <c r="O2229" i="1"/>
  <c r="P2229" i="1" s="1"/>
  <c r="N2229" i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Z2228" i="1"/>
  <c r="Y2228" i="1"/>
  <c r="X2228" i="1"/>
  <c r="W2228" i="1"/>
  <c r="V2228" i="1"/>
  <c r="U2228" i="1"/>
  <c r="T2228" i="1"/>
  <c r="R2228" i="1"/>
  <c r="S2228" i="1" s="1"/>
  <c r="Q2228" i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Z2227" i="1" s="1"/>
  <c r="X2227" i="1"/>
  <c r="W2227" i="1"/>
  <c r="U2227" i="1"/>
  <c r="V2227" i="1" s="1"/>
  <c r="T2227" i="1"/>
  <c r="R2227" i="1"/>
  <c r="Q2227" i="1"/>
  <c r="S2227" i="1" s="1"/>
  <c r="O2227" i="1"/>
  <c r="N2227" i="1"/>
  <c r="P2227" i="1" s="1"/>
  <c r="M2227" i="1"/>
  <c r="L2227" i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P2226" i="1"/>
  <c r="O2226" i="1"/>
  <c r="N2226" i="1"/>
  <c r="L2226" i="1"/>
  <c r="M2226" i="1" s="1"/>
  <c r="K2226" i="1"/>
  <c r="J2226" i="1"/>
  <c r="I2226" i="1"/>
  <c r="H2226" i="1"/>
  <c r="G2226" i="1"/>
  <c r="F2226" i="1"/>
  <c r="E2226" i="1"/>
  <c r="D2226" i="1"/>
  <c r="B2226" i="1"/>
  <c r="A2226" i="1" s="1"/>
  <c r="AA2225" i="1"/>
  <c r="Y2225" i="1"/>
  <c r="X2225" i="1"/>
  <c r="Z2225" i="1" s="1"/>
  <c r="W2225" i="1"/>
  <c r="U2225" i="1"/>
  <c r="T2225" i="1"/>
  <c r="V2225" i="1" s="1"/>
  <c r="S2225" i="1"/>
  <c r="R2225" i="1"/>
  <c r="Q2225" i="1"/>
  <c r="O2225" i="1"/>
  <c r="P2225" i="1" s="1"/>
  <c r="N2225" i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S2224" i="1" s="1"/>
  <c r="Q2224" i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Z2223" i="1" s="1"/>
  <c r="X2223" i="1"/>
  <c r="W2223" i="1"/>
  <c r="U2223" i="1"/>
  <c r="V2223" i="1" s="1"/>
  <c r="T2223" i="1"/>
  <c r="R2223" i="1"/>
  <c r="Q2223" i="1"/>
  <c r="S2223" i="1" s="1"/>
  <c r="O2223" i="1"/>
  <c r="N2223" i="1"/>
  <c r="P2223" i="1" s="1"/>
  <c r="M2223" i="1"/>
  <c r="L2223" i="1"/>
  <c r="K2223" i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P2222" i="1"/>
  <c r="O2222" i="1"/>
  <c r="N2222" i="1"/>
  <c r="L2222" i="1"/>
  <c r="M2222" i="1" s="1"/>
  <c r="K2222" i="1"/>
  <c r="J2222" i="1"/>
  <c r="I2222" i="1"/>
  <c r="H2222" i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U2221" i="1"/>
  <c r="T2221" i="1"/>
  <c r="V2221" i="1" s="1"/>
  <c r="S2221" i="1"/>
  <c r="R2221" i="1"/>
  <c r="Q2221" i="1"/>
  <c r="O2221" i="1"/>
  <c r="P2221" i="1" s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Z2220" i="1"/>
  <c r="Y2220" i="1"/>
  <c r="X2220" i="1"/>
  <c r="W2220" i="1"/>
  <c r="V2220" i="1"/>
  <c r="U2220" i="1"/>
  <c r="T2220" i="1"/>
  <c r="R2220" i="1"/>
  <c r="S2220" i="1" s="1"/>
  <c r="Q2220" i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Z2219" i="1" s="1"/>
  <c r="X2219" i="1"/>
  <c r="W2219" i="1"/>
  <c r="U2219" i="1"/>
  <c r="V2219" i="1" s="1"/>
  <c r="T2219" i="1"/>
  <c r="R2219" i="1"/>
  <c r="Q2219" i="1"/>
  <c r="S2219" i="1" s="1"/>
  <c r="O2219" i="1"/>
  <c r="N2219" i="1"/>
  <c r="P2219" i="1" s="1"/>
  <c r="M2219" i="1"/>
  <c r="L2219" i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P2218" i="1"/>
  <c r="O2218" i="1"/>
  <c r="N2218" i="1"/>
  <c r="L2218" i="1"/>
  <c r="M2218" i="1" s="1"/>
  <c r="K2218" i="1"/>
  <c r="J2218" i="1"/>
  <c r="I2218" i="1"/>
  <c r="H2218" i="1"/>
  <c r="G2218" i="1"/>
  <c r="F2218" i="1"/>
  <c r="E2218" i="1"/>
  <c r="D2218" i="1"/>
  <c r="B2218" i="1"/>
  <c r="A2218" i="1" s="1"/>
  <c r="AA2217" i="1"/>
  <c r="Y2217" i="1"/>
  <c r="X2217" i="1"/>
  <c r="Z2217" i="1" s="1"/>
  <c r="W2217" i="1"/>
  <c r="U2217" i="1"/>
  <c r="T2217" i="1"/>
  <c r="V2217" i="1" s="1"/>
  <c r="S2217" i="1"/>
  <c r="R2217" i="1"/>
  <c r="Q2217" i="1"/>
  <c r="O2217" i="1"/>
  <c r="P2217" i="1" s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Z2216" i="1"/>
  <c r="Y2216" i="1"/>
  <c r="X2216" i="1"/>
  <c r="W2216" i="1"/>
  <c r="V2216" i="1"/>
  <c r="U2216" i="1"/>
  <c r="T2216" i="1"/>
  <c r="R2216" i="1"/>
  <c r="S2216" i="1" s="1"/>
  <c r="Q2216" i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Z2215" i="1" s="1"/>
  <c r="X2215" i="1"/>
  <c r="W2215" i="1"/>
  <c r="U2215" i="1"/>
  <c r="V2215" i="1" s="1"/>
  <c r="T2215" i="1"/>
  <c r="R2215" i="1"/>
  <c r="Q2215" i="1"/>
  <c r="S2215" i="1" s="1"/>
  <c r="O2215" i="1"/>
  <c r="N2215" i="1"/>
  <c r="P2215" i="1" s="1"/>
  <c r="M2215" i="1"/>
  <c r="L2215" i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P2214" i="1"/>
  <c r="O2214" i="1"/>
  <c r="N2214" i="1"/>
  <c r="L2214" i="1"/>
  <c r="M2214" i="1" s="1"/>
  <c r="K2214" i="1"/>
  <c r="J2214" i="1"/>
  <c r="I2214" i="1"/>
  <c r="H2214" i="1"/>
  <c r="AB2214" i="1" s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U2213" i="1"/>
  <c r="T2213" i="1"/>
  <c r="V2213" i="1" s="1"/>
  <c r="S2213" i="1"/>
  <c r="R2213" i="1"/>
  <c r="Q2213" i="1"/>
  <c r="O2213" i="1"/>
  <c r="P2213" i="1" s="1"/>
  <c r="N2213" i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Z2212" i="1"/>
  <c r="Y2212" i="1"/>
  <c r="X2212" i="1"/>
  <c r="W2212" i="1"/>
  <c r="V2212" i="1"/>
  <c r="U2212" i="1"/>
  <c r="T2212" i="1"/>
  <c r="R2212" i="1"/>
  <c r="S2212" i="1" s="1"/>
  <c r="Q2212" i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Z2211" i="1" s="1"/>
  <c r="X2211" i="1"/>
  <c r="W2211" i="1"/>
  <c r="U2211" i="1"/>
  <c r="V2211" i="1" s="1"/>
  <c r="T2211" i="1"/>
  <c r="R2211" i="1"/>
  <c r="Q2211" i="1"/>
  <c r="S2211" i="1" s="1"/>
  <c r="O2211" i="1"/>
  <c r="N2211" i="1"/>
  <c r="P2211" i="1" s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P2210" i="1"/>
  <c r="O2210" i="1"/>
  <c r="N2210" i="1"/>
  <c r="L2210" i="1"/>
  <c r="M2210" i="1" s="1"/>
  <c r="K2210" i="1"/>
  <c r="J2210" i="1"/>
  <c r="I2210" i="1"/>
  <c r="H2210" i="1"/>
  <c r="G2210" i="1"/>
  <c r="F2210" i="1"/>
  <c r="E2210" i="1"/>
  <c r="D2210" i="1"/>
  <c r="B2210" i="1"/>
  <c r="A2210" i="1" s="1"/>
  <c r="AA2209" i="1"/>
  <c r="Y2209" i="1"/>
  <c r="X2209" i="1"/>
  <c r="Z2209" i="1" s="1"/>
  <c r="W2209" i="1"/>
  <c r="U2209" i="1"/>
  <c r="T2209" i="1"/>
  <c r="V2209" i="1" s="1"/>
  <c r="S2209" i="1"/>
  <c r="R2209" i="1"/>
  <c r="Q2209" i="1"/>
  <c r="O2209" i="1"/>
  <c r="P2209" i="1" s="1"/>
  <c r="N2209" i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Z2208" i="1"/>
  <c r="Y2208" i="1"/>
  <c r="X2208" i="1"/>
  <c r="W2208" i="1"/>
  <c r="V2208" i="1"/>
  <c r="U2208" i="1"/>
  <c r="T2208" i="1"/>
  <c r="R2208" i="1"/>
  <c r="S2208" i="1" s="1"/>
  <c r="Q2208" i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Z2207" i="1" s="1"/>
  <c r="X2207" i="1"/>
  <c r="W2207" i="1"/>
  <c r="U2207" i="1"/>
  <c r="V2207" i="1" s="1"/>
  <c r="T2207" i="1"/>
  <c r="R2207" i="1"/>
  <c r="Q2207" i="1"/>
  <c r="S2207" i="1" s="1"/>
  <c r="O2207" i="1"/>
  <c r="N2207" i="1"/>
  <c r="P2207" i="1" s="1"/>
  <c r="M2207" i="1"/>
  <c r="L2207" i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P2206" i="1"/>
  <c r="O2206" i="1"/>
  <c r="N2206" i="1"/>
  <c r="L2206" i="1"/>
  <c r="M2206" i="1" s="1"/>
  <c r="K2206" i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U2205" i="1"/>
  <c r="T2205" i="1"/>
  <c r="V2205" i="1" s="1"/>
  <c r="S2205" i="1"/>
  <c r="R2205" i="1"/>
  <c r="Q2205" i="1"/>
  <c r="O2205" i="1"/>
  <c r="P2205" i="1" s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Z2204" i="1"/>
  <c r="Y2204" i="1"/>
  <c r="X2204" i="1"/>
  <c r="W2204" i="1"/>
  <c r="V2204" i="1"/>
  <c r="U2204" i="1"/>
  <c r="T2204" i="1"/>
  <c r="R2204" i="1"/>
  <c r="S2204" i="1" s="1"/>
  <c r="Q2204" i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Z2203" i="1" s="1"/>
  <c r="X2203" i="1"/>
  <c r="W2203" i="1"/>
  <c r="U2203" i="1"/>
  <c r="V2203" i="1" s="1"/>
  <c r="T2203" i="1"/>
  <c r="R2203" i="1"/>
  <c r="Q2203" i="1"/>
  <c r="S2203" i="1" s="1"/>
  <c r="O2203" i="1"/>
  <c r="N2203" i="1"/>
  <c r="P2203" i="1" s="1"/>
  <c r="M2203" i="1"/>
  <c r="L2203" i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P2202" i="1"/>
  <c r="O2202" i="1"/>
  <c r="N2202" i="1"/>
  <c r="L2202" i="1"/>
  <c r="M2202" i="1" s="1"/>
  <c r="K2202" i="1"/>
  <c r="J2202" i="1"/>
  <c r="I2202" i="1"/>
  <c r="H2202" i="1"/>
  <c r="G2202" i="1"/>
  <c r="F2202" i="1"/>
  <c r="E2202" i="1"/>
  <c r="D2202" i="1"/>
  <c r="B2202" i="1"/>
  <c r="A2202" i="1" s="1"/>
  <c r="AA2201" i="1"/>
  <c r="Y2201" i="1"/>
  <c r="X2201" i="1"/>
  <c r="Z2201" i="1" s="1"/>
  <c r="W2201" i="1"/>
  <c r="U2201" i="1"/>
  <c r="T2201" i="1"/>
  <c r="V2201" i="1" s="1"/>
  <c r="S2201" i="1"/>
  <c r="R2201" i="1"/>
  <c r="Q2201" i="1"/>
  <c r="O2201" i="1"/>
  <c r="P2201" i="1" s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Z2200" i="1"/>
  <c r="Y2200" i="1"/>
  <c r="X2200" i="1"/>
  <c r="W2200" i="1"/>
  <c r="V2200" i="1"/>
  <c r="U2200" i="1"/>
  <c r="T2200" i="1"/>
  <c r="R2200" i="1"/>
  <c r="S2200" i="1" s="1"/>
  <c r="Q2200" i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Z2199" i="1" s="1"/>
  <c r="X2199" i="1"/>
  <c r="W2199" i="1"/>
  <c r="U2199" i="1"/>
  <c r="V2199" i="1" s="1"/>
  <c r="T2199" i="1"/>
  <c r="R2199" i="1"/>
  <c r="Q2199" i="1"/>
  <c r="S2199" i="1" s="1"/>
  <c r="O2199" i="1"/>
  <c r="N2199" i="1"/>
  <c r="P2199" i="1" s="1"/>
  <c r="M2199" i="1"/>
  <c r="L2199" i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P2198" i="1"/>
  <c r="O2198" i="1"/>
  <c r="N2198" i="1"/>
  <c r="L2198" i="1"/>
  <c r="M2198" i="1" s="1"/>
  <c r="K2198" i="1"/>
  <c r="J2198" i="1"/>
  <c r="I2198" i="1"/>
  <c r="H2198" i="1"/>
  <c r="AB2198" i="1" s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U2197" i="1"/>
  <c r="T2197" i="1"/>
  <c r="V2197" i="1" s="1"/>
  <c r="S2197" i="1"/>
  <c r="R2197" i="1"/>
  <c r="Q2197" i="1"/>
  <c r="O2197" i="1"/>
  <c r="P2197" i="1" s="1"/>
  <c r="N2197" i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Z2196" i="1"/>
  <c r="Y2196" i="1"/>
  <c r="X2196" i="1"/>
  <c r="W2196" i="1"/>
  <c r="V2196" i="1"/>
  <c r="U2196" i="1"/>
  <c r="T2196" i="1"/>
  <c r="R2196" i="1"/>
  <c r="S2196" i="1" s="1"/>
  <c r="Q2196" i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Z2195" i="1" s="1"/>
  <c r="X2195" i="1"/>
  <c r="W2195" i="1"/>
  <c r="U2195" i="1"/>
  <c r="V2195" i="1" s="1"/>
  <c r="T2195" i="1"/>
  <c r="R2195" i="1"/>
  <c r="Q2195" i="1"/>
  <c r="S2195" i="1" s="1"/>
  <c r="O2195" i="1"/>
  <c r="N2195" i="1"/>
  <c r="P2195" i="1" s="1"/>
  <c r="M2195" i="1"/>
  <c r="L2195" i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P2194" i="1"/>
  <c r="O2194" i="1"/>
  <c r="N2194" i="1"/>
  <c r="L2194" i="1"/>
  <c r="M2194" i="1" s="1"/>
  <c r="K2194" i="1"/>
  <c r="J2194" i="1"/>
  <c r="I2194" i="1"/>
  <c r="H2194" i="1"/>
  <c r="G2194" i="1"/>
  <c r="F2194" i="1"/>
  <c r="E2194" i="1"/>
  <c r="D2194" i="1"/>
  <c r="B2194" i="1"/>
  <c r="A2194" i="1" s="1"/>
  <c r="AA2193" i="1"/>
  <c r="Y2193" i="1"/>
  <c r="X2193" i="1"/>
  <c r="Z2193" i="1" s="1"/>
  <c r="W2193" i="1"/>
  <c r="U2193" i="1"/>
  <c r="T2193" i="1"/>
  <c r="V2193" i="1" s="1"/>
  <c r="S2193" i="1"/>
  <c r="R2193" i="1"/>
  <c r="Q2193" i="1"/>
  <c r="O2193" i="1"/>
  <c r="P2193" i="1" s="1"/>
  <c r="N2193" i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Z2192" i="1"/>
  <c r="Y2192" i="1"/>
  <c r="X2192" i="1"/>
  <c r="W2192" i="1"/>
  <c r="V2192" i="1"/>
  <c r="U2192" i="1"/>
  <c r="T2192" i="1"/>
  <c r="R2192" i="1"/>
  <c r="S2192" i="1" s="1"/>
  <c r="Q2192" i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Z2191" i="1" s="1"/>
  <c r="X2191" i="1"/>
  <c r="W2191" i="1"/>
  <c r="U2191" i="1"/>
  <c r="V2191" i="1" s="1"/>
  <c r="T2191" i="1"/>
  <c r="R2191" i="1"/>
  <c r="Q2191" i="1"/>
  <c r="S2191" i="1" s="1"/>
  <c r="O2191" i="1"/>
  <c r="N2191" i="1"/>
  <c r="P2191" i="1" s="1"/>
  <c r="M2191" i="1"/>
  <c r="L2191" i="1"/>
  <c r="K2191" i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P2190" i="1"/>
  <c r="O2190" i="1"/>
  <c r="N2190" i="1"/>
  <c r="L2190" i="1"/>
  <c r="M2190" i="1" s="1"/>
  <c r="K2190" i="1"/>
  <c r="J2190" i="1"/>
  <c r="I2190" i="1"/>
  <c r="H2190" i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U2189" i="1"/>
  <c r="T2189" i="1"/>
  <c r="V2189" i="1" s="1"/>
  <c r="S2189" i="1"/>
  <c r="R2189" i="1"/>
  <c r="Q2189" i="1"/>
  <c r="O2189" i="1"/>
  <c r="P2189" i="1" s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Z2188" i="1"/>
  <c r="Y2188" i="1"/>
  <c r="X2188" i="1"/>
  <c r="W2188" i="1"/>
  <c r="V2188" i="1"/>
  <c r="U2188" i="1"/>
  <c r="T2188" i="1"/>
  <c r="R2188" i="1"/>
  <c r="S2188" i="1" s="1"/>
  <c r="Q2188" i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Z2187" i="1" s="1"/>
  <c r="X2187" i="1"/>
  <c r="W2187" i="1"/>
  <c r="U2187" i="1"/>
  <c r="V2187" i="1" s="1"/>
  <c r="T2187" i="1"/>
  <c r="R2187" i="1"/>
  <c r="Q2187" i="1"/>
  <c r="S2187" i="1" s="1"/>
  <c r="O2187" i="1"/>
  <c r="N2187" i="1"/>
  <c r="P2187" i="1" s="1"/>
  <c r="M2187" i="1"/>
  <c r="L2187" i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P2186" i="1"/>
  <c r="O2186" i="1"/>
  <c r="N2186" i="1"/>
  <c r="L2186" i="1"/>
  <c r="M2186" i="1" s="1"/>
  <c r="K2186" i="1"/>
  <c r="J2186" i="1"/>
  <c r="I2186" i="1"/>
  <c r="H2186" i="1"/>
  <c r="G2186" i="1"/>
  <c r="F2186" i="1"/>
  <c r="E2186" i="1"/>
  <c r="D2186" i="1"/>
  <c r="B2186" i="1"/>
  <c r="A2186" i="1" s="1"/>
  <c r="AA2185" i="1"/>
  <c r="Y2185" i="1"/>
  <c r="X2185" i="1"/>
  <c r="Z2185" i="1" s="1"/>
  <c r="W2185" i="1"/>
  <c r="U2185" i="1"/>
  <c r="T2185" i="1"/>
  <c r="V2185" i="1" s="1"/>
  <c r="S2185" i="1"/>
  <c r="R2185" i="1"/>
  <c r="Q2185" i="1"/>
  <c r="O2185" i="1"/>
  <c r="P2185" i="1" s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Z2184" i="1"/>
  <c r="Y2184" i="1"/>
  <c r="X2184" i="1"/>
  <c r="W2184" i="1"/>
  <c r="V2184" i="1"/>
  <c r="U2184" i="1"/>
  <c r="T2184" i="1"/>
  <c r="R2184" i="1"/>
  <c r="S2184" i="1" s="1"/>
  <c r="Q2184" i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Z2183" i="1" s="1"/>
  <c r="X2183" i="1"/>
  <c r="W2183" i="1"/>
  <c r="U2183" i="1"/>
  <c r="V2183" i="1" s="1"/>
  <c r="T2183" i="1"/>
  <c r="R2183" i="1"/>
  <c r="Q2183" i="1"/>
  <c r="S2183" i="1" s="1"/>
  <c r="O2183" i="1"/>
  <c r="N2183" i="1"/>
  <c r="P2183" i="1" s="1"/>
  <c r="M2183" i="1"/>
  <c r="L2183" i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P2182" i="1"/>
  <c r="O2182" i="1"/>
  <c r="N2182" i="1"/>
  <c r="L2182" i="1"/>
  <c r="M2182" i="1" s="1"/>
  <c r="K2182" i="1"/>
  <c r="J2182" i="1"/>
  <c r="I2182" i="1"/>
  <c r="H2182" i="1"/>
  <c r="AB2182" i="1" s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U2181" i="1"/>
  <c r="T2181" i="1"/>
  <c r="V2181" i="1" s="1"/>
  <c r="S2181" i="1"/>
  <c r="R2181" i="1"/>
  <c r="Q2181" i="1"/>
  <c r="O2181" i="1"/>
  <c r="P2181" i="1" s="1"/>
  <c r="N2181" i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Z2180" i="1"/>
  <c r="Y2180" i="1"/>
  <c r="X2180" i="1"/>
  <c r="W2180" i="1"/>
  <c r="V2180" i="1"/>
  <c r="U2180" i="1"/>
  <c r="T2180" i="1"/>
  <c r="R2180" i="1"/>
  <c r="S2180" i="1" s="1"/>
  <c r="Q2180" i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Z2179" i="1" s="1"/>
  <c r="X2179" i="1"/>
  <c r="W2179" i="1"/>
  <c r="U2179" i="1"/>
  <c r="V2179" i="1" s="1"/>
  <c r="T2179" i="1"/>
  <c r="R2179" i="1"/>
  <c r="Q2179" i="1"/>
  <c r="S2179" i="1" s="1"/>
  <c r="O2179" i="1"/>
  <c r="N2179" i="1"/>
  <c r="P2179" i="1" s="1"/>
  <c r="M2179" i="1"/>
  <c r="L2179" i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P2178" i="1"/>
  <c r="O2178" i="1"/>
  <c r="N2178" i="1"/>
  <c r="L2178" i="1"/>
  <c r="M2178" i="1" s="1"/>
  <c r="K2178" i="1"/>
  <c r="J2178" i="1"/>
  <c r="I2178" i="1"/>
  <c r="H2178" i="1"/>
  <c r="G2178" i="1"/>
  <c r="F2178" i="1"/>
  <c r="E2178" i="1"/>
  <c r="D2178" i="1"/>
  <c r="B2178" i="1"/>
  <c r="A2178" i="1" s="1"/>
  <c r="AA2177" i="1"/>
  <c r="Y2177" i="1"/>
  <c r="X2177" i="1"/>
  <c r="Z2177" i="1" s="1"/>
  <c r="W2177" i="1"/>
  <c r="U2177" i="1"/>
  <c r="T2177" i="1"/>
  <c r="V2177" i="1" s="1"/>
  <c r="S2177" i="1"/>
  <c r="R2177" i="1"/>
  <c r="Q2177" i="1"/>
  <c r="O2177" i="1"/>
  <c r="P2177" i="1" s="1"/>
  <c r="N2177" i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Z2176" i="1"/>
  <c r="Y2176" i="1"/>
  <c r="X2176" i="1"/>
  <c r="W2176" i="1"/>
  <c r="V2176" i="1"/>
  <c r="U2176" i="1"/>
  <c r="T2176" i="1"/>
  <c r="R2176" i="1"/>
  <c r="S2176" i="1" s="1"/>
  <c r="Q2176" i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Z2175" i="1" s="1"/>
  <c r="X2175" i="1"/>
  <c r="W2175" i="1"/>
  <c r="U2175" i="1"/>
  <c r="V2175" i="1" s="1"/>
  <c r="T2175" i="1"/>
  <c r="R2175" i="1"/>
  <c r="Q2175" i="1"/>
  <c r="S2175" i="1" s="1"/>
  <c r="O2175" i="1"/>
  <c r="N2175" i="1"/>
  <c r="P2175" i="1" s="1"/>
  <c r="M2175" i="1"/>
  <c r="L2175" i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P2174" i="1"/>
  <c r="O2174" i="1"/>
  <c r="N2174" i="1"/>
  <c r="L2174" i="1"/>
  <c r="M2174" i="1" s="1"/>
  <c r="K2174" i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U2173" i="1"/>
  <c r="T2173" i="1"/>
  <c r="V2173" i="1" s="1"/>
  <c r="S2173" i="1"/>
  <c r="R2173" i="1"/>
  <c r="Q2173" i="1"/>
  <c r="O2173" i="1"/>
  <c r="P2173" i="1" s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Z2172" i="1"/>
  <c r="Y2172" i="1"/>
  <c r="X2172" i="1"/>
  <c r="W2172" i="1"/>
  <c r="V2172" i="1"/>
  <c r="U2172" i="1"/>
  <c r="T2172" i="1"/>
  <c r="R2172" i="1"/>
  <c r="S2172" i="1" s="1"/>
  <c r="Q2172" i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Z2171" i="1" s="1"/>
  <c r="X2171" i="1"/>
  <c r="W2171" i="1"/>
  <c r="U2171" i="1"/>
  <c r="V2171" i="1" s="1"/>
  <c r="T2171" i="1"/>
  <c r="R2171" i="1"/>
  <c r="Q2171" i="1"/>
  <c r="S2171" i="1" s="1"/>
  <c r="O2171" i="1"/>
  <c r="N2171" i="1"/>
  <c r="P2171" i="1" s="1"/>
  <c r="M2171" i="1"/>
  <c r="L2171" i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P2170" i="1"/>
  <c r="O2170" i="1"/>
  <c r="N2170" i="1"/>
  <c r="L2170" i="1"/>
  <c r="M2170" i="1" s="1"/>
  <c r="K2170" i="1"/>
  <c r="J2170" i="1"/>
  <c r="I2170" i="1"/>
  <c r="H2170" i="1"/>
  <c r="G2170" i="1"/>
  <c r="F2170" i="1"/>
  <c r="E2170" i="1"/>
  <c r="D2170" i="1"/>
  <c r="B2170" i="1"/>
  <c r="A2170" i="1" s="1"/>
  <c r="AA2169" i="1"/>
  <c r="Y2169" i="1"/>
  <c r="X2169" i="1"/>
  <c r="Z2169" i="1" s="1"/>
  <c r="W2169" i="1"/>
  <c r="U2169" i="1"/>
  <c r="T2169" i="1"/>
  <c r="V2169" i="1" s="1"/>
  <c r="S2169" i="1"/>
  <c r="R2169" i="1"/>
  <c r="Q2169" i="1"/>
  <c r="O2169" i="1"/>
  <c r="P2169" i="1" s="1"/>
  <c r="N2169" i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Z2167" i="1" s="1"/>
  <c r="X2167" i="1"/>
  <c r="W2167" i="1"/>
  <c r="U2167" i="1"/>
  <c r="V2167" i="1" s="1"/>
  <c r="T2167" i="1"/>
  <c r="R2167" i="1"/>
  <c r="Q2167" i="1"/>
  <c r="S2167" i="1" s="1"/>
  <c r="O2167" i="1"/>
  <c r="N2167" i="1"/>
  <c r="P2167" i="1" s="1"/>
  <c r="M2167" i="1"/>
  <c r="L2167" i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AB2166" i="1" s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U2165" i="1"/>
  <c r="T2165" i="1"/>
  <c r="V2165" i="1" s="1"/>
  <c r="S2165" i="1"/>
  <c r="R2165" i="1"/>
  <c r="Q2165" i="1"/>
  <c r="O2165" i="1"/>
  <c r="P2165" i="1" s="1"/>
  <c r="N2165" i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Z2164" i="1"/>
  <c r="Y2164" i="1"/>
  <c r="X2164" i="1"/>
  <c r="W2164" i="1"/>
  <c r="V2164" i="1"/>
  <c r="U2164" i="1"/>
  <c r="T2164" i="1"/>
  <c r="R2164" i="1"/>
  <c r="S2164" i="1" s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O2163" i="1"/>
  <c r="N2163" i="1"/>
  <c r="P2163" i="1" s="1"/>
  <c r="M2163" i="1"/>
  <c r="L2163" i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P2162" i="1"/>
  <c r="O2162" i="1"/>
  <c r="N2162" i="1"/>
  <c r="L2162" i="1"/>
  <c r="M2162" i="1" s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 s="1"/>
  <c r="AA2160" i="1"/>
  <c r="Z2160" i="1"/>
  <c r="Y2160" i="1"/>
  <c r="X2160" i="1"/>
  <c r="W2160" i="1"/>
  <c r="V2160" i="1"/>
  <c r="U2160" i="1"/>
  <c r="T2160" i="1"/>
  <c r="R2160" i="1"/>
  <c r="S2160" i="1" s="1"/>
  <c r="Q2160" i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Z2159" i="1" s="1"/>
  <c r="X2159" i="1"/>
  <c r="W2159" i="1"/>
  <c r="U2159" i="1"/>
  <c r="V2159" i="1" s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P2158" i="1"/>
  <c r="O2158" i="1"/>
  <c r="N2158" i="1"/>
  <c r="L2158" i="1"/>
  <c r="M2158" i="1" s="1"/>
  <c r="K2158" i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S2157" i="1"/>
  <c r="R2157" i="1"/>
  <c r="Q2157" i="1"/>
  <c r="O2157" i="1"/>
  <c r="P2157" i="1" s="1"/>
  <c r="N2157" i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Z2156" i="1"/>
  <c r="Y2156" i="1"/>
  <c r="X2156" i="1"/>
  <c r="W2156" i="1"/>
  <c r="V2156" i="1"/>
  <c r="U2156" i="1"/>
  <c r="T2156" i="1"/>
  <c r="R2156" i="1"/>
  <c r="S2156" i="1" s="1"/>
  <c r="Q2156" i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/>
  <c r="AA2155" i="1"/>
  <c r="Y2155" i="1"/>
  <c r="Z2155" i="1" s="1"/>
  <c r="X2155" i="1"/>
  <c r="W2155" i="1"/>
  <c r="U2155" i="1"/>
  <c r="V2155" i="1" s="1"/>
  <c r="T2155" i="1"/>
  <c r="R2155" i="1"/>
  <c r="Q2155" i="1"/>
  <c r="S2155" i="1" s="1"/>
  <c r="O2155" i="1"/>
  <c r="N2155" i="1"/>
  <c r="P2155" i="1" s="1"/>
  <c r="M2155" i="1"/>
  <c r="L2155" i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P2154" i="1"/>
  <c r="O2154" i="1"/>
  <c r="N2154" i="1"/>
  <c r="L2154" i="1"/>
  <c r="M2154" i="1" s="1"/>
  <c r="K2154" i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S2153" i="1"/>
  <c r="R2153" i="1"/>
  <c r="Q2153" i="1"/>
  <c r="O2153" i="1"/>
  <c r="P2153" i="1" s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Z2152" i="1"/>
  <c r="Y2152" i="1"/>
  <c r="X2152" i="1"/>
  <c r="W2152" i="1"/>
  <c r="V2152" i="1"/>
  <c r="U2152" i="1"/>
  <c r="T2152" i="1"/>
  <c r="R2152" i="1"/>
  <c r="S2152" i="1" s="1"/>
  <c r="Q2152" i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Z2151" i="1" s="1"/>
  <c r="X2151" i="1"/>
  <c r="W2151" i="1"/>
  <c r="U2151" i="1"/>
  <c r="V2151" i="1" s="1"/>
  <c r="T2151" i="1"/>
  <c r="R2151" i="1"/>
  <c r="Q2151" i="1"/>
  <c r="S2151" i="1" s="1"/>
  <c r="O2151" i="1"/>
  <c r="N2151" i="1"/>
  <c r="P2151" i="1" s="1"/>
  <c r="M2151" i="1"/>
  <c r="L2151" i="1"/>
  <c r="K2151" i="1"/>
  <c r="J2151" i="1"/>
  <c r="I2151" i="1"/>
  <c r="H2151" i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AB2150" i="1" s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S2149" i="1"/>
  <c r="R2149" i="1"/>
  <c r="Q2149" i="1"/>
  <c r="O2149" i="1"/>
  <c r="P2149" i="1" s="1"/>
  <c r="N2149" i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Z2148" i="1"/>
  <c r="Y2148" i="1"/>
  <c r="X2148" i="1"/>
  <c r="W2148" i="1"/>
  <c r="V2148" i="1"/>
  <c r="U2148" i="1"/>
  <c r="T2148" i="1"/>
  <c r="R2148" i="1"/>
  <c r="S2148" i="1" s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O2147" i="1"/>
  <c r="N2147" i="1"/>
  <c r="P2147" i="1" s="1"/>
  <c r="M2147" i="1"/>
  <c r="L2147" i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P2146" i="1"/>
  <c r="O2146" i="1"/>
  <c r="N2146" i="1"/>
  <c r="L2146" i="1"/>
  <c r="M2146" i="1" s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N2145" i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 s="1"/>
  <c r="AA2144" i="1"/>
  <c r="Z2144" i="1"/>
  <c r="Y2144" i="1"/>
  <c r="X2144" i="1"/>
  <c r="W2144" i="1"/>
  <c r="V2144" i="1"/>
  <c r="U2144" i="1"/>
  <c r="T2144" i="1"/>
  <c r="R2144" i="1"/>
  <c r="S2144" i="1" s="1"/>
  <c r="Q2144" i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Z2143" i="1" s="1"/>
  <c r="X2143" i="1"/>
  <c r="W2143" i="1"/>
  <c r="U2143" i="1"/>
  <c r="V2143" i="1" s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P2142" i="1"/>
  <c r="O2142" i="1"/>
  <c r="N2142" i="1"/>
  <c r="L2142" i="1"/>
  <c r="M2142" i="1" s="1"/>
  <c r="K2142" i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S2141" i="1"/>
  <c r="R2141" i="1"/>
  <c r="Q2141" i="1"/>
  <c r="O2141" i="1"/>
  <c r="P2141" i="1" s="1"/>
  <c r="N2141" i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S2140" i="1" s="1"/>
  <c r="Q2140" i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Z2139" i="1" s="1"/>
  <c r="X2139" i="1"/>
  <c r="W2139" i="1"/>
  <c r="U2139" i="1"/>
  <c r="V2139" i="1" s="1"/>
  <c r="T2139" i="1"/>
  <c r="R2139" i="1"/>
  <c r="Q2139" i="1"/>
  <c r="S2139" i="1" s="1"/>
  <c r="O2139" i="1"/>
  <c r="N2139" i="1"/>
  <c r="P2139" i="1" s="1"/>
  <c r="M2139" i="1"/>
  <c r="L2139" i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P2138" i="1"/>
  <c r="O2138" i="1"/>
  <c r="N2138" i="1"/>
  <c r="L2138" i="1"/>
  <c r="M2138" i="1" s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Y2137" i="1"/>
  <c r="X2137" i="1"/>
  <c r="Z2137" i="1" s="1"/>
  <c r="W2137" i="1"/>
  <c r="U2137" i="1"/>
  <c r="T2137" i="1"/>
  <c r="V2137" i="1" s="1"/>
  <c r="S2137" i="1"/>
  <c r="R2137" i="1"/>
  <c r="Q2137" i="1"/>
  <c r="O2137" i="1"/>
  <c r="P2137" i="1" s="1"/>
  <c r="N2137" i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Z2135" i="1" s="1"/>
  <c r="X2135" i="1"/>
  <c r="W2135" i="1"/>
  <c r="U2135" i="1"/>
  <c r="V2135" i="1" s="1"/>
  <c r="T2135" i="1"/>
  <c r="R2135" i="1"/>
  <c r="Q2135" i="1"/>
  <c r="S2135" i="1" s="1"/>
  <c r="O2135" i="1"/>
  <c r="N2135" i="1"/>
  <c r="P2135" i="1" s="1"/>
  <c r="M2135" i="1"/>
  <c r="L2135" i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AB2134" i="1" s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U2133" i="1"/>
  <c r="T2133" i="1"/>
  <c r="V2133" i="1" s="1"/>
  <c r="S2133" i="1"/>
  <c r="R2133" i="1"/>
  <c r="Q2133" i="1"/>
  <c r="O2133" i="1"/>
  <c r="P2133" i="1" s="1"/>
  <c r="N2133" i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Z2132" i="1"/>
  <c r="Y2132" i="1"/>
  <c r="X2132" i="1"/>
  <c r="W2132" i="1"/>
  <c r="V2132" i="1"/>
  <c r="U2132" i="1"/>
  <c r="T2132" i="1"/>
  <c r="R2132" i="1"/>
  <c r="S2132" i="1" s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O2131" i="1"/>
  <c r="N2131" i="1"/>
  <c r="P2131" i="1" s="1"/>
  <c r="M2131" i="1"/>
  <c r="L2131" i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P2130" i="1"/>
  <c r="O2130" i="1"/>
  <c r="N2130" i="1"/>
  <c r="L2130" i="1"/>
  <c r="M2130" i="1" s="1"/>
  <c r="K2130" i="1"/>
  <c r="J2130" i="1"/>
  <c r="I2130" i="1"/>
  <c r="H2130" i="1"/>
  <c r="AB2130" i="1" s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Z2128" i="1"/>
  <c r="Y2128" i="1"/>
  <c r="X2128" i="1"/>
  <c r="W2128" i="1"/>
  <c r="V2128" i="1"/>
  <c r="U2128" i="1"/>
  <c r="T2128" i="1"/>
  <c r="R2128" i="1"/>
  <c r="S2128" i="1" s="1"/>
  <c r="Q2128" i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Z2127" i="1" s="1"/>
  <c r="X2127" i="1"/>
  <c r="W2127" i="1"/>
  <c r="U2127" i="1"/>
  <c r="V2127" i="1" s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P2126" i="1"/>
  <c r="O2126" i="1"/>
  <c r="N2126" i="1"/>
  <c r="L2126" i="1"/>
  <c r="M2126" i="1" s="1"/>
  <c r="K2126" i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S2125" i="1"/>
  <c r="R2125" i="1"/>
  <c r="Q2125" i="1"/>
  <c r="O2125" i="1"/>
  <c r="P2125" i="1" s="1"/>
  <c r="N2125" i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Z2124" i="1"/>
  <c r="Y2124" i="1"/>
  <c r="X2124" i="1"/>
  <c r="W2124" i="1"/>
  <c r="V2124" i="1"/>
  <c r="U2124" i="1"/>
  <c r="T2124" i="1"/>
  <c r="R2124" i="1"/>
  <c r="S2124" i="1" s="1"/>
  <c r="Q2124" i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Z2123" i="1" s="1"/>
  <c r="X2123" i="1"/>
  <c r="W2123" i="1"/>
  <c r="U2123" i="1"/>
  <c r="V2123" i="1" s="1"/>
  <c r="T2123" i="1"/>
  <c r="R2123" i="1"/>
  <c r="Q2123" i="1"/>
  <c r="S2123" i="1" s="1"/>
  <c r="O2123" i="1"/>
  <c r="N2123" i="1"/>
  <c r="P2123" i="1" s="1"/>
  <c r="M2123" i="1"/>
  <c r="L2123" i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P2122" i="1"/>
  <c r="O2122" i="1"/>
  <c r="N2122" i="1"/>
  <c r="L2122" i="1"/>
  <c r="M2122" i="1" s="1"/>
  <c r="K2122" i="1"/>
  <c r="J2122" i="1"/>
  <c r="I2122" i="1"/>
  <c r="H2122" i="1"/>
  <c r="AB2122" i="1" s="1"/>
  <c r="G2122" i="1"/>
  <c r="F2122" i="1"/>
  <c r="E2122" i="1"/>
  <c r="D2122" i="1"/>
  <c r="B2122" i="1"/>
  <c r="A2122" i="1" s="1"/>
  <c r="AA2121" i="1"/>
  <c r="Y2121" i="1"/>
  <c r="X2121" i="1"/>
  <c r="Z2121" i="1" s="1"/>
  <c r="W2121" i="1"/>
  <c r="U2121" i="1"/>
  <c r="T2121" i="1"/>
  <c r="V2121" i="1" s="1"/>
  <c r="S2121" i="1"/>
  <c r="R2121" i="1"/>
  <c r="Q2121" i="1"/>
  <c r="O2121" i="1"/>
  <c r="P2121" i="1" s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Z2120" i="1"/>
  <c r="Y2120" i="1"/>
  <c r="X2120" i="1"/>
  <c r="W2120" i="1"/>
  <c r="V2120" i="1"/>
  <c r="U2120" i="1"/>
  <c r="T2120" i="1"/>
  <c r="R2120" i="1"/>
  <c r="S2120" i="1" s="1"/>
  <c r="Q2120" i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Z2119" i="1" s="1"/>
  <c r="X2119" i="1"/>
  <c r="W2119" i="1"/>
  <c r="U2119" i="1"/>
  <c r="V2119" i="1" s="1"/>
  <c r="T2119" i="1"/>
  <c r="R2119" i="1"/>
  <c r="Q2119" i="1"/>
  <c r="S2119" i="1" s="1"/>
  <c r="O2119" i="1"/>
  <c r="N2119" i="1"/>
  <c r="P2119" i="1" s="1"/>
  <c r="M2119" i="1"/>
  <c r="L2119" i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S2117" i="1"/>
  <c r="R2117" i="1"/>
  <c r="Q2117" i="1"/>
  <c r="O2117" i="1"/>
  <c r="P2117" i="1" s="1"/>
  <c r="N2117" i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 s="1"/>
  <c r="AA2116" i="1"/>
  <c r="Z2116" i="1"/>
  <c r="Y2116" i="1"/>
  <c r="X2116" i="1"/>
  <c r="W2116" i="1"/>
  <c r="V2116" i="1"/>
  <c r="U2116" i="1"/>
  <c r="T2116" i="1"/>
  <c r="R2116" i="1"/>
  <c r="S2116" i="1" s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O2115" i="1"/>
  <c r="N2115" i="1"/>
  <c r="P2115" i="1" s="1"/>
  <c r="M2115" i="1"/>
  <c r="L2115" i="1"/>
  <c r="K2115" i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P2114" i="1"/>
  <c r="O2114" i="1"/>
  <c r="N2114" i="1"/>
  <c r="L2114" i="1"/>
  <c r="M2114" i="1" s="1"/>
  <c r="K2114" i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Z2112" i="1"/>
  <c r="Y2112" i="1"/>
  <c r="X2112" i="1"/>
  <c r="W2112" i="1"/>
  <c r="V2112" i="1"/>
  <c r="U2112" i="1"/>
  <c r="T2112" i="1"/>
  <c r="R2112" i="1"/>
  <c r="S2112" i="1" s="1"/>
  <c r="Q2112" i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Z2111" i="1" s="1"/>
  <c r="X2111" i="1"/>
  <c r="W2111" i="1"/>
  <c r="U2111" i="1"/>
  <c r="V2111" i="1" s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P2110" i="1"/>
  <c r="O2110" i="1"/>
  <c r="N2110" i="1"/>
  <c r="L2110" i="1"/>
  <c r="M2110" i="1" s="1"/>
  <c r="K2110" i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S2109" i="1"/>
  <c r="R2109" i="1"/>
  <c r="Q2109" i="1"/>
  <c r="O2109" i="1"/>
  <c r="P2109" i="1" s="1"/>
  <c r="N2109" i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S2108" i="1" s="1"/>
  <c r="Q2108" i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Z2107" i="1" s="1"/>
  <c r="X2107" i="1"/>
  <c r="W2107" i="1"/>
  <c r="U2107" i="1"/>
  <c r="V2107" i="1" s="1"/>
  <c r="T2107" i="1"/>
  <c r="R2107" i="1"/>
  <c r="Q2107" i="1"/>
  <c r="S2107" i="1" s="1"/>
  <c r="O2107" i="1"/>
  <c r="N2107" i="1"/>
  <c r="P2107" i="1" s="1"/>
  <c r="M2107" i="1"/>
  <c r="L2107" i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P2106" i="1"/>
  <c r="O2106" i="1"/>
  <c r="N2106" i="1"/>
  <c r="L2106" i="1"/>
  <c r="M2106" i="1" s="1"/>
  <c r="K2106" i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S2105" i="1"/>
  <c r="R2105" i="1"/>
  <c r="Q2105" i="1"/>
  <c r="O2105" i="1"/>
  <c r="P2105" i="1" s="1"/>
  <c r="N2105" i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Z2103" i="1" s="1"/>
  <c r="X2103" i="1"/>
  <c r="W2103" i="1"/>
  <c r="U2103" i="1"/>
  <c r="V2103" i="1" s="1"/>
  <c r="T2103" i="1"/>
  <c r="R2103" i="1"/>
  <c r="Q2103" i="1"/>
  <c r="S2103" i="1" s="1"/>
  <c r="O2103" i="1"/>
  <c r="N2103" i="1"/>
  <c r="P2103" i="1" s="1"/>
  <c r="M2103" i="1"/>
  <c r="L2103" i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S2101" i="1"/>
  <c r="R2101" i="1"/>
  <c r="Q2101" i="1"/>
  <c r="O2101" i="1"/>
  <c r="P2101" i="1" s="1"/>
  <c r="N2101" i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 s="1"/>
  <c r="AA2100" i="1"/>
  <c r="Z2100" i="1"/>
  <c r="Y2100" i="1"/>
  <c r="X2100" i="1"/>
  <c r="W2100" i="1"/>
  <c r="V2100" i="1"/>
  <c r="U2100" i="1"/>
  <c r="T2100" i="1"/>
  <c r="R2100" i="1"/>
  <c r="S2100" i="1" s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O2099" i="1"/>
  <c r="N2099" i="1"/>
  <c r="P2099" i="1" s="1"/>
  <c r="M2099" i="1"/>
  <c r="L2099" i="1"/>
  <c r="K2099" i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P2098" i="1"/>
  <c r="O2098" i="1"/>
  <c r="N2098" i="1"/>
  <c r="L2098" i="1"/>
  <c r="M2098" i="1" s="1"/>
  <c r="K2098" i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Z2096" i="1"/>
  <c r="Y2096" i="1"/>
  <c r="X2096" i="1"/>
  <c r="W2096" i="1"/>
  <c r="V2096" i="1"/>
  <c r="U2096" i="1"/>
  <c r="T2096" i="1"/>
  <c r="R2096" i="1"/>
  <c r="S2096" i="1" s="1"/>
  <c r="Q2096" i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Z2095" i="1" s="1"/>
  <c r="X2095" i="1"/>
  <c r="W2095" i="1"/>
  <c r="U2095" i="1"/>
  <c r="V2095" i="1" s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P2094" i="1"/>
  <c r="O2094" i="1"/>
  <c r="N2094" i="1"/>
  <c r="L2094" i="1"/>
  <c r="M2094" i="1" s="1"/>
  <c r="K2094" i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S2093" i="1"/>
  <c r="R2093" i="1"/>
  <c r="Q2093" i="1"/>
  <c r="O2093" i="1"/>
  <c r="P2093" i="1" s="1"/>
  <c r="N2093" i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Z2092" i="1"/>
  <c r="Y2092" i="1"/>
  <c r="X2092" i="1"/>
  <c r="W2092" i="1"/>
  <c r="V2092" i="1"/>
  <c r="U2092" i="1"/>
  <c r="T2092" i="1"/>
  <c r="R2092" i="1"/>
  <c r="S2092" i="1" s="1"/>
  <c r="Q2092" i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Z2091" i="1" s="1"/>
  <c r="X2091" i="1"/>
  <c r="W2091" i="1"/>
  <c r="U2091" i="1"/>
  <c r="V2091" i="1" s="1"/>
  <c r="T2091" i="1"/>
  <c r="R2091" i="1"/>
  <c r="Q2091" i="1"/>
  <c r="S2091" i="1" s="1"/>
  <c r="O2091" i="1"/>
  <c r="N2091" i="1"/>
  <c r="P2091" i="1" s="1"/>
  <c r="M2091" i="1"/>
  <c r="L2091" i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P2090" i="1"/>
  <c r="O2090" i="1"/>
  <c r="N2090" i="1"/>
  <c r="L2090" i="1"/>
  <c r="M2090" i="1" s="1"/>
  <c r="K2090" i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S2089" i="1"/>
  <c r="R2089" i="1"/>
  <c r="Q2089" i="1"/>
  <c r="O2089" i="1"/>
  <c r="P2089" i="1" s="1"/>
  <c r="N2089" i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Z2088" i="1"/>
  <c r="Y2088" i="1"/>
  <c r="X2088" i="1"/>
  <c r="W2088" i="1"/>
  <c r="V2088" i="1"/>
  <c r="U2088" i="1"/>
  <c r="T2088" i="1"/>
  <c r="R2088" i="1"/>
  <c r="S2088" i="1" s="1"/>
  <c r="Q2088" i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Z2087" i="1" s="1"/>
  <c r="X2087" i="1"/>
  <c r="W2087" i="1"/>
  <c r="U2087" i="1"/>
  <c r="V2087" i="1" s="1"/>
  <c r="T2087" i="1"/>
  <c r="R2087" i="1"/>
  <c r="Q2087" i="1"/>
  <c r="S2087" i="1" s="1"/>
  <c r="O2087" i="1"/>
  <c r="N2087" i="1"/>
  <c r="P2087" i="1" s="1"/>
  <c r="M2087" i="1"/>
  <c r="L2087" i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S2085" i="1"/>
  <c r="R2085" i="1"/>
  <c r="Q2085" i="1"/>
  <c r="O2085" i="1"/>
  <c r="P2085" i="1" s="1"/>
  <c r="N2085" i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 s="1"/>
  <c r="AA2084" i="1"/>
  <c r="Z2084" i="1"/>
  <c r="Y2084" i="1"/>
  <c r="X2084" i="1"/>
  <c r="W2084" i="1"/>
  <c r="V2084" i="1"/>
  <c r="U2084" i="1"/>
  <c r="T2084" i="1"/>
  <c r="R2084" i="1"/>
  <c r="S2084" i="1" s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O2083" i="1"/>
  <c r="N2083" i="1"/>
  <c r="P2083" i="1" s="1"/>
  <c r="M2083" i="1"/>
  <c r="L2083" i="1"/>
  <c r="K2083" i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P2082" i="1"/>
  <c r="O2082" i="1"/>
  <c r="N2082" i="1"/>
  <c r="L2082" i="1"/>
  <c r="M2082" i="1" s="1"/>
  <c r="K2082" i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Z2080" i="1"/>
  <c r="Y2080" i="1"/>
  <c r="X2080" i="1"/>
  <c r="W2080" i="1"/>
  <c r="V2080" i="1"/>
  <c r="U2080" i="1"/>
  <c r="T2080" i="1"/>
  <c r="R2080" i="1"/>
  <c r="S2080" i="1" s="1"/>
  <c r="Q2080" i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Z2079" i="1" s="1"/>
  <c r="X2079" i="1"/>
  <c r="W2079" i="1"/>
  <c r="U2079" i="1"/>
  <c r="V2079" i="1" s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P2078" i="1"/>
  <c r="O2078" i="1"/>
  <c r="N2078" i="1"/>
  <c r="L2078" i="1"/>
  <c r="M2078" i="1" s="1"/>
  <c r="K2078" i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S2077" i="1"/>
  <c r="R2077" i="1"/>
  <c r="Q2077" i="1"/>
  <c r="O2077" i="1"/>
  <c r="P2077" i="1" s="1"/>
  <c r="N2077" i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S2076" i="1" s="1"/>
  <c r="Q2076" i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Z2075" i="1" s="1"/>
  <c r="X2075" i="1"/>
  <c r="W2075" i="1"/>
  <c r="U2075" i="1"/>
  <c r="V2075" i="1" s="1"/>
  <c r="T2075" i="1"/>
  <c r="R2075" i="1"/>
  <c r="Q2075" i="1"/>
  <c r="S2075" i="1" s="1"/>
  <c r="O2075" i="1"/>
  <c r="N2075" i="1"/>
  <c r="P2075" i="1" s="1"/>
  <c r="M2075" i="1"/>
  <c r="L2075" i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P2074" i="1"/>
  <c r="O2074" i="1"/>
  <c r="N2074" i="1"/>
  <c r="L2074" i="1"/>
  <c r="M2074" i="1" s="1"/>
  <c r="K2074" i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S2073" i="1"/>
  <c r="R2073" i="1"/>
  <c r="Q2073" i="1"/>
  <c r="O2073" i="1"/>
  <c r="P2073" i="1" s="1"/>
  <c r="N2073" i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Z2071" i="1" s="1"/>
  <c r="X2071" i="1"/>
  <c r="W2071" i="1"/>
  <c r="U2071" i="1"/>
  <c r="V2071" i="1" s="1"/>
  <c r="T2071" i="1"/>
  <c r="R2071" i="1"/>
  <c r="Q2071" i="1"/>
  <c r="S2071" i="1" s="1"/>
  <c r="O2071" i="1"/>
  <c r="N2071" i="1"/>
  <c r="P2071" i="1" s="1"/>
  <c r="M2071" i="1"/>
  <c r="L2071" i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S2069" i="1"/>
  <c r="R2069" i="1"/>
  <c r="Q2069" i="1"/>
  <c r="O2069" i="1"/>
  <c r="P2069" i="1" s="1"/>
  <c r="N2069" i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Z2068" i="1"/>
  <c r="Y2068" i="1"/>
  <c r="X2068" i="1"/>
  <c r="W2068" i="1"/>
  <c r="V2068" i="1"/>
  <c r="U2068" i="1"/>
  <c r="T2068" i="1"/>
  <c r="R2068" i="1"/>
  <c r="S2068" i="1" s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Z2067" i="1"/>
  <c r="Y2067" i="1"/>
  <c r="X2067" i="1"/>
  <c r="W2067" i="1"/>
  <c r="V2067" i="1"/>
  <c r="U2067" i="1"/>
  <c r="T2067" i="1"/>
  <c r="R2067" i="1"/>
  <c r="Q2067" i="1"/>
  <c r="S2067" i="1" s="1"/>
  <c r="O2067" i="1"/>
  <c r="N2067" i="1"/>
  <c r="P2067" i="1" s="1"/>
  <c r="M2067" i="1"/>
  <c r="L2067" i="1"/>
  <c r="K2067" i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P2066" i="1"/>
  <c r="O2066" i="1"/>
  <c r="N2066" i="1"/>
  <c r="L2066" i="1"/>
  <c r="M2066" i="1" s="1"/>
  <c r="K2066" i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J2065" i="1"/>
  <c r="I2065" i="1"/>
  <c r="H2065" i="1"/>
  <c r="G2065" i="1"/>
  <c r="F2065" i="1"/>
  <c r="E2065" i="1"/>
  <c r="D2065" i="1"/>
  <c r="B2065" i="1"/>
  <c r="A2065" i="1" s="1"/>
  <c r="AA2064" i="1"/>
  <c r="Z2064" i="1"/>
  <c r="Y2064" i="1"/>
  <c r="X2064" i="1"/>
  <c r="W2064" i="1"/>
  <c r="V2064" i="1"/>
  <c r="U2064" i="1"/>
  <c r="T2064" i="1"/>
  <c r="S2064" i="1"/>
  <c r="R2064" i="1"/>
  <c r="Q2064" i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Y2063" i="1"/>
  <c r="Z2063" i="1" s="1"/>
  <c r="X2063" i="1"/>
  <c r="W2063" i="1"/>
  <c r="U2063" i="1"/>
  <c r="V2063" i="1" s="1"/>
  <c r="T2063" i="1"/>
  <c r="R2063" i="1"/>
  <c r="Q2063" i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R2062" i="1"/>
  <c r="Q2062" i="1"/>
  <c r="S2062" i="1" s="1"/>
  <c r="P2062" i="1"/>
  <c r="O2062" i="1"/>
  <c r="N2062" i="1"/>
  <c r="M2062" i="1"/>
  <c r="L2062" i="1"/>
  <c r="K2062" i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S2061" i="1"/>
  <c r="R2061" i="1"/>
  <c r="Q2061" i="1"/>
  <c r="P2061" i="1"/>
  <c r="O2061" i="1"/>
  <c r="N2061" i="1"/>
  <c r="L2061" i="1"/>
  <c r="K2061" i="1"/>
  <c r="M2061" i="1" s="1"/>
  <c r="AB2061" i="1" s="1"/>
  <c r="J2061" i="1"/>
  <c r="I2061" i="1"/>
  <c r="H2061" i="1"/>
  <c r="G2061" i="1"/>
  <c r="F2061" i="1"/>
  <c r="E2061" i="1"/>
  <c r="D2061" i="1"/>
  <c r="B2061" i="1"/>
  <c r="A2061" i="1" s="1"/>
  <c r="AA2060" i="1"/>
  <c r="Z2060" i="1"/>
  <c r="Y2060" i="1"/>
  <c r="X2060" i="1"/>
  <c r="W2060" i="1"/>
  <c r="V2060" i="1"/>
  <c r="U2060" i="1"/>
  <c r="T2060" i="1"/>
  <c r="R2060" i="1"/>
  <c r="S2060" i="1" s="1"/>
  <c r="Q2060" i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M2059" i="1"/>
  <c r="L2059" i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P2058" i="1"/>
  <c r="O2058" i="1"/>
  <c r="N2058" i="1"/>
  <c r="L2058" i="1"/>
  <c r="M2058" i="1" s="1"/>
  <c r="K2058" i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S2057" i="1"/>
  <c r="R2057" i="1"/>
  <c r="Q2057" i="1"/>
  <c r="O2057" i="1"/>
  <c r="P2057" i="1" s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 s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Z2055" i="1" s="1"/>
  <c r="X2055" i="1"/>
  <c r="W2055" i="1"/>
  <c r="U2055" i="1"/>
  <c r="V2055" i="1" s="1"/>
  <c r="T2055" i="1"/>
  <c r="R2055" i="1"/>
  <c r="Q2055" i="1"/>
  <c r="O2055" i="1"/>
  <c r="N2055" i="1"/>
  <c r="P2055" i="1" s="1"/>
  <c r="M2055" i="1"/>
  <c r="L2055" i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P2054" i="1"/>
  <c r="O2054" i="1"/>
  <c r="N2054" i="1"/>
  <c r="M2054" i="1"/>
  <c r="L2054" i="1"/>
  <c r="K2054" i="1"/>
  <c r="J2054" i="1"/>
  <c r="I2054" i="1"/>
  <c r="AB2054" i="1" s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S2053" i="1"/>
  <c r="R2053" i="1"/>
  <c r="Q2053" i="1"/>
  <c r="O2053" i="1"/>
  <c r="P2053" i="1" s="1"/>
  <c r="AB2053" i="1" s="1"/>
  <c r="N2053" i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Z2052" i="1"/>
  <c r="Y2052" i="1"/>
  <c r="X2052" i="1"/>
  <c r="W2052" i="1"/>
  <c r="V2052" i="1"/>
  <c r="U2052" i="1"/>
  <c r="T2052" i="1"/>
  <c r="R2052" i="1"/>
  <c r="S2052" i="1" s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Z2051" i="1"/>
  <c r="Y2051" i="1"/>
  <c r="X2051" i="1"/>
  <c r="W2051" i="1"/>
  <c r="V2051" i="1"/>
  <c r="U2051" i="1"/>
  <c r="T2051" i="1"/>
  <c r="R2051" i="1"/>
  <c r="Q2051" i="1"/>
  <c r="S2051" i="1" s="1"/>
  <c r="O2051" i="1"/>
  <c r="N2051" i="1"/>
  <c r="P2051" i="1" s="1"/>
  <c r="M2051" i="1"/>
  <c r="L2051" i="1"/>
  <c r="K2051" i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P2050" i="1"/>
  <c r="O2050" i="1"/>
  <c r="N2050" i="1"/>
  <c r="L2050" i="1"/>
  <c r="M2050" i="1" s="1"/>
  <c r="K2050" i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 s="1"/>
  <c r="AA2048" i="1"/>
  <c r="Z2048" i="1"/>
  <c r="Y2048" i="1"/>
  <c r="X2048" i="1"/>
  <c r="W2048" i="1"/>
  <c r="V2048" i="1"/>
  <c r="U2048" i="1"/>
  <c r="T2048" i="1"/>
  <c r="S2048" i="1"/>
  <c r="R2048" i="1"/>
  <c r="Q2048" i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Y2047" i="1"/>
  <c r="Z2047" i="1" s="1"/>
  <c r="X2047" i="1"/>
  <c r="W2047" i="1"/>
  <c r="U2047" i="1"/>
  <c r="V2047" i="1" s="1"/>
  <c r="T2047" i="1"/>
  <c r="R2047" i="1"/>
  <c r="Q2047" i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R2046" i="1"/>
  <c r="Q2046" i="1"/>
  <c r="S2046" i="1" s="1"/>
  <c r="P2046" i="1"/>
  <c r="O2046" i="1"/>
  <c r="N2046" i="1"/>
  <c r="M2046" i="1"/>
  <c r="L2046" i="1"/>
  <c r="K2046" i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S2045" i="1"/>
  <c r="R2045" i="1"/>
  <c r="Q2045" i="1"/>
  <c r="P2045" i="1"/>
  <c r="O2045" i="1"/>
  <c r="N2045" i="1"/>
  <c r="L2045" i="1"/>
  <c r="K2045" i="1"/>
  <c r="M2045" i="1" s="1"/>
  <c r="AB2045" i="1" s="1"/>
  <c r="J2045" i="1"/>
  <c r="I2045" i="1"/>
  <c r="H2045" i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S2044" i="1" s="1"/>
  <c r="Q2044" i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M2043" i="1"/>
  <c r="L2043" i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P2042" i="1"/>
  <c r="O2042" i="1"/>
  <c r="N2042" i="1"/>
  <c r="L2042" i="1"/>
  <c r="M2042" i="1" s="1"/>
  <c r="K2042" i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S2041" i="1"/>
  <c r="R2041" i="1"/>
  <c r="Q2041" i="1"/>
  <c r="O2041" i="1"/>
  <c r="P2041" i="1" s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 s="1"/>
  <c r="AA2040" i="1"/>
  <c r="Z2040" i="1"/>
  <c r="Y2040" i="1"/>
  <c r="X2040" i="1"/>
  <c r="W2040" i="1"/>
  <c r="V2040" i="1"/>
  <c r="U2040" i="1"/>
  <c r="T2040" i="1"/>
  <c r="S2040" i="1"/>
  <c r="R2040" i="1"/>
  <c r="Q2040" i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Z2039" i="1" s="1"/>
  <c r="X2039" i="1"/>
  <c r="W2039" i="1"/>
  <c r="U2039" i="1"/>
  <c r="V2039" i="1" s="1"/>
  <c r="T2039" i="1"/>
  <c r="R2039" i="1"/>
  <c r="Q2039" i="1"/>
  <c r="O2039" i="1"/>
  <c r="N2039" i="1"/>
  <c r="P2039" i="1" s="1"/>
  <c r="M2039" i="1"/>
  <c r="L2039" i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/>
  <c r="AB2037" i="1"/>
  <c r="AA2037" i="1"/>
  <c r="Y2037" i="1"/>
  <c r="X2037" i="1"/>
  <c r="Z2037" i="1" s="1"/>
  <c r="W2037" i="1"/>
  <c r="U2037" i="1"/>
  <c r="T2037" i="1"/>
  <c r="V2037" i="1" s="1"/>
  <c r="S2037" i="1"/>
  <c r="R2037" i="1"/>
  <c r="Q2037" i="1"/>
  <c r="P2037" i="1"/>
  <c r="O2037" i="1"/>
  <c r="N2037" i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Z2036" i="1"/>
  <c r="Y2036" i="1"/>
  <c r="X2036" i="1"/>
  <c r="W2036" i="1"/>
  <c r="V2036" i="1"/>
  <c r="U2036" i="1"/>
  <c r="T2036" i="1"/>
  <c r="R2036" i="1"/>
  <c r="S2036" i="1" s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Z2035" i="1"/>
  <c r="Y2035" i="1"/>
  <c r="X2035" i="1"/>
  <c r="W2035" i="1"/>
  <c r="V2035" i="1"/>
  <c r="U2035" i="1"/>
  <c r="T2035" i="1"/>
  <c r="R2035" i="1"/>
  <c r="Q2035" i="1"/>
  <c r="S2035" i="1" s="1"/>
  <c r="O2035" i="1"/>
  <c r="N2035" i="1"/>
  <c r="P2035" i="1" s="1"/>
  <c r="M2035" i="1"/>
  <c r="L2035" i="1"/>
  <c r="K2035" i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P2034" i="1"/>
  <c r="O2034" i="1"/>
  <c r="N2034" i="1"/>
  <c r="L2034" i="1"/>
  <c r="M2034" i="1" s="1"/>
  <c r="K2034" i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 s="1"/>
  <c r="AA2032" i="1"/>
  <c r="Z2032" i="1"/>
  <c r="Y2032" i="1"/>
  <c r="X2032" i="1"/>
  <c r="W2032" i="1"/>
  <c r="V2032" i="1"/>
  <c r="U2032" i="1"/>
  <c r="T2032" i="1"/>
  <c r="S2032" i="1"/>
  <c r="R2032" i="1"/>
  <c r="Q2032" i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Y2031" i="1"/>
  <c r="Z2031" i="1" s="1"/>
  <c r="X2031" i="1"/>
  <c r="W2031" i="1"/>
  <c r="U2031" i="1"/>
  <c r="V2031" i="1" s="1"/>
  <c r="T2031" i="1"/>
  <c r="R2031" i="1"/>
  <c r="Q2031" i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R2030" i="1"/>
  <c r="Q2030" i="1"/>
  <c r="S2030" i="1" s="1"/>
  <c r="P2030" i="1"/>
  <c r="O2030" i="1"/>
  <c r="N2030" i="1"/>
  <c r="M2030" i="1"/>
  <c r="L2030" i="1"/>
  <c r="K2030" i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S2029" i="1"/>
  <c r="R2029" i="1"/>
  <c r="Q2029" i="1"/>
  <c r="P2029" i="1"/>
  <c r="O2029" i="1"/>
  <c r="N2029" i="1"/>
  <c r="L2029" i="1"/>
  <c r="K2029" i="1"/>
  <c r="M2029" i="1" s="1"/>
  <c r="AB2029" i="1" s="1"/>
  <c r="J2029" i="1"/>
  <c r="I2029" i="1"/>
  <c r="H2029" i="1"/>
  <c r="G2029" i="1"/>
  <c r="F2029" i="1"/>
  <c r="E2029" i="1"/>
  <c r="D2029" i="1"/>
  <c r="B2029" i="1"/>
  <c r="A2029" i="1" s="1"/>
  <c r="AA2028" i="1"/>
  <c r="Z2028" i="1"/>
  <c r="Y2028" i="1"/>
  <c r="X2028" i="1"/>
  <c r="W2028" i="1"/>
  <c r="V2028" i="1"/>
  <c r="U2028" i="1"/>
  <c r="T2028" i="1"/>
  <c r="R2028" i="1"/>
  <c r="S2028" i="1" s="1"/>
  <c r="Q2028" i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M2027" i="1"/>
  <c r="L2027" i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P2026" i="1"/>
  <c r="O2026" i="1"/>
  <c r="N2026" i="1"/>
  <c r="L2026" i="1"/>
  <c r="M2026" i="1" s="1"/>
  <c r="K2026" i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S2025" i="1"/>
  <c r="R2025" i="1"/>
  <c r="Q2025" i="1"/>
  <c r="O2025" i="1"/>
  <c r="P2025" i="1" s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 s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Z2023" i="1" s="1"/>
  <c r="X2023" i="1"/>
  <c r="W2023" i="1"/>
  <c r="U2023" i="1"/>
  <c r="V2023" i="1" s="1"/>
  <c r="T2023" i="1"/>
  <c r="R2023" i="1"/>
  <c r="Q2023" i="1"/>
  <c r="O2023" i="1"/>
  <c r="N2023" i="1"/>
  <c r="P2023" i="1" s="1"/>
  <c r="M2023" i="1"/>
  <c r="L2023" i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V2022" i="1" s="1"/>
  <c r="R2022" i="1"/>
  <c r="Q2022" i="1"/>
  <c r="S2022" i="1" s="1"/>
  <c r="P2022" i="1"/>
  <c r="O2022" i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/>
  <c r="AB2021" i="1"/>
  <c r="AA2021" i="1"/>
  <c r="Y2021" i="1"/>
  <c r="X2021" i="1"/>
  <c r="Z2021" i="1" s="1"/>
  <c r="W2021" i="1"/>
  <c r="U2021" i="1"/>
  <c r="T2021" i="1"/>
  <c r="V2021" i="1" s="1"/>
  <c r="S2021" i="1"/>
  <c r="R2021" i="1"/>
  <c r="Q2021" i="1"/>
  <c r="P2021" i="1"/>
  <c r="O2021" i="1"/>
  <c r="N2021" i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Z2020" i="1"/>
  <c r="Y2020" i="1"/>
  <c r="X2020" i="1"/>
  <c r="W2020" i="1"/>
  <c r="V2020" i="1"/>
  <c r="U2020" i="1"/>
  <c r="T2020" i="1"/>
  <c r="R2020" i="1"/>
  <c r="S2020" i="1" s="1"/>
  <c r="Q2020" i="1"/>
  <c r="O2020" i="1"/>
  <c r="N2020" i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Z2019" i="1"/>
  <c r="Y2019" i="1"/>
  <c r="X2019" i="1"/>
  <c r="W2019" i="1"/>
  <c r="V2019" i="1"/>
  <c r="U2019" i="1"/>
  <c r="T2019" i="1"/>
  <c r="R2019" i="1"/>
  <c r="Q2019" i="1"/>
  <c r="S2019" i="1" s="1"/>
  <c r="O2019" i="1"/>
  <c r="N2019" i="1"/>
  <c r="P2019" i="1" s="1"/>
  <c r="M2019" i="1"/>
  <c r="L2019" i="1"/>
  <c r="K2019" i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P2018" i="1"/>
  <c r="O2018" i="1"/>
  <c r="N2018" i="1"/>
  <c r="L2018" i="1"/>
  <c r="M2018" i="1" s="1"/>
  <c r="K2018" i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 s="1"/>
  <c r="AA2016" i="1"/>
  <c r="Z2016" i="1"/>
  <c r="Y2016" i="1"/>
  <c r="X2016" i="1"/>
  <c r="W2016" i="1"/>
  <c r="V2016" i="1"/>
  <c r="U2016" i="1"/>
  <c r="T2016" i="1"/>
  <c r="S2016" i="1"/>
  <c r="R2016" i="1"/>
  <c r="Q2016" i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Z2015" i="1" s="1"/>
  <c r="X2015" i="1"/>
  <c r="W2015" i="1"/>
  <c r="U2015" i="1"/>
  <c r="V2015" i="1" s="1"/>
  <c r="T2015" i="1"/>
  <c r="R2015" i="1"/>
  <c r="Q2015" i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W2014" i="1"/>
  <c r="U2014" i="1"/>
  <c r="T2014" i="1"/>
  <c r="V2014" i="1" s="1"/>
  <c r="R2014" i="1"/>
  <c r="Q2014" i="1"/>
  <c r="S2014" i="1" s="1"/>
  <c r="P2014" i="1"/>
  <c r="O2014" i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S2013" i="1"/>
  <c r="R2013" i="1"/>
  <c r="Q2013" i="1"/>
  <c r="P2013" i="1"/>
  <c r="O2013" i="1"/>
  <c r="N2013" i="1"/>
  <c r="L2013" i="1"/>
  <c r="K2013" i="1"/>
  <c r="M2013" i="1" s="1"/>
  <c r="AB2013" i="1" s="1"/>
  <c r="J2013" i="1"/>
  <c r="I2013" i="1"/>
  <c r="H2013" i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S2012" i="1" s="1"/>
  <c r="Q2012" i="1"/>
  <c r="O2012" i="1"/>
  <c r="N2012" i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Z2011" i="1"/>
  <c r="Y2011" i="1"/>
  <c r="X2011" i="1"/>
  <c r="W2011" i="1"/>
  <c r="V2011" i="1"/>
  <c r="U2011" i="1"/>
  <c r="T2011" i="1"/>
  <c r="R2011" i="1"/>
  <c r="Q2011" i="1"/>
  <c r="S2011" i="1" s="1"/>
  <c r="O2011" i="1"/>
  <c r="N2011" i="1"/>
  <c r="P2011" i="1" s="1"/>
  <c r="M2011" i="1"/>
  <c r="L2011" i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P2010" i="1"/>
  <c r="O2010" i="1"/>
  <c r="N2010" i="1"/>
  <c r="L2010" i="1"/>
  <c r="M2010" i="1" s="1"/>
  <c r="K2010" i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S2009" i="1"/>
  <c r="R2009" i="1"/>
  <c r="Q2009" i="1"/>
  <c r="O2009" i="1"/>
  <c r="P2009" i="1" s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 s="1"/>
  <c r="AA2008" i="1"/>
  <c r="Z2008" i="1"/>
  <c r="Y2008" i="1"/>
  <c r="X2008" i="1"/>
  <c r="W2008" i="1"/>
  <c r="V2008" i="1"/>
  <c r="U2008" i="1"/>
  <c r="T2008" i="1"/>
  <c r="S2008" i="1"/>
  <c r="R2008" i="1"/>
  <c r="Q2008" i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Z2007" i="1" s="1"/>
  <c r="X2007" i="1"/>
  <c r="W2007" i="1"/>
  <c r="U2007" i="1"/>
  <c r="V2007" i="1" s="1"/>
  <c r="T2007" i="1"/>
  <c r="R2007" i="1"/>
  <c r="Q2007" i="1"/>
  <c r="O2007" i="1"/>
  <c r="N2007" i="1"/>
  <c r="P2007" i="1" s="1"/>
  <c r="M2007" i="1"/>
  <c r="L2007" i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/>
  <c r="AB2005" i="1"/>
  <c r="AA2005" i="1"/>
  <c r="Y2005" i="1"/>
  <c r="X2005" i="1"/>
  <c r="Z2005" i="1" s="1"/>
  <c r="W2005" i="1"/>
  <c r="U2005" i="1"/>
  <c r="T2005" i="1"/>
  <c r="V2005" i="1" s="1"/>
  <c r="S2005" i="1"/>
  <c r="R2005" i="1"/>
  <c r="Q2005" i="1"/>
  <c r="P2005" i="1"/>
  <c r="O2005" i="1"/>
  <c r="N2005" i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Z2004" i="1"/>
  <c r="Y2004" i="1"/>
  <c r="X2004" i="1"/>
  <c r="W2004" i="1"/>
  <c r="V2004" i="1"/>
  <c r="U2004" i="1"/>
  <c r="T2004" i="1"/>
  <c r="R2004" i="1"/>
  <c r="S2004" i="1" s="1"/>
  <c r="Q2004" i="1"/>
  <c r="O2004" i="1"/>
  <c r="N2004" i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Z2003" i="1"/>
  <c r="Y2003" i="1"/>
  <c r="X2003" i="1"/>
  <c r="W2003" i="1"/>
  <c r="V2003" i="1"/>
  <c r="U2003" i="1"/>
  <c r="T2003" i="1"/>
  <c r="R2003" i="1"/>
  <c r="Q2003" i="1"/>
  <c r="S2003" i="1" s="1"/>
  <c r="O2003" i="1"/>
  <c r="N2003" i="1"/>
  <c r="P2003" i="1" s="1"/>
  <c r="M2003" i="1"/>
  <c r="L2003" i="1"/>
  <c r="K2003" i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P2002" i="1"/>
  <c r="O2002" i="1"/>
  <c r="N2002" i="1"/>
  <c r="L2002" i="1"/>
  <c r="M2002" i="1" s="1"/>
  <c r="K2002" i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 s="1"/>
  <c r="AA2000" i="1"/>
  <c r="Z2000" i="1"/>
  <c r="Y2000" i="1"/>
  <c r="X2000" i="1"/>
  <c r="W2000" i="1"/>
  <c r="V2000" i="1"/>
  <c r="U2000" i="1"/>
  <c r="T2000" i="1"/>
  <c r="S2000" i="1"/>
  <c r="R2000" i="1"/>
  <c r="Q2000" i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Z1999" i="1" s="1"/>
  <c r="X1999" i="1"/>
  <c r="W1999" i="1"/>
  <c r="U1999" i="1"/>
  <c r="V1999" i="1" s="1"/>
  <c r="T1999" i="1"/>
  <c r="R1999" i="1"/>
  <c r="Q1999" i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W1998" i="1"/>
  <c r="U1998" i="1"/>
  <c r="T1998" i="1"/>
  <c r="V1998" i="1" s="1"/>
  <c r="R1998" i="1"/>
  <c r="Q1998" i="1"/>
  <c r="S1998" i="1" s="1"/>
  <c r="P1998" i="1"/>
  <c r="O1998" i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S1997" i="1"/>
  <c r="R1997" i="1"/>
  <c r="Q1997" i="1"/>
  <c r="P1997" i="1"/>
  <c r="O1997" i="1"/>
  <c r="N1997" i="1"/>
  <c r="L1997" i="1"/>
  <c r="K1997" i="1"/>
  <c r="M1997" i="1" s="1"/>
  <c r="AB1997" i="1" s="1"/>
  <c r="J1997" i="1"/>
  <c r="I1997" i="1"/>
  <c r="H1997" i="1"/>
  <c r="G1997" i="1"/>
  <c r="F1997" i="1"/>
  <c r="E1997" i="1"/>
  <c r="D1997" i="1"/>
  <c r="B1997" i="1"/>
  <c r="A1997" i="1" s="1"/>
  <c r="AA1996" i="1"/>
  <c r="Z1996" i="1"/>
  <c r="Y1996" i="1"/>
  <c r="X1996" i="1"/>
  <c r="W1996" i="1"/>
  <c r="V1996" i="1"/>
  <c r="U1996" i="1"/>
  <c r="T1996" i="1"/>
  <c r="R1996" i="1"/>
  <c r="S1996" i="1" s="1"/>
  <c r="Q1996" i="1"/>
  <c r="O1996" i="1"/>
  <c r="N1996" i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Z1995" i="1"/>
  <c r="Y1995" i="1"/>
  <c r="X1995" i="1"/>
  <c r="W1995" i="1"/>
  <c r="V1995" i="1"/>
  <c r="U1995" i="1"/>
  <c r="T1995" i="1"/>
  <c r="R1995" i="1"/>
  <c r="Q1995" i="1"/>
  <c r="S1995" i="1" s="1"/>
  <c r="O1995" i="1"/>
  <c r="N1995" i="1"/>
  <c r="P1995" i="1" s="1"/>
  <c r="M1995" i="1"/>
  <c r="L1995" i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P1994" i="1"/>
  <c r="O1994" i="1"/>
  <c r="N1994" i="1"/>
  <c r="L1994" i="1"/>
  <c r="M1994" i="1" s="1"/>
  <c r="K1994" i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S1993" i="1"/>
  <c r="R1993" i="1"/>
  <c r="Q1993" i="1"/>
  <c r="O1993" i="1"/>
  <c r="P1993" i="1" s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 s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Z1991" i="1" s="1"/>
  <c r="X1991" i="1"/>
  <c r="W1991" i="1"/>
  <c r="U1991" i="1"/>
  <c r="V1991" i="1" s="1"/>
  <c r="T1991" i="1"/>
  <c r="R1991" i="1"/>
  <c r="Q1991" i="1"/>
  <c r="O1991" i="1"/>
  <c r="N1991" i="1"/>
  <c r="P1991" i="1" s="1"/>
  <c r="M1991" i="1"/>
  <c r="L1991" i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V1990" i="1" s="1"/>
  <c r="R1990" i="1"/>
  <c r="Q1990" i="1"/>
  <c r="S1990" i="1" s="1"/>
  <c r="P1990" i="1"/>
  <c r="O1990" i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/>
  <c r="AB1989" i="1"/>
  <c r="AA1989" i="1"/>
  <c r="Y1989" i="1"/>
  <c r="X1989" i="1"/>
  <c r="Z1989" i="1" s="1"/>
  <c r="W1989" i="1"/>
  <c r="U1989" i="1"/>
  <c r="T1989" i="1"/>
  <c r="V1989" i="1" s="1"/>
  <c r="S1989" i="1"/>
  <c r="R1989" i="1"/>
  <c r="Q1989" i="1"/>
  <c r="P1989" i="1"/>
  <c r="O1989" i="1"/>
  <c r="N1989" i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Z1988" i="1"/>
  <c r="Y1988" i="1"/>
  <c r="X1988" i="1"/>
  <c r="W1988" i="1"/>
  <c r="V1988" i="1"/>
  <c r="U1988" i="1"/>
  <c r="T1988" i="1"/>
  <c r="R1988" i="1"/>
  <c r="S1988" i="1" s="1"/>
  <c r="Q1988" i="1"/>
  <c r="O1988" i="1"/>
  <c r="N1988" i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Z1987" i="1"/>
  <c r="Y1987" i="1"/>
  <c r="X1987" i="1"/>
  <c r="W1987" i="1"/>
  <c r="V1987" i="1"/>
  <c r="U1987" i="1"/>
  <c r="T1987" i="1"/>
  <c r="R1987" i="1"/>
  <c r="Q1987" i="1"/>
  <c r="S1987" i="1" s="1"/>
  <c r="O1987" i="1"/>
  <c r="N1987" i="1"/>
  <c r="P1987" i="1" s="1"/>
  <c r="M1987" i="1"/>
  <c r="L1987" i="1"/>
  <c r="K1987" i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P1986" i="1"/>
  <c r="O1986" i="1"/>
  <c r="N1986" i="1"/>
  <c r="L1986" i="1"/>
  <c r="M1986" i="1" s="1"/>
  <c r="K1986" i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 s="1"/>
  <c r="AA1984" i="1"/>
  <c r="Z1984" i="1"/>
  <c r="Y1984" i="1"/>
  <c r="X1984" i="1"/>
  <c r="W1984" i="1"/>
  <c r="V1984" i="1"/>
  <c r="U1984" i="1"/>
  <c r="T1984" i="1"/>
  <c r="S1984" i="1"/>
  <c r="R1984" i="1"/>
  <c r="Q1984" i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Z1983" i="1" s="1"/>
  <c r="X1983" i="1"/>
  <c r="W1983" i="1"/>
  <c r="U1983" i="1"/>
  <c r="V1983" i="1" s="1"/>
  <c r="T1983" i="1"/>
  <c r="R1983" i="1"/>
  <c r="Q1983" i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W1982" i="1"/>
  <c r="U1982" i="1"/>
  <c r="T1982" i="1"/>
  <c r="V1982" i="1" s="1"/>
  <c r="R1982" i="1"/>
  <c r="Q1982" i="1"/>
  <c r="S1982" i="1" s="1"/>
  <c r="P1982" i="1"/>
  <c r="O1982" i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S1981" i="1"/>
  <c r="R1981" i="1"/>
  <c r="Q1981" i="1"/>
  <c r="P1981" i="1"/>
  <c r="O1981" i="1"/>
  <c r="N1981" i="1"/>
  <c r="L1981" i="1"/>
  <c r="K1981" i="1"/>
  <c r="M1981" i="1" s="1"/>
  <c r="AB1981" i="1" s="1"/>
  <c r="J1981" i="1"/>
  <c r="I1981" i="1"/>
  <c r="H1981" i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S1980" i="1" s="1"/>
  <c r="Q1980" i="1"/>
  <c r="O1980" i="1"/>
  <c r="N1980" i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Z1979" i="1"/>
  <c r="Y1979" i="1"/>
  <c r="X1979" i="1"/>
  <c r="W1979" i="1"/>
  <c r="V1979" i="1"/>
  <c r="U1979" i="1"/>
  <c r="T1979" i="1"/>
  <c r="R1979" i="1"/>
  <c r="Q1979" i="1"/>
  <c r="S1979" i="1" s="1"/>
  <c r="O1979" i="1"/>
  <c r="N1979" i="1"/>
  <c r="P1979" i="1" s="1"/>
  <c r="M1979" i="1"/>
  <c r="L1979" i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P1978" i="1"/>
  <c r="O1978" i="1"/>
  <c r="N1978" i="1"/>
  <c r="L1978" i="1"/>
  <c r="M1978" i="1" s="1"/>
  <c r="K1978" i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S1977" i="1"/>
  <c r="R1977" i="1"/>
  <c r="Q1977" i="1"/>
  <c r="O1977" i="1"/>
  <c r="P1977" i="1" s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 s="1"/>
  <c r="AA1976" i="1"/>
  <c r="Z1976" i="1"/>
  <c r="Y1976" i="1"/>
  <c r="X1976" i="1"/>
  <c r="W1976" i="1"/>
  <c r="V1976" i="1"/>
  <c r="U1976" i="1"/>
  <c r="T1976" i="1"/>
  <c r="S1976" i="1"/>
  <c r="R1976" i="1"/>
  <c r="Q1976" i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Y1975" i="1"/>
  <c r="Z1975" i="1" s="1"/>
  <c r="X1975" i="1"/>
  <c r="W1975" i="1"/>
  <c r="U1975" i="1"/>
  <c r="V1975" i="1" s="1"/>
  <c r="T1975" i="1"/>
  <c r="R1975" i="1"/>
  <c r="Q1975" i="1"/>
  <c r="O1975" i="1"/>
  <c r="N1975" i="1"/>
  <c r="P1975" i="1" s="1"/>
  <c r="M1975" i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/>
  <c r="AB1973" i="1"/>
  <c r="AA1973" i="1"/>
  <c r="Y1973" i="1"/>
  <c r="X1973" i="1"/>
  <c r="Z1973" i="1" s="1"/>
  <c r="W1973" i="1"/>
  <c r="U1973" i="1"/>
  <c r="T1973" i="1"/>
  <c r="V1973" i="1" s="1"/>
  <c r="S1973" i="1"/>
  <c r="R1973" i="1"/>
  <c r="Q1973" i="1"/>
  <c r="P1973" i="1"/>
  <c r="O1973" i="1"/>
  <c r="N1973" i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Z1972" i="1"/>
  <c r="Y1972" i="1"/>
  <c r="X1972" i="1"/>
  <c r="W1972" i="1"/>
  <c r="V1972" i="1"/>
  <c r="U1972" i="1"/>
  <c r="T1972" i="1"/>
  <c r="R1972" i="1"/>
  <c r="S1972" i="1" s="1"/>
  <c r="Q1972" i="1"/>
  <c r="O1972" i="1"/>
  <c r="N1972" i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Z1971" i="1"/>
  <c r="Y1971" i="1"/>
  <c r="X1971" i="1"/>
  <c r="W1971" i="1"/>
  <c r="V1971" i="1"/>
  <c r="U1971" i="1"/>
  <c r="T1971" i="1"/>
  <c r="R1971" i="1"/>
  <c r="Q1971" i="1"/>
  <c r="S1971" i="1" s="1"/>
  <c r="O1971" i="1"/>
  <c r="N1971" i="1"/>
  <c r="P1971" i="1" s="1"/>
  <c r="M1971" i="1"/>
  <c r="L1971" i="1"/>
  <c r="K1971" i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P1970" i="1"/>
  <c r="O1970" i="1"/>
  <c r="N1970" i="1"/>
  <c r="L1970" i="1"/>
  <c r="M1970" i="1" s="1"/>
  <c r="K1970" i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P1969" i="1" s="1"/>
  <c r="N1969" i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S1968" i="1"/>
  <c r="R1968" i="1"/>
  <c r="Q1968" i="1"/>
  <c r="O1968" i="1"/>
  <c r="P1968" i="1" s="1"/>
  <c r="N1968" i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Q1966" i="1"/>
  <c r="S1966" i="1" s="1"/>
  <c r="O1966" i="1"/>
  <c r="N1966" i="1"/>
  <c r="P1966" i="1" s="1"/>
  <c r="M1966" i="1"/>
  <c r="L1966" i="1"/>
  <c r="K1966" i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W1965" i="1"/>
  <c r="U1965" i="1"/>
  <c r="T1965" i="1"/>
  <c r="V1965" i="1" s="1"/>
  <c r="S1965" i="1"/>
  <c r="R1965" i="1"/>
  <c r="Q1965" i="1"/>
  <c r="P1965" i="1"/>
  <c r="O1965" i="1"/>
  <c r="N1965" i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S1964" i="1" s="1"/>
  <c r="Q1964" i="1"/>
  <c r="P1964" i="1"/>
  <c r="O1964" i="1"/>
  <c r="N1964" i="1"/>
  <c r="L1964" i="1"/>
  <c r="K1964" i="1"/>
  <c r="M1964" i="1" s="1"/>
  <c r="AB1964" i="1" s="1"/>
  <c r="J1964" i="1"/>
  <c r="I1964" i="1"/>
  <c r="H1964" i="1"/>
  <c r="G1964" i="1"/>
  <c r="F1964" i="1"/>
  <c r="E1964" i="1"/>
  <c r="D1964" i="1"/>
  <c r="B1964" i="1"/>
  <c r="A1964" i="1" s="1"/>
  <c r="AA1963" i="1"/>
  <c r="Y1963" i="1"/>
  <c r="Z1963" i="1" s="1"/>
  <c r="X1963" i="1"/>
  <c r="W1963" i="1"/>
  <c r="U1963" i="1"/>
  <c r="V1963" i="1" s="1"/>
  <c r="T1963" i="1"/>
  <c r="R1963" i="1"/>
  <c r="Q1963" i="1"/>
  <c r="S1963" i="1" s="1"/>
  <c r="O1963" i="1"/>
  <c r="N1963" i="1"/>
  <c r="P1963" i="1" s="1"/>
  <c r="M1963" i="1"/>
  <c r="L1963" i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M1962" i="1" s="1"/>
  <c r="K1962" i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S1961" i="1"/>
  <c r="R1961" i="1"/>
  <c r="Q1961" i="1"/>
  <c r="O1961" i="1"/>
  <c r="P1961" i="1" s="1"/>
  <c r="N1961" i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Z1959" i="1"/>
  <c r="Y1959" i="1"/>
  <c r="X1959" i="1"/>
  <c r="W1959" i="1"/>
  <c r="V1959" i="1"/>
  <c r="U1959" i="1"/>
  <c r="T1959" i="1"/>
  <c r="R1959" i="1"/>
  <c r="Q1959" i="1"/>
  <c r="S1959" i="1" s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AB1958" i="1" s="1"/>
  <c r="R1958" i="1"/>
  <c r="Q1958" i="1"/>
  <c r="S1958" i="1" s="1"/>
  <c r="P1958" i="1"/>
  <c r="O1958" i="1"/>
  <c r="N1958" i="1"/>
  <c r="M1958" i="1"/>
  <c r="L1958" i="1"/>
  <c r="K1958" i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W1957" i="1"/>
  <c r="U1957" i="1"/>
  <c r="T1957" i="1"/>
  <c r="V1957" i="1" s="1"/>
  <c r="S1957" i="1"/>
  <c r="R1957" i="1"/>
  <c r="Q1957" i="1"/>
  <c r="P1957" i="1"/>
  <c r="O1957" i="1"/>
  <c r="N1957" i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Z1956" i="1"/>
  <c r="Y1956" i="1"/>
  <c r="X1956" i="1"/>
  <c r="W1956" i="1"/>
  <c r="V1956" i="1"/>
  <c r="U1956" i="1"/>
  <c r="T1956" i="1"/>
  <c r="R1956" i="1"/>
  <c r="S1956" i="1" s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 s="1"/>
  <c r="AA1955" i="1"/>
  <c r="Y1955" i="1"/>
  <c r="Z1955" i="1" s="1"/>
  <c r="X1955" i="1"/>
  <c r="W1955" i="1"/>
  <c r="U1955" i="1"/>
  <c r="V1955" i="1" s="1"/>
  <c r="T1955" i="1"/>
  <c r="S1955" i="1"/>
  <c r="R1955" i="1"/>
  <c r="Q1955" i="1"/>
  <c r="O1955" i="1"/>
  <c r="N1955" i="1"/>
  <c r="P1955" i="1" s="1"/>
  <c r="M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P1954" i="1"/>
  <c r="O1954" i="1"/>
  <c r="N1954" i="1"/>
  <c r="L1954" i="1"/>
  <c r="M1954" i="1" s="1"/>
  <c r="K1954" i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P1953" i="1" s="1"/>
  <c r="N1953" i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 s="1"/>
  <c r="AA1952" i="1"/>
  <c r="Z1952" i="1"/>
  <c r="Y1952" i="1"/>
  <c r="X1952" i="1"/>
  <c r="W1952" i="1"/>
  <c r="V1952" i="1"/>
  <c r="U1952" i="1"/>
  <c r="T1952" i="1"/>
  <c r="S1952" i="1"/>
  <c r="R1952" i="1"/>
  <c r="Q1952" i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Z1951" i="1"/>
  <c r="Y1951" i="1"/>
  <c r="X1951" i="1"/>
  <c r="W1951" i="1"/>
  <c r="V1951" i="1"/>
  <c r="U1951" i="1"/>
  <c r="T1951" i="1"/>
  <c r="R1951" i="1"/>
  <c r="S1951" i="1" s="1"/>
  <c r="Q1951" i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Q1950" i="1"/>
  <c r="S1950" i="1" s="1"/>
  <c r="P1950" i="1"/>
  <c r="O1950" i="1"/>
  <c r="N1950" i="1"/>
  <c r="M1950" i="1"/>
  <c r="L1950" i="1"/>
  <c r="K1950" i="1"/>
  <c r="J1950" i="1"/>
  <c r="I1950" i="1"/>
  <c r="AB1950" i="1" s="1"/>
  <c r="H1950" i="1"/>
  <c r="G1950" i="1"/>
  <c r="F1950" i="1"/>
  <c r="E1950" i="1"/>
  <c r="D1950" i="1"/>
  <c r="B1950" i="1"/>
  <c r="A1950" i="1"/>
  <c r="AA1949" i="1"/>
  <c r="Y1949" i="1"/>
  <c r="X1949" i="1"/>
  <c r="W1949" i="1"/>
  <c r="U1949" i="1"/>
  <c r="T1949" i="1"/>
  <c r="V1949" i="1" s="1"/>
  <c r="S1949" i="1"/>
  <c r="R1949" i="1"/>
  <c r="Q1949" i="1"/>
  <c r="P1949" i="1"/>
  <c r="O1949" i="1"/>
  <c r="N1949" i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S1948" i="1" s="1"/>
  <c r="Q1948" i="1"/>
  <c r="P1948" i="1"/>
  <c r="O1948" i="1"/>
  <c r="N1948" i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 s="1"/>
  <c r="AA1947" i="1"/>
  <c r="Y1947" i="1"/>
  <c r="Z1947" i="1" s="1"/>
  <c r="X1947" i="1"/>
  <c r="W1947" i="1"/>
  <c r="U1947" i="1"/>
  <c r="V1947" i="1" s="1"/>
  <c r="T1947" i="1"/>
  <c r="R1947" i="1"/>
  <c r="Q1947" i="1"/>
  <c r="S1947" i="1" s="1"/>
  <c r="O1947" i="1"/>
  <c r="N1947" i="1"/>
  <c r="P1947" i="1" s="1"/>
  <c r="M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M1946" i="1" s="1"/>
  <c r="K1946" i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S1945" i="1"/>
  <c r="R1945" i="1"/>
  <c r="Q1945" i="1"/>
  <c r="O1945" i="1"/>
  <c r="P1945" i="1" s="1"/>
  <c r="N1945" i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Z1944" i="1"/>
  <c r="Y1944" i="1"/>
  <c r="X1944" i="1"/>
  <c r="W1944" i="1"/>
  <c r="V1944" i="1"/>
  <c r="U1944" i="1"/>
  <c r="T1944" i="1"/>
  <c r="S1944" i="1"/>
  <c r="R1944" i="1"/>
  <c r="Q1944" i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Z1943" i="1"/>
  <c r="Y1943" i="1"/>
  <c r="X1943" i="1"/>
  <c r="W1943" i="1"/>
  <c r="V1943" i="1"/>
  <c r="U1943" i="1"/>
  <c r="T1943" i="1"/>
  <c r="R1943" i="1"/>
  <c r="S1943" i="1" s="1"/>
  <c r="Q1943" i="1"/>
  <c r="O1943" i="1"/>
  <c r="N1943" i="1"/>
  <c r="M1943" i="1"/>
  <c r="L1943" i="1"/>
  <c r="K1943" i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S1942" i="1" s="1"/>
  <c r="Q1942" i="1"/>
  <c r="P1942" i="1"/>
  <c r="O1942" i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Z1940" i="1"/>
  <c r="Y1940" i="1"/>
  <c r="X1940" i="1"/>
  <c r="W1940" i="1"/>
  <c r="V1940" i="1"/>
  <c r="U1940" i="1"/>
  <c r="T1940" i="1"/>
  <c r="R1940" i="1"/>
  <c r="S1940" i="1" s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O1939" i="1"/>
  <c r="N1939" i="1"/>
  <c r="P1939" i="1" s="1"/>
  <c r="M1939" i="1"/>
  <c r="L1939" i="1"/>
  <c r="K1939" i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P1938" i="1"/>
  <c r="O1938" i="1"/>
  <c r="N1938" i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Z1936" i="1"/>
  <c r="Y1936" i="1"/>
  <c r="X1936" i="1"/>
  <c r="W1936" i="1"/>
  <c r="V1936" i="1"/>
  <c r="U1936" i="1"/>
  <c r="T1936" i="1"/>
  <c r="R1936" i="1"/>
  <c r="S1936" i="1" s="1"/>
  <c r="Q1936" i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Z1935" i="1" s="1"/>
  <c r="X1935" i="1"/>
  <c r="W1935" i="1"/>
  <c r="U1935" i="1"/>
  <c r="V1935" i="1" s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S1934" i="1" s="1"/>
  <c r="Q1934" i="1"/>
  <c r="P1934" i="1"/>
  <c r="O1934" i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S1933" i="1"/>
  <c r="R1933" i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Z1932" i="1"/>
  <c r="Y1932" i="1"/>
  <c r="X1932" i="1"/>
  <c r="W1932" i="1"/>
  <c r="V1932" i="1"/>
  <c r="U1932" i="1"/>
  <c r="T1932" i="1"/>
  <c r="R1932" i="1"/>
  <c r="S1932" i="1" s="1"/>
  <c r="Q1932" i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Z1931" i="1" s="1"/>
  <c r="X1931" i="1"/>
  <c r="W1931" i="1"/>
  <c r="U1931" i="1"/>
  <c r="V1931" i="1" s="1"/>
  <c r="T1931" i="1"/>
  <c r="R1931" i="1"/>
  <c r="Q1931" i="1"/>
  <c r="S1931" i="1" s="1"/>
  <c r="O1931" i="1"/>
  <c r="N1931" i="1"/>
  <c r="P1931" i="1" s="1"/>
  <c r="M1931" i="1"/>
  <c r="L1931" i="1"/>
  <c r="K1931" i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S1930" i="1" s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S1929" i="1"/>
  <c r="R1929" i="1"/>
  <c r="Q1929" i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 s="1"/>
  <c r="AA1928" i="1"/>
  <c r="Z1928" i="1"/>
  <c r="Y1928" i="1"/>
  <c r="X1928" i="1"/>
  <c r="W1928" i="1"/>
  <c r="V1928" i="1"/>
  <c r="U1928" i="1"/>
  <c r="T1928" i="1"/>
  <c r="R1928" i="1"/>
  <c r="S1928" i="1" s="1"/>
  <c r="Q1928" i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M1927" i="1"/>
  <c r="L1927" i="1"/>
  <c r="K1927" i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S1926" i="1" s="1"/>
  <c r="Q1926" i="1"/>
  <c r="P1926" i="1"/>
  <c r="O1926" i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S1925" i="1"/>
  <c r="R1925" i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Z1924" i="1"/>
  <c r="Y1924" i="1"/>
  <c r="X1924" i="1"/>
  <c r="W1924" i="1"/>
  <c r="V1924" i="1"/>
  <c r="U1924" i="1"/>
  <c r="T1924" i="1"/>
  <c r="R1924" i="1"/>
  <c r="S1924" i="1" s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O1923" i="1"/>
  <c r="N1923" i="1"/>
  <c r="P1923" i="1" s="1"/>
  <c r="M1923" i="1"/>
  <c r="L1923" i="1"/>
  <c r="K1923" i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S1922" i="1" s="1"/>
  <c r="Q1922" i="1"/>
  <c r="P1922" i="1"/>
  <c r="O1922" i="1"/>
  <c r="N1922" i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Z1920" i="1"/>
  <c r="Y1920" i="1"/>
  <c r="X1920" i="1"/>
  <c r="W1920" i="1"/>
  <c r="V1920" i="1"/>
  <c r="U1920" i="1"/>
  <c r="T1920" i="1"/>
  <c r="R1920" i="1"/>
  <c r="S1920" i="1" s="1"/>
  <c r="Q1920" i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S1918" i="1" s="1"/>
  <c r="Q1918" i="1"/>
  <c r="P1918" i="1"/>
  <c r="O1918" i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S1917" i="1"/>
  <c r="R1917" i="1"/>
  <c r="Q1917" i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M1915" i="1"/>
  <c r="L1915" i="1"/>
  <c r="K1915" i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S1914" i="1" s="1"/>
  <c r="Q1914" i="1"/>
  <c r="P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S1913" i="1"/>
  <c r="R1913" i="1"/>
  <c r="Q1913" i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 s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M1911" i="1"/>
  <c r="L1911" i="1"/>
  <c r="K1911" i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S1910" i="1" s="1"/>
  <c r="Q1910" i="1"/>
  <c r="P1910" i="1"/>
  <c r="O1910" i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Z1908" i="1"/>
  <c r="Y1908" i="1"/>
  <c r="X1908" i="1"/>
  <c r="W1908" i="1"/>
  <c r="V1908" i="1"/>
  <c r="U1908" i="1"/>
  <c r="T1908" i="1"/>
  <c r="R1908" i="1"/>
  <c r="S1908" i="1" s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O1907" i="1"/>
  <c r="N1907" i="1"/>
  <c r="P1907" i="1" s="1"/>
  <c r="M1907" i="1"/>
  <c r="L1907" i="1"/>
  <c r="K1907" i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S1906" i="1" s="1"/>
  <c r="Q1906" i="1"/>
  <c r="P1906" i="1"/>
  <c r="O1906" i="1"/>
  <c r="N1906" i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S1905" i="1"/>
  <c r="R1905" i="1"/>
  <c r="Q1905" i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Z1904" i="1"/>
  <c r="Y1904" i="1"/>
  <c r="X1904" i="1"/>
  <c r="W1904" i="1"/>
  <c r="V1904" i="1"/>
  <c r="U1904" i="1"/>
  <c r="T1904" i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S1902" i="1" s="1"/>
  <c r="Q1902" i="1"/>
  <c r="P1902" i="1"/>
  <c r="O1902" i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S1901" i="1"/>
  <c r="R1901" i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Z1900" i="1"/>
  <c r="Y1900" i="1"/>
  <c r="X1900" i="1"/>
  <c r="W1900" i="1"/>
  <c r="V1900" i="1"/>
  <c r="U1900" i="1"/>
  <c r="T1900" i="1"/>
  <c r="R1900" i="1"/>
  <c r="S1900" i="1" s="1"/>
  <c r="Q1900" i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Z1899" i="1" s="1"/>
  <c r="X1899" i="1"/>
  <c r="W1899" i="1"/>
  <c r="U1899" i="1"/>
  <c r="V1899" i="1" s="1"/>
  <c r="T1899" i="1"/>
  <c r="R1899" i="1"/>
  <c r="Q1899" i="1"/>
  <c r="S1899" i="1" s="1"/>
  <c r="O1899" i="1"/>
  <c r="N1899" i="1"/>
  <c r="P1899" i="1" s="1"/>
  <c r="M1899" i="1"/>
  <c r="L1899" i="1"/>
  <c r="K1899" i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S1898" i="1" s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S1897" i="1"/>
  <c r="R1897" i="1"/>
  <c r="Q1897" i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 s="1"/>
  <c r="AA1896" i="1"/>
  <c r="Z1896" i="1"/>
  <c r="Y1896" i="1"/>
  <c r="X1896" i="1"/>
  <c r="W1896" i="1"/>
  <c r="V1896" i="1"/>
  <c r="U1896" i="1"/>
  <c r="T1896" i="1"/>
  <c r="R1896" i="1"/>
  <c r="S1896" i="1" s="1"/>
  <c r="Q1896" i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Z1895" i="1" s="1"/>
  <c r="X1895" i="1"/>
  <c r="W1895" i="1"/>
  <c r="U1895" i="1"/>
  <c r="V1895" i="1" s="1"/>
  <c r="T1895" i="1"/>
  <c r="R1895" i="1"/>
  <c r="Q1895" i="1"/>
  <c r="S1895" i="1" s="1"/>
  <c r="O1895" i="1"/>
  <c r="N1895" i="1"/>
  <c r="P1895" i="1" s="1"/>
  <c r="M1895" i="1"/>
  <c r="L1895" i="1"/>
  <c r="K1895" i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P1894" i="1"/>
  <c r="O1894" i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S1893" i="1"/>
  <c r="R1893" i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Z1892" i="1"/>
  <c r="Y1892" i="1"/>
  <c r="X1892" i="1"/>
  <c r="W1892" i="1"/>
  <c r="V1892" i="1"/>
  <c r="U1892" i="1"/>
  <c r="T1892" i="1"/>
  <c r="R1892" i="1"/>
  <c r="S1892" i="1" s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M1891" i="1"/>
  <c r="L1891" i="1"/>
  <c r="K1891" i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S1890" i="1" s="1"/>
  <c r="Q1890" i="1"/>
  <c r="P1890" i="1"/>
  <c r="O1890" i="1"/>
  <c r="N1890" i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S1889" i="1"/>
  <c r="R1889" i="1"/>
  <c r="Q1889" i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Z1888" i="1"/>
  <c r="Y1888" i="1"/>
  <c r="X1888" i="1"/>
  <c r="W1888" i="1"/>
  <c r="V1888" i="1"/>
  <c r="U1888" i="1"/>
  <c r="T1888" i="1"/>
  <c r="R1888" i="1"/>
  <c r="S1888" i="1" s="1"/>
  <c r="Q1888" i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Z1887" i="1" s="1"/>
  <c r="X1887" i="1"/>
  <c r="W1887" i="1"/>
  <c r="U1887" i="1"/>
  <c r="T1887" i="1"/>
  <c r="V1887" i="1" s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S1886" i="1" s="1"/>
  <c r="Q1886" i="1"/>
  <c r="P1886" i="1"/>
  <c r="O1886" i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S1885" i="1"/>
  <c r="R1885" i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M1883" i="1"/>
  <c r="L1883" i="1"/>
  <c r="K1883" i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S1882" i="1" s="1"/>
  <c r="Q1882" i="1"/>
  <c r="P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T1881" i="1"/>
  <c r="V1881" i="1" s="1"/>
  <c r="S1881" i="1"/>
  <c r="R1881" i="1"/>
  <c r="Q1881" i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Z1879" i="1" s="1"/>
  <c r="X1879" i="1"/>
  <c r="W1879" i="1"/>
  <c r="U1879" i="1"/>
  <c r="V1879" i="1" s="1"/>
  <c r="T1879" i="1"/>
  <c r="R1879" i="1"/>
  <c r="Q1879" i="1"/>
  <c r="S1879" i="1" s="1"/>
  <c r="O1879" i="1"/>
  <c r="N1879" i="1"/>
  <c r="P1879" i="1" s="1"/>
  <c r="M1879" i="1"/>
  <c r="L1879" i="1"/>
  <c r="K1879" i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S1878" i="1" s="1"/>
  <c r="Q1878" i="1"/>
  <c r="P1878" i="1"/>
  <c r="O1878" i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Z1876" i="1"/>
  <c r="Y1876" i="1"/>
  <c r="X1876" i="1"/>
  <c r="W1876" i="1"/>
  <c r="V1876" i="1"/>
  <c r="U1876" i="1"/>
  <c r="T1876" i="1"/>
  <c r="R1876" i="1"/>
  <c r="S1876" i="1" s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O1875" i="1"/>
  <c r="N1875" i="1"/>
  <c r="P1875" i="1" s="1"/>
  <c r="M1875" i="1"/>
  <c r="L1875" i="1"/>
  <c r="K1875" i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S1874" i="1" s="1"/>
  <c r="Q1874" i="1"/>
  <c r="P1874" i="1"/>
  <c r="O1874" i="1"/>
  <c r="N1874" i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S1873" i="1"/>
  <c r="R1873" i="1"/>
  <c r="Q1873" i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Z1872" i="1"/>
  <c r="Y1872" i="1"/>
  <c r="X1872" i="1"/>
  <c r="W1872" i="1"/>
  <c r="V1872" i="1"/>
  <c r="U1872" i="1"/>
  <c r="T1872" i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P1871" i="1" s="1"/>
  <c r="N1871" i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S1870" i="1" s="1"/>
  <c r="Q1870" i="1"/>
  <c r="P1870" i="1"/>
  <c r="O1870" i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S1869" i="1"/>
  <c r="R1869" i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Z1868" i="1"/>
  <c r="Y1868" i="1"/>
  <c r="X1868" i="1"/>
  <c r="W1868" i="1"/>
  <c r="V1868" i="1"/>
  <c r="U1868" i="1"/>
  <c r="T1868" i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M1867" i="1"/>
  <c r="L1867" i="1"/>
  <c r="K1867" i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S1866" i="1" s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S1865" i="1"/>
  <c r="R1865" i="1"/>
  <c r="Q1865" i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 s="1"/>
  <c r="AA1864" i="1"/>
  <c r="Z1864" i="1"/>
  <c r="Y1864" i="1"/>
  <c r="X1864" i="1"/>
  <c r="W1864" i="1"/>
  <c r="V1864" i="1"/>
  <c r="U1864" i="1"/>
  <c r="T1864" i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M1863" i="1"/>
  <c r="L1863" i="1"/>
  <c r="K1863" i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S1862" i="1" s="1"/>
  <c r="Q1862" i="1"/>
  <c r="P1862" i="1"/>
  <c r="O1862" i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S1861" i="1"/>
  <c r="R1861" i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Z1860" i="1"/>
  <c r="Y1860" i="1"/>
  <c r="X1860" i="1"/>
  <c r="W1860" i="1"/>
  <c r="V1860" i="1"/>
  <c r="U1860" i="1"/>
  <c r="T1860" i="1"/>
  <c r="R1860" i="1"/>
  <c r="S1860" i="1" s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O1859" i="1"/>
  <c r="N1859" i="1"/>
  <c r="P1859" i="1" s="1"/>
  <c r="M1859" i="1"/>
  <c r="L1859" i="1"/>
  <c r="K1859" i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S1858" i="1" s="1"/>
  <c r="Q1858" i="1"/>
  <c r="P1858" i="1"/>
  <c r="O1858" i="1"/>
  <c r="N1858" i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Z1856" i="1"/>
  <c r="Y1856" i="1"/>
  <c r="X1856" i="1"/>
  <c r="W1856" i="1"/>
  <c r="V1856" i="1"/>
  <c r="U1856" i="1"/>
  <c r="T1856" i="1"/>
  <c r="R1856" i="1"/>
  <c r="S1856" i="1" s="1"/>
  <c r="Q1856" i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Z1855" i="1" s="1"/>
  <c r="X1855" i="1"/>
  <c r="W1855" i="1"/>
  <c r="U1855" i="1"/>
  <c r="V1855" i="1" s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P1854" i="1"/>
  <c r="O1854" i="1"/>
  <c r="N1854" i="1"/>
  <c r="L1854" i="1"/>
  <c r="M1854" i="1" s="1"/>
  <c r="K1854" i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S1853" i="1"/>
  <c r="R1853" i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S1852" i="1" s="1"/>
  <c r="Q1852" i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Z1851" i="1" s="1"/>
  <c r="X1851" i="1"/>
  <c r="W1851" i="1"/>
  <c r="U1851" i="1"/>
  <c r="V1851" i="1" s="1"/>
  <c r="T1851" i="1"/>
  <c r="R1851" i="1"/>
  <c r="Q1851" i="1"/>
  <c r="S1851" i="1" s="1"/>
  <c r="O1851" i="1"/>
  <c r="N1851" i="1"/>
  <c r="P1851" i="1" s="1"/>
  <c r="M1851" i="1"/>
  <c r="L1851" i="1"/>
  <c r="K1851" i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S1850" i="1" s="1"/>
  <c r="Q1850" i="1"/>
  <c r="P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S1849" i="1"/>
  <c r="R1849" i="1"/>
  <c r="Q1849" i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 s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Z1847" i="1" s="1"/>
  <c r="X1847" i="1"/>
  <c r="W1847" i="1"/>
  <c r="U1847" i="1"/>
  <c r="V1847" i="1" s="1"/>
  <c r="T1847" i="1"/>
  <c r="R1847" i="1"/>
  <c r="Q1847" i="1"/>
  <c r="S1847" i="1" s="1"/>
  <c r="O1847" i="1"/>
  <c r="N1847" i="1"/>
  <c r="P1847" i="1" s="1"/>
  <c r="M1847" i="1"/>
  <c r="L1847" i="1"/>
  <c r="K1847" i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S1845" i="1"/>
  <c r="R1845" i="1"/>
  <c r="Q1845" i="1"/>
  <c r="O1845" i="1"/>
  <c r="P1845" i="1" s="1"/>
  <c r="N1845" i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Z1844" i="1"/>
  <c r="Y1844" i="1"/>
  <c r="X1844" i="1"/>
  <c r="W1844" i="1"/>
  <c r="V1844" i="1"/>
  <c r="U1844" i="1"/>
  <c r="T1844" i="1"/>
  <c r="R1844" i="1"/>
  <c r="S1844" i="1" s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O1843" i="1"/>
  <c r="N1843" i="1"/>
  <c r="P1843" i="1" s="1"/>
  <c r="M1843" i="1"/>
  <c r="L1843" i="1"/>
  <c r="K1843" i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S1842" i="1" s="1"/>
  <c r="Q1842" i="1"/>
  <c r="P1842" i="1"/>
  <c r="O1842" i="1"/>
  <c r="N1842" i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Z1840" i="1"/>
  <c r="Y1840" i="1"/>
  <c r="X1840" i="1"/>
  <c r="W1840" i="1"/>
  <c r="V1840" i="1"/>
  <c r="U1840" i="1"/>
  <c r="T1840" i="1"/>
  <c r="R1840" i="1"/>
  <c r="S1840" i="1" s="1"/>
  <c r="Q1840" i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Z1839" i="1" s="1"/>
  <c r="X1839" i="1"/>
  <c r="W1839" i="1"/>
  <c r="U1839" i="1"/>
  <c r="V1839" i="1" s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S1838" i="1" s="1"/>
  <c r="Q1838" i="1"/>
  <c r="P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S1837" i="1"/>
  <c r="R1837" i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Z1836" i="1"/>
  <c r="Y1836" i="1"/>
  <c r="X1836" i="1"/>
  <c r="W1836" i="1"/>
  <c r="V1836" i="1"/>
  <c r="U1836" i="1"/>
  <c r="T1836" i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M1835" i="1"/>
  <c r="L1835" i="1"/>
  <c r="K1835" i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S1834" i="1" s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S1833" i="1"/>
  <c r="R1833" i="1"/>
  <c r="Q1833" i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 s="1"/>
  <c r="AA1832" i="1"/>
  <c r="Z1832" i="1"/>
  <c r="Y1832" i="1"/>
  <c r="X1832" i="1"/>
  <c r="W1832" i="1"/>
  <c r="V1832" i="1"/>
  <c r="U1832" i="1"/>
  <c r="T1832" i="1"/>
  <c r="R1832" i="1"/>
  <c r="S1832" i="1" s="1"/>
  <c r="Q1832" i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Z1831" i="1" s="1"/>
  <c r="X1831" i="1"/>
  <c r="W1831" i="1"/>
  <c r="U1831" i="1"/>
  <c r="V1831" i="1" s="1"/>
  <c r="T1831" i="1"/>
  <c r="R1831" i="1"/>
  <c r="Q1831" i="1"/>
  <c r="S1831" i="1" s="1"/>
  <c r="O1831" i="1"/>
  <c r="N1831" i="1"/>
  <c r="P1831" i="1" s="1"/>
  <c r="M1831" i="1"/>
  <c r="L1831" i="1"/>
  <c r="K1831" i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S1830" i="1" s="1"/>
  <c r="Q1830" i="1"/>
  <c r="P1830" i="1"/>
  <c r="O1830" i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Z1829" i="1" s="1"/>
  <c r="X1829" i="1"/>
  <c r="W1829" i="1"/>
  <c r="U1829" i="1"/>
  <c r="V1829" i="1" s="1"/>
  <c r="T1829" i="1"/>
  <c r="S1829" i="1"/>
  <c r="R1829" i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Z1828" i="1"/>
  <c r="Y1828" i="1"/>
  <c r="X1828" i="1"/>
  <c r="W1828" i="1"/>
  <c r="V1828" i="1"/>
  <c r="U1828" i="1"/>
  <c r="T1828" i="1"/>
  <c r="R1828" i="1"/>
  <c r="S1828" i="1" s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O1827" i="1"/>
  <c r="N1827" i="1"/>
  <c r="P1827" i="1" s="1"/>
  <c r="M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S1826" i="1" s="1"/>
  <c r="Q1826" i="1"/>
  <c r="P1826" i="1"/>
  <c r="O1826" i="1"/>
  <c r="N1826" i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Z1824" i="1"/>
  <c r="Y1824" i="1"/>
  <c r="X1824" i="1"/>
  <c r="W1824" i="1"/>
  <c r="V1824" i="1"/>
  <c r="U1824" i="1"/>
  <c r="T1824" i="1"/>
  <c r="R1824" i="1"/>
  <c r="S1824" i="1" s="1"/>
  <c r="Q1824" i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Z1823" i="1" s="1"/>
  <c r="X1823" i="1"/>
  <c r="W1823" i="1"/>
  <c r="U1823" i="1"/>
  <c r="V1823" i="1" s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S1822" i="1" s="1"/>
  <c r="Q1822" i="1"/>
  <c r="P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S1821" i="1"/>
  <c r="R1821" i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S1820" i="1" s="1"/>
  <c r="Q1820" i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Z1819" i="1" s="1"/>
  <c r="X1819" i="1"/>
  <c r="W1819" i="1"/>
  <c r="U1819" i="1"/>
  <c r="T1819" i="1"/>
  <c r="V1819" i="1" s="1"/>
  <c r="R1819" i="1"/>
  <c r="Q1819" i="1"/>
  <c r="S1819" i="1" s="1"/>
  <c r="O1819" i="1"/>
  <c r="N1819" i="1"/>
  <c r="P1819" i="1" s="1"/>
  <c r="M1819" i="1"/>
  <c r="L1819" i="1"/>
  <c r="K1819" i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S1818" i="1" s="1"/>
  <c r="Q1818" i="1"/>
  <c r="P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S1817" i="1"/>
  <c r="R1817" i="1"/>
  <c r="Q1817" i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M1815" i="1"/>
  <c r="L1815" i="1"/>
  <c r="K1815" i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S1814" i="1" s="1"/>
  <c r="Q1814" i="1"/>
  <c r="P1814" i="1"/>
  <c r="O1814" i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Z1813" i="1" s="1"/>
  <c r="X1813" i="1"/>
  <c r="W1813" i="1"/>
  <c r="U1813" i="1"/>
  <c r="V1813" i="1" s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Z1812" i="1"/>
  <c r="Y1812" i="1"/>
  <c r="X1812" i="1"/>
  <c r="W1812" i="1"/>
  <c r="V1812" i="1"/>
  <c r="U1812" i="1"/>
  <c r="T1812" i="1"/>
  <c r="R1812" i="1"/>
  <c r="S1812" i="1" s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O1811" i="1"/>
  <c r="N1811" i="1"/>
  <c r="P1811" i="1" s="1"/>
  <c r="M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S1810" i="1" s="1"/>
  <c r="Q1810" i="1"/>
  <c r="P1810" i="1"/>
  <c r="O1810" i="1"/>
  <c r="N1810" i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Z1809" i="1" s="1"/>
  <c r="X1809" i="1"/>
  <c r="W1809" i="1"/>
  <c r="U1809" i="1"/>
  <c r="V1809" i="1" s="1"/>
  <c r="T1809" i="1"/>
  <c r="S1809" i="1"/>
  <c r="R1809" i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Z1808" i="1"/>
  <c r="Y1808" i="1"/>
  <c r="X1808" i="1"/>
  <c r="W1808" i="1"/>
  <c r="V1808" i="1"/>
  <c r="U1808" i="1"/>
  <c r="T1808" i="1"/>
  <c r="R1808" i="1"/>
  <c r="Q1808" i="1"/>
  <c r="S1808" i="1" s="1"/>
  <c r="O1808" i="1"/>
  <c r="N1808" i="1"/>
  <c r="P1808" i="1" s="1"/>
  <c r="L1808" i="1"/>
  <c r="M1808" i="1" s="1"/>
  <c r="K1808" i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S1806" i="1" s="1"/>
  <c r="Q1806" i="1"/>
  <c r="P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S1805" i="1"/>
  <c r="R1805" i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Z1804" i="1"/>
  <c r="Y1804" i="1"/>
  <c r="X1804" i="1"/>
  <c r="W1804" i="1"/>
  <c r="V1804" i="1"/>
  <c r="U1804" i="1"/>
  <c r="T1804" i="1"/>
  <c r="R1804" i="1"/>
  <c r="S1804" i="1" s="1"/>
  <c r="Q1804" i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M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S1802" i="1" s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S1801" i="1"/>
  <c r="R1801" i="1"/>
  <c r="Q1801" i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Z1800" i="1"/>
  <c r="Y1800" i="1"/>
  <c r="X1800" i="1"/>
  <c r="W1800" i="1"/>
  <c r="V1800" i="1"/>
  <c r="U1800" i="1"/>
  <c r="T1800" i="1"/>
  <c r="R1800" i="1"/>
  <c r="S1800" i="1" s="1"/>
  <c r="Q1800" i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Z1799" i="1" s="1"/>
  <c r="X1799" i="1"/>
  <c r="W1799" i="1"/>
  <c r="U1799" i="1"/>
  <c r="V1799" i="1" s="1"/>
  <c r="T1799" i="1"/>
  <c r="R1799" i="1"/>
  <c r="Q1799" i="1"/>
  <c r="S1799" i="1" s="1"/>
  <c r="O1799" i="1"/>
  <c r="N1799" i="1"/>
  <c r="P1799" i="1" s="1"/>
  <c r="M1799" i="1"/>
  <c r="L1799" i="1"/>
  <c r="K1799" i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S1798" i="1" s="1"/>
  <c r="Q1798" i="1"/>
  <c r="P1798" i="1"/>
  <c r="O1798" i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Z1797" i="1" s="1"/>
  <c r="X1797" i="1"/>
  <c r="W1797" i="1"/>
  <c r="U1797" i="1"/>
  <c r="V1797" i="1" s="1"/>
  <c r="T1797" i="1"/>
  <c r="S1797" i="1"/>
  <c r="R1797" i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Z1796" i="1"/>
  <c r="Y1796" i="1"/>
  <c r="X1796" i="1"/>
  <c r="W1796" i="1"/>
  <c r="V1796" i="1"/>
  <c r="U1796" i="1"/>
  <c r="T1796" i="1"/>
  <c r="R1796" i="1"/>
  <c r="S1796" i="1" s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O1795" i="1"/>
  <c r="N1795" i="1"/>
  <c r="P1795" i="1" s="1"/>
  <c r="M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S1794" i="1" s="1"/>
  <c r="Q1794" i="1"/>
  <c r="P1794" i="1"/>
  <c r="O1794" i="1"/>
  <c r="N1794" i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Z1792" i="1"/>
  <c r="Y1792" i="1"/>
  <c r="X1792" i="1"/>
  <c r="W1792" i="1"/>
  <c r="V1792" i="1"/>
  <c r="U1792" i="1"/>
  <c r="T1792" i="1"/>
  <c r="R1792" i="1"/>
  <c r="S1792" i="1" s="1"/>
  <c r="Q1792" i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Z1791" i="1" s="1"/>
  <c r="X1791" i="1"/>
  <c r="W1791" i="1"/>
  <c r="U1791" i="1"/>
  <c r="V1791" i="1" s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S1790" i="1" s="1"/>
  <c r="Q1790" i="1"/>
  <c r="P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Z1789" i="1" s="1"/>
  <c r="X1789" i="1"/>
  <c r="W1789" i="1"/>
  <c r="U1789" i="1"/>
  <c r="V1789" i="1" s="1"/>
  <c r="T1789" i="1"/>
  <c r="S1789" i="1"/>
  <c r="R1789" i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S1788" i="1" s="1"/>
  <c r="Q1788" i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M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S1786" i="1" s="1"/>
  <c r="Q1786" i="1"/>
  <c r="P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S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M1783" i="1"/>
  <c r="L1783" i="1"/>
  <c r="K1783" i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S1782" i="1" s="1"/>
  <c r="Q1782" i="1"/>
  <c r="P1782" i="1"/>
  <c r="O1782" i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Z1781" i="1" s="1"/>
  <c r="X1781" i="1"/>
  <c r="W1781" i="1"/>
  <c r="U1781" i="1"/>
  <c r="V1781" i="1" s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Z1780" i="1"/>
  <c r="Y1780" i="1"/>
  <c r="X1780" i="1"/>
  <c r="W1780" i="1"/>
  <c r="V1780" i="1"/>
  <c r="U1780" i="1"/>
  <c r="T1780" i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O1779" i="1"/>
  <c r="N1779" i="1"/>
  <c r="P1779" i="1" s="1"/>
  <c r="M1779" i="1"/>
  <c r="L1779" i="1"/>
  <c r="K1779" i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S1778" i="1" s="1"/>
  <c r="Q1778" i="1"/>
  <c r="P1778" i="1"/>
  <c r="O1778" i="1"/>
  <c r="N1778" i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Z1777" i="1" s="1"/>
  <c r="X1777" i="1"/>
  <c r="W1777" i="1"/>
  <c r="U1777" i="1"/>
  <c r="T1777" i="1"/>
  <c r="V1777" i="1" s="1"/>
  <c r="S1777" i="1"/>
  <c r="R1777" i="1"/>
  <c r="Q1777" i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Z1776" i="1"/>
  <c r="Y1776" i="1"/>
  <c r="X1776" i="1"/>
  <c r="W1776" i="1"/>
  <c r="V1776" i="1"/>
  <c r="U1776" i="1"/>
  <c r="T1776" i="1"/>
  <c r="R1776" i="1"/>
  <c r="S1776" i="1" s="1"/>
  <c r="Q1776" i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Z1775" i="1" s="1"/>
  <c r="X1775" i="1"/>
  <c r="W1775" i="1"/>
  <c r="U1775" i="1"/>
  <c r="V1775" i="1" s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P1774" i="1"/>
  <c r="O1774" i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Z1772" i="1"/>
  <c r="Y1772" i="1"/>
  <c r="X1772" i="1"/>
  <c r="W1772" i="1"/>
  <c r="V1772" i="1"/>
  <c r="U1772" i="1"/>
  <c r="T1772" i="1"/>
  <c r="R1772" i="1"/>
  <c r="S1772" i="1" s="1"/>
  <c r="Q1772" i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Z1771" i="1" s="1"/>
  <c r="X1771" i="1"/>
  <c r="W1771" i="1"/>
  <c r="U1771" i="1"/>
  <c r="V1771" i="1" s="1"/>
  <c r="T1771" i="1"/>
  <c r="R1771" i="1"/>
  <c r="Q1771" i="1"/>
  <c r="S1771" i="1" s="1"/>
  <c r="O1771" i="1"/>
  <c r="N1771" i="1"/>
  <c r="P1771" i="1" s="1"/>
  <c r="M1771" i="1"/>
  <c r="L1771" i="1"/>
  <c r="K1771" i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S1770" i="1" s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S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S1768" i="1" s="1"/>
  <c r="Q1768" i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Z1767" i="1" s="1"/>
  <c r="X1767" i="1"/>
  <c r="W1767" i="1"/>
  <c r="U1767" i="1"/>
  <c r="V1767" i="1" s="1"/>
  <c r="T1767" i="1"/>
  <c r="R1767" i="1"/>
  <c r="Q1767" i="1"/>
  <c r="S1767" i="1" s="1"/>
  <c r="O1767" i="1"/>
  <c r="N1767" i="1"/>
  <c r="P1767" i="1" s="1"/>
  <c r="M1767" i="1"/>
  <c r="L1767" i="1"/>
  <c r="K1767" i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S1766" i="1" s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Z1765" i="1" s="1"/>
  <c r="X1765" i="1"/>
  <c r="W1765" i="1"/>
  <c r="U1765" i="1"/>
  <c r="V1765" i="1" s="1"/>
  <c r="T1765" i="1"/>
  <c r="S1765" i="1"/>
  <c r="R1765" i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Z1764" i="1"/>
  <c r="Y1764" i="1"/>
  <c r="X1764" i="1"/>
  <c r="W1764" i="1"/>
  <c r="V1764" i="1"/>
  <c r="U1764" i="1"/>
  <c r="T1764" i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M1763" i="1"/>
  <c r="L1763" i="1"/>
  <c r="K1763" i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S1762" i="1" s="1"/>
  <c r="Q1762" i="1"/>
  <c r="P1762" i="1"/>
  <c r="O1762" i="1"/>
  <c r="N1762" i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Z1761" i="1" s="1"/>
  <c r="X1761" i="1"/>
  <c r="W1761" i="1"/>
  <c r="U1761" i="1"/>
  <c r="V1761" i="1" s="1"/>
  <c r="T1761" i="1"/>
  <c r="S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Z1760" i="1"/>
  <c r="Y1760" i="1"/>
  <c r="X1760" i="1"/>
  <c r="W1760" i="1"/>
  <c r="V1760" i="1"/>
  <c r="U1760" i="1"/>
  <c r="T1760" i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S1758" i="1" s="1"/>
  <c r="Q1758" i="1"/>
  <c r="P1758" i="1"/>
  <c r="O1758" i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Z1757" i="1" s="1"/>
  <c r="X1757" i="1"/>
  <c r="W1757" i="1"/>
  <c r="U1757" i="1"/>
  <c r="V1757" i="1" s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Z1755" i="1" s="1"/>
  <c r="X1755" i="1"/>
  <c r="W1755" i="1"/>
  <c r="U1755" i="1"/>
  <c r="V1755" i="1" s="1"/>
  <c r="T1755" i="1"/>
  <c r="R1755" i="1"/>
  <c r="Q1755" i="1"/>
  <c r="S1755" i="1" s="1"/>
  <c r="O1755" i="1"/>
  <c r="N1755" i="1"/>
  <c r="P1755" i="1" s="1"/>
  <c r="M1755" i="1"/>
  <c r="L1755" i="1"/>
  <c r="K1755" i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S1754" i="1" s="1"/>
  <c r="Q1754" i="1"/>
  <c r="P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S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M1751" i="1"/>
  <c r="L1751" i="1"/>
  <c r="K1751" i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S1750" i="1" s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Z1749" i="1" s="1"/>
  <c r="X1749" i="1"/>
  <c r="W1749" i="1"/>
  <c r="U1749" i="1"/>
  <c r="V1749" i="1" s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Z1748" i="1"/>
  <c r="Y1748" i="1"/>
  <c r="X1748" i="1"/>
  <c r="W1748" i="1"/>
  <c r="V1748" i="1"/>
  <c r="U1748" i="1"/>
  <c r="T1748" i="1"/>
  <c r="R1748" i="1"/>
  <c r="S1748" i="1" s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O1747" i="1"/>
  <c r="N1747" i="1"/>
  <c r="P1747" i="1" s="1"/>
  <c r="M1747" i="1"/>
  <c r="L1747" i="1"/>
  <c r="K1747" i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P1746" i="1"/>
  <c r="O1746" i="1"/>
  <c r="N1746" i="1"/>
  <c r="L1746" i="1"/>
  <c r="M1746" i="1" s="1"/>
  <c r="K1746" i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Z1744" i="1"/>
  <c r="Y1744" i="1"/>
  <c r="X1744" i="1"/>
  <c r="W1744" i="1"/>
  <c r="V1744" i="1"/>
  <c r="U1744" i="1"/>
  <c r="T1744" i="1"/>
  <c r="R1744" i="1"/>
  <c r="S1744" i="1" s="1"/>
  <c r="Q1744" i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Z1743" i="1" s="1"/>
  <c r="X1743" i="1"/>
  <c r="W1743" i="1"/>
  <c r="U1743" i="1"/>
  <c r="V1743" i="1" s="1"/>
  <c r="T1743" i="1"/>
  <c r="R1743" i="1"/>
  <c r="Q1743" i="1"/>
  <c r="S1743" i="1" s="1"/>
  <c r="O1743" i="1"/>
  <c r="N1743" i="1"/>
  <c r="P1743" i="1" s="1"/>
  <c r="M1743" i="1"/>
  <c r="L1743" i="1"/>
  <c r="K1743" i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P1742" i="1"/>
  <c r="O1742" i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Z1740" i="1"/>
  <c r="Y1740" i="1"/>
  <c r="X1740" i="1"/>
  <c r="W1740" i="1"/>
  <c r="V1740" i="1"/>
  <c r="U1740" i="1"/>
  <c r="T1740" i="1"/>
  <c r="R1740" i="1"/>
  <c r="S1740" i="1" s="1"/>
  <c r="Q1740" i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S1738" i="1" s="1"/>
  <c r="Q1738" i="1"/>
  <c r="P1738" i="1"/>
  <c r="O1738" i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S1737" i="1"/>
  <c r="R1737" i="1"/>
  <c r="Q1737" i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Z1735" i="1" s="1"/>
  <c r="X1735" i="1"/>
  <c r="W1735" i="1"/>
  <c r="U1735" i="1"/>
  <c r="T1735" i="1"/>
  <c r="V1735" i="1" s="1"/>
  <c r="R1735" i="1"/>
  <c r="Q1735" i="1"/>
  <c r="S1735" i="1" s="1"/>
  <c r="O1735" i="1"/>
  <c r="N1735" i="1"/>
  <c r="P1735" i="1" s="1"/>
  <c r="M1735" i="1"/>
  <c r="L1735" i="1"/>
  <c r="K1735" i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S1734" i="1" s="1"/>
  <c r="Q1734" i="1"/>
  <c r="P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S1733" i="1"/>
  <c r="R1733" i="1"/>
  <c r="Q1733" i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Z1732" i="1"/>
  <c r="Y1732" i="1"/>
  <c r="X1732" i="1"/>
  <c r="W1732" i="1"/>
  <c r="V1732" i="1"/>
  <c r="U1732" i="1"/>
  <c r="T1732" i="1"/>
  <c r="R1732" i="1"/>
  <c r="S1732" i="1" s="1"/>
  <c r="Q1732" i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Z1731" i="1" s="1"/>
  <c r="X1731" i="1"/>
  <c r="W1731" i="1"/>
  <c r="U1731" i="1"/>
  <c r="V1731" i="1" s="1"/>
  <c r="T1731" i="1"/>
  <c r="R1731" i="1"/>
  <c r="Q1731" i="1"/>
  <c r="S1731" i="1" s="1"/>
  <c r="O1731" i="1"/>
  <c r="N1731" i="1"/>
  <c r="P1731" i="1" s="1"/>
  <c r="M1731" i="1"/>
  <c r="L1731" i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S1730" i="1" s="1"/>
  <c r="Q1730" i="1"/>
  <c r="P1730" i="1"/>
  <c r="O1730" i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Z1729" i="1" s="1"/>
  <c r="X1729" i="1"/>
  <c r="W1729" i="1"/>
  <c r="U1729" i="1"/>
  <c r="V1729" i="1" s="1"/>
  <c r="T1729" i="1"/>
  <c r="S1729" i="1"/>
  <c r="R1729" i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Z1728" i="1"/>
  <c r="Y1728" i="1"/>
  <c r="X1728" i="1"/>
  <c r="W1728" i="1"/>
  <c r="V1728" i="1"/>
  <c r="U1728" i="1"/>
  <c r="T1728" i="1"/>
  <c r="R1728" i="1"/>
  <c r="S1728" i="1" s="1"/>
  <c r="Q1728" i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Z1727" i="1" s="1"/>
  <c r="X1727" i="1"/>
  <c r="W1727" i="1"/>
  <c r="U1727" i="1"/>
  <c r="T1727" i="1"/>
  <c r="V1727" i="1" s="1"/>
  <c r="R1727" i="1"/>
  <c r="Q1727" i="1"/>
  <c r="S1727" i="1" s="1"/>
  <c r="O1727" i="1"/>
  <c r="N1727" i="1"/>
  <c r="P1727" i="1" s="1"/>
  <c r="M1727" i="1"/>
  <c r="L1727" i="1"/>
  <c r="K1727" i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S1726" i="1" s="1"/>
  <c r="Q1726" i="1"/>
  <c r="P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S1725" i="1"/>
  <c r="R1725" i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Z1724" i="1"/>
  <c r="Y1724" i="1"/>
  <c r="X1724" i="1"/>
  <c r="W1724" i="1"/>
  <c r="V1724" i="1"/>
  <c r="U1724" i="1"/>
  <c r="T1724" i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M1723" i="1"/>
  <c r="L1723" i="1"/>
  <c r="K1723" i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S1722" i="1" s="1"/>
  <c r="Q1722" i="1"/>
  <c r="P1722" i="1"/>
  <c r="O1722" i="1"/>
  <c r="N1722" i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Z1721" i="1" s="1"/>
  <c r="X1721" i="1"/>
  <c r="W1721" i="1"/>
  <c r="U1721" i="1"/>
  <c r="V1721" i="1" s="1"/>
  <c r="T1721" i="1"/>
  <c r="S1721" i="1"/>
  <c r="R1721" i="1"/>
  <c r="Q1721" i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Z1720" i="1"/>
  <c r="Y1720" i="1"/>
  <c r="X1720" i="1"/>
  <c r="W1720" i="1"/>
  <c r="V1720" i="1"/>
  <c r="U1720" i="1"/>
  <c r="T1720" i="1"/>
  <c r="R1720" i="1"/>
  <c r="S1720" i="1" s="1"/>
  <c r="Q1720" i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Z1719" i="1" s="1"/>
  <c r="X1719" i="1"/>
  <c r="W1719" i="1"/>
  <c r="U1719" i="1"/>
  <c r="V1719" i="1" s="1"/>
  <c r="T1719" i="1"/>
  <c r="R1719" i="1"/>
  <c r="Q1719" i="1"/>
  <c r="S1719" i="1" s="1"/>
  <c r="O1719" i="1"/>
  <c r="N1719" i="1"/>
  <c r="P1719" i="1" s="1"/>
  <c r="M1719" i="1"/>
  <c r="L1719" i="1"/>
  <c r="K1719" i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S1718" i="1" s="1"/>
  <c r="Q1718" i="1"/>
  <c r="P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S1717" i="1"/>
  <c r="R1717" i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Z1716" i="1"/>
  <c r="Y1716" i="1"/>
  <c r="X1716" i="1"/>
  <c r="W1716" i="1"/>
  <c r="V1716" i="1"/>
  <c r="U1716" i="1"/>
  <c r="T1716" i="1"/>
  <c r="R1716" i="1"/>
  <c r="S1716" i="1" s="1"/>
  <c r="Q1716" i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Z1715" i="1" s="1"/>
  <c r="X1715" i="1"/>
  <c r="W1715" i="1"/>
  <c r="U1715" i="1"/>
  <c r="V1715" i="1" s="1"/>
  <c r="T1715" i="1"/>
  <c r="R1715" i="1"/>
  <c r="Q1715" i="1"/>
  <c r="S1715" i="1" s="1"/>
  <c r="O1715" i="1"/>
  <c r="N1715" i="1"/>
  <c r="P1715" i="1" s="1"/>
  <c r="M1715" i="1"/>
  <c r="L1715" i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S1714" i="1" s="1"/>
  <c r="Q1714" i="1"/>
  <c r="P1714" i="1"/>
  <c r="O1714" i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Z1713" i="1" s="1"/>
  <c r="X1713" i="1"/>
  <c r="W1713" i="1"/>
  <c r="U1713" i="1"/>
  <c r="V1713" i="1" s="1"/>
  <c r="T1713" i="1"/>
  <c r="S1713" i="1"/>
  <c r="R1713" i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Z1712" i="1"/>
  <c r="Y1712" i="1"/>
  <c r="X1712" i="1"/>
  <c r="W1712" i="1"/>
  <c r="V1712" i="1"/>
  <c r="U1712" i="1"/>
  <c r="T1712" i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M1711" i="1"/>
  <c r="L1711" i="1"/>
  <c r="K1711" i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S1710" i="1" s="1"/>
  <c r="Q1710" i="1"/>
  <c r="P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S1709" i="1"/>
  <c r="R1709" i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Z1708" i="1"/>
  <c r="Y1708" i="1"/>
  <c r="X1708" i="1"/>
  <c r="W1708" i="1"/>
  <c r="V1708" i="1"/>
  <c r="U1708" i="1"/>
  <c r="T1708" i="1"/>
  <c r="R1708" i="1"/>
  <c r="S1708" i="1" s="1"/>
  <c r="Q1708" i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Z1707" i="1" s="1"/>
  <c r="X1707" i="1"/>
  <c r="W1707" i="1"/>
  <c r="U1707" i="1"/>
  <c r="V1707" i="1" s="1"/>
  <c r="T1707" i="1"/>
  <c r="R1707" i="1"/>
  <c r="Q1707" i="1"/>
  <c r="S1707" i="1" s="1"/>
  <c r="O1707" i="1"/>
  <c r="N1707" i="1"/>
  <c r="P1707" i="1" s="1"/>
  <c r="M1707" i="1"/>
  <c r="L1707" i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S1706" i="1" s="1"/>
  <c r="Q1706" i="1"/>
  <c r="P1706" i="1"/>
  <c r="O1706" i="1"/>
  <c r="N1706" i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Z1705" i="1" s="1"/>
  <c r="X1705" i="1"/>
  <c r="W1705" i="1"/>
  <c r="U1705" i="1"/>
  <c r="V1705" i="1" s="1"/>
  <c r="T1705" i="1"/>
  <c r="S1705" i="1"/>
  <c r="R1705" i="1"/>
  <c r="Q1705" i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Z1704" i="1"/>
  <c r="Y1704" i="1"/>
  <c r="X1704" i="1"/>
  <c r="W1704" i="1"/>
  <c r="V1704" i="1"/>
  <c r="U1704" i="1"/>
  <c r="T1704" i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P1703" i="1" s="1"/>
  <c r="N1703" i="1"/>
  <c r="M1703" i="1"/>
  <c r="L1703" i="1"/>
  <c r="K1703" i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S1702" i="1" s="1"/>
  <c r="Q1702" i="1"/>
  <c r="P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S1701" i="1"/>
  <c r="R1701" i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Z1700" i="1"/>
  <c r="Y1700" i="1"/>
  <c r="X1700" i="1"/>
  <c r="W1700" i="1"/>
  <c r="V1700" i="1"/>
  <c r="U1700" i="1"/>
  <c r="T1700" i="1"/>
  <c r="R1700" i="1"/>
  <c r="S1700" i="1" s="1"/>
  <c r="Q1700" i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Z1699" i="1" s="1"/>
  <c r="X1699" i="1"/>
  <c r="W1699" i="1"/>
  <c r="U1699" i="1"/>
  <c r="V1699" i="1" s="1"/>
  <c r="T1699" i="1"/>
  <c r="R1699" i="1"/>
  <c r="Q1699" i="1"/>
  <c r="S1699" i="1" s="1"/>
  <c r="O1699" i="1"/>
  <c r="N1699" i="1"/>
  <c r="P1699" i="1" s="1"/>
  <c r="M1699" i="1"/>
  <c r="L1699" i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S1698" i="1" s="1"/>
  <c r="Q1698" i="1"/>
  <c r="P1698" i="1"/>
  <c r="O1698" i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Z1697" i="1" s="1"/>
  <c r="X1697" i="1"/>
  <c r="W1697" i="1"/>
  <c r="U1697" i="1"/>
  <c r="V1697" i="1" s="1"/>
  <c r="T1697" i="1"/>
  <c r="S1697" i="1"/>
  <c r="R1697" i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Z1696" i="1"/>
  <c r="Y1696" i="1"/>
  <c r="X1696" i="1"/>
  <c r="W1696" i="1"/>
  <c r="V1696" i="1"/>
  <c r="U1696" i="1"/>
  <c r="T1696" i="1"/>
  <c r="R1696" i="1"/>
  <c r="S1696" i="1" s="1"/>
  <c r="Q1696" i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Z1695" i="1" s="1"/>
  <c r="X1695" i="1"/>
  <c r="W1695" i="1"/>
  <c r="U1695" i="1"/>
  <c r="V1695" i="1" s="1"/>
  <c r="T1695" i="1"/>
  <c r="R1695" i="1"/>
  <c r="Q1695" i="1"/>
  <c r="S1695" i="1" s="1"/>
  <c r="O1695" i="1"/>
  <c r="N1695" i="1"/>
  <c r="P1695" i="1" s="1"/>
  <c r="M1695" i="1"/>
  <c r="L1695" i="1"/>
  <c r="K1695" i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S1694" i="1" s="1"/>
  <c r="Q1694" i="1"/>
  <c r="P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S1693" i="1"/>
  <c r="R1693" i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Z1692" i="1"/>
  <c r="Y1692" i="1"/>
  <c r="X1692" i="1"/>
  <c r="W1692" i="1"/>
  <c r="V1692" i="1"/>
  <c r="U1692" i="1"/>
  <c r="T1692" i="1"/>
  <c r="R1692" i="1"/>
  <c r="S1692" i="1" s="1"/>
  <c r="Q1692" i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Z1691" i="1" s="1"/>
  <c r="X1691" i="1"/>
  <c r="W1691" i="1"/>
  <c r="U1691" i="1"/>
  <c r="V1691" i="1" s="1"/>
  <c r="T1691" i="1"/>
  <c r="R1691" i="1"/>
  <c r="Q1691" i="1"/>
  <c r="S1691" i="1" s="1"/>
  <c r="O1691" i="1"/>
  <c r="N1691" i="1"/>
  <c r="P1691" i="1" s="1"/>
  <c r="M1691" i="1"/>
  <c r="L1691" i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P1690" i="1"/>
  <c r="O1690" i="1"/>
  <c r="N1690" i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Z1689" i="1" s="1"/>
  <c r="X1689" i="1"/>
  <c r="W1689" i="1"/>
  <c r="U1689" i="1"/>
  <c r="V1689" i="1" s="1"/>
  <c r="T1689" i="1"/>
  <c r="S1689" i="1"/>
  <c r="R1689" i="1"/>
  <c r="Q1689" i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Z1688" i="1"/>
  <c r="Y1688" i="1"/>
  <c r="X1688" i="1"/>
  <c r="W1688" i="1"/>
  <c r="V1688" i="1"/>
  <c r="U1688" i="1"/>
  <c r="T1688" i="1"/>
  <c r="R1688" i="1"/>
  <c r="S1688" i="1" s="1"/>
  <c r="Q1688" i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Z1687" i="1" s="1"/>
  <c r="X1687" i="1"/>
  <c r="W1687" i="1"/>
  <c r="U1687" i="1"/>
  <c r="V1687" i="1" s="1"/>
  <c r="T1687" i="1"/>
  <c r="R1687" i="1"/>
  <c r="Q1687" i="1"/>
  <c r="S1687" i="1" s="1"/>
  <c r="O1687" i="1"/>
  <c r="N1687" i="1"/>
  <c r="P1687" i="1" s="1"/>
  <c r="M1687" i="1"/>
  <c r="L1687" i="1"/>
  <c r="K1687" i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S1686" i="1" s="1"/>
  <c r="Q1686" i="1"/>
  <c r="P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T1685" i="1"/>
  <c r="V1685" i="1" s="1"/>
  <c r="S1685" i="1"/>
  <c r="R1685" i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R1684" i="1"/>
  <c r="S1684" i="1" s="1"/>
  <c r="Q1684" i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S1682" i="1" s="1"/>
  <c r="Q1682" i="1"/>
  <c r="P1682" i="1"/>
  <c r="O1682" i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Z1681" i="1" s="1"/>
  <c r="X1681" i="1"/>
  <c r="W1681" i="1"/>
  <c r="U1681" i="1"/>
  <c r="V1681" i="1" s="1"/>
  <c r="T1681" i="1"/>
  <c r="S1681" i="1"/>
  <c r="R1681" i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M1679" i="1"/>
  <c r="L1679" i="1"/>
  <c r="K1679" i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S1678" i="1" s="1"/>
  <c r="Q1678" i="1"/>
  <c r="P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S1677" i="1"/>
  <c r="R1677" i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R1676" i="1"/>
  <c r="Q1676" i="1"/>
  <c r="S1676" i="1" s="1"/>
  <c r="O1676" i="1"/>
  <c r="N1676" i="1"/>
  <c r="P1676" i="1" s="1"/>
  <c r="L1676" i="1"/>
  <c r="M1676" i="1" s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S1674" i="1" s="1"/>
  <c r="Q1674" i="1"/>
  <c r="P1674" i="1"/>
  <c r="O1674" i="1"/>
  <c r="N1674" i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Z1673" i="1" s="1"/>
  <c r="X1673" i="1"/>
  <c r="W1673" i="1"/>
  <c r="U1673" i="1"/>
  <c r="V1673" i="1" s="1"/>
  <c r="T1673" i="1"/>
  <c r="S1673" i="1"/>
  <c r="R1673" i="1"/>
  <c r="Q1673" i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Z1671" i="1" s="1"/>
  <c r="X1671" i="1"/>
  <c r="W1671" i="1"/>
  <c r="U1671" i="1"/>
  <c r="V1671" i="1" s="1"/>
  <c r="T1671" i="1"/>
  <c r="R1671" i="1"/>
  <c r="Q1671" i="1"/>
  <c r="S1671" i="1" s="1"/>
  <c r="O1671" i="1"/>
  <c r="N1671" i="1"/>
  <c r="P1671" i="1" s="1"/>
  <c r="M1671" i="1"/>
  <c r="L1671" i="1"/>
  <c r="K1671" i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S1670" i="1" s="1"/>
  <c r="Q1670" i="1"/>
  <c r="P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S1669" i="1"/>
  <c r="R1669" i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Z1667" i="1" s="1"/>
  <c r="X1667" i="1"/>
  <c r="W1667" i="1"/>
  <c r="U1667" i="1"/>
  <c r="V1667" i="1" s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S1666" i="1" s="1"/>
  <c r="Q1666" i="1"/>
  <c r="P1666" i="1"/>
  <c r="O1666" i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Z1665" i="1" s="1"/>
  <c r="X1665" i="1"/>
  <c r="W1665" i="1"/>
  <c r="U1665" i="1"/>
  <c r="V1665" i="1" s="1"/>
  <c r="T1665" i="1"/>
  <c r="S1665" i="1"/>
  <c r="R1665" i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Z1663" i="1" s="1"/>
  <c r="X1663" i="1"/>
  <c r="W1663" i="1"/>
  <c r="U1663" i="1"/>
  <c r="T1663" i="1"/>
  <c r="V1663" i="1" s="1"/>
  <c r="R1663" i="1"/>
  <c r="Q1663" i="1"/>
  <c r="S1663" i="1" s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S1662" i="1" s="1"/>
  <c r="Q1662" i="1"/>
  <c r="P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S1661" i="1"/>
  <c r="R1661" i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R1660" i="1"/>
  <c r="S1660" i="1" s="1"/>
  <c r="Q1660" i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Z1659" i="1" s="1"/>
  <c r="X1659" i="1"/>
  <c r="W1659" i="1"/>
  <c r="U1659" i="1"/>
  <c r="V1659" i="1" s="1"/>
  <c r="T1659" i="1"/>
  <c r="R1659" i="1"/>
  <c r="Q1659" i="1"/>
  <c r="S1659" i="1" s="1"/>
  <c r="O1659" i="1"/>
  <c r="N1659" i="1"/>
  <c r="P1659" i="1" s="1"/>
  <c r="M1659" i="1"/>
  <c r="L1659" i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S1658" i="1" s="1"/>
  <c r="Q1658" i="1"/>
  <c r="P1658" i="1"/>
  <c r="O1658" i="1"/>
  <c r="N1658" i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Z1657" i="1" s="1"/>
  <c r="X1657" i="1"/>
  <c r="W1657" i="1"/>
  <c r="U1657" i="1"/>
  <c r="V1657" i="1" s="1"/>
  <c r="T1657" i="1"/>
  <c r="S1657" i="1"/>
  <c r="R1657" i="1"/>
  <c r="Q1657" i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M1655" i="1"/>
  <c r="L1655" i="1"/>
  <c r="K1655" i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S1654" i="1" s="1"/>
  <c r="Q1654" i="1"/>
  <c r="P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S1653" i="1"/>
  <c r="R1653" i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V1652" i="1"/>
  <c r="U1652" i="1"/>
  <c r="T1652" i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Z1651" i="1" s="1"/>
  <c r="X1651" i="1"/>
  <c r="W1651" i="1"/>
  <c r="U1651" i="1"/>
  <c r="V1651" i="1" s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S1650" i="1" s="1"/>
  <c r="Q1650" i="1"/>
  <c r="P1650" i="1"/>
  <c r="O1650" i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Z1649" i="1" s="1"/>
  <c r="X1649" i="1"/>
  <c r="W1649" i="1"/>
  <c r="U1649" i="1"/>
  <c r="V1649" i="1" s="1"/>
  <c r="T1649" i="1"/>
  <c r="S1649" i="1"/>
  <c r="R1649" i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Z1648" i="1"/>
  <c r="Y1648" i="1"/>
  <c r="X1648" i="1"/>
  <c r="W1648" i="1"/>
  <c r="V1648" i="1"/>
  <c r="U1648" i="1"/>
  <c r="T1648" i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Z1647" i="1" s="1"/>
  <c r="X1647" i="1"/>
  <c r="W1647" i="1"/>
  <c r="U1647" i="1"/>
  <c r="V1647" i="1" s="1"/>
  <c r="T1647" i="1"/>
  <c r="R1647" i="1"/>
  <c r="Q1647" i="1"/>
  <c r="S1647" i="1" s="1"/>
  <c r="O1647" i="1"/>
  <c r="N1647" i="1"/>
  <c r="P1647" i="1" s="1"/>
  <c r="M1647" i="1"/>
  <c r="L1647" i="1"/>
  <c r="K1647" i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S1646" i="1" s="1"/>
  <c r="Q1646" i="1"/>
  <c r="P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S1645" i="1"/>
  <c r="R1645" i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R1644" i="1"/>
  <c r="S1644" i="1" s="1"/>
  <c r="Q1644" i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Z1643" i="1" s="1"/>
  <c r="X1643" i="1"/>
  <c r="W1643" i="1"/>
  <c r="U1643" i="1"/>
  <c r="V1643" i="1" s="1"/>
  <c r="T1643" i="1"/>
  <c r="R1643" i="1"/>
  <c r="Q1643" i="1"/>
  <c r="S1643" i="1" s="1"/>
  <c r="O1643" i="1"/>
  <c r="N1643" i="1"/>
  <c r="P1643" i="1" s="1"/>
  <c r="M1643" i="1"/>
  <c r="L1643" i="1"/>
  <c r="K1643" i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S1642" i="1" s="1"/>
  <c r="Q1642" i="1"/>
  <c r="P1642" i="1"/>
  <c r="O1642" i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Z1641" i="1" s="1"/>
  <c r="X1641" i="1"/>
  <c r="W1641" i="1"/>
  <c r="U1641" i="1"/>
  <c r="V1641" i="1" s="1"/>
  <c r="T1641" i="1"/>
  <c r="S1641" i="1"/>
  <c r="R1641" i="1"/>
  <c r="Q1641" i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Z1639" i="1" s="1"/>
  <c r="X1639" i="1"/>
  <c r="W1639" i="1"/>
  <c r="U1639" i="1"/>
  <c r="V1639" i="1" s="1"/>
  <c r="T1639" i="1"/>
  <c r="R1639" i="1"/>
  <c r="Q1639" i="1"/>
  <c r="S1639" i="1" s="1"/>
  <c r="O1639" i="1"/>
  <c r="N1639" i="1"/>
  <c r="P1639" i="1" s="1"/>
  <c r="M1639" i="1"/>
  <c r="L1639" i="1"/>
  <c r="K1639" i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S1638" i="1" s="1"/>
  <c r="Q1638" i="1"/>
  <c r="P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S1637" i="1"/>
  <c r="R1637" i="1"/>
  <c r="Q1637" i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V1636" i="1"/>
  <c r="U1636" i="1"/>
  <c r="T1636" i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S1634" i="1" s="1"/>
  <c r="Q1634" i="1"/>
  <c r="P1634" i="1"/>
  <c r="O1634" i="1"/>
  <c r="N1634" i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Z1633" i="1" s="1"/>
  <c r="X1633" i="1"/>
  <c r="W1633" i="1"/>
  <c r="U1633" i="1"/>
  <c r="V1633" i="1" s="1"/>
  <c r="T1633" i="1"/>
  <c r="S1633" i="1"/>
  <c r="R1633" i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Z1632" i="1"/>
  <c r="Y1632" i="1"/>
  <c r="X1632" i="1"/>
  <c r="W1632" i="1"/>
  <c r="V1632" i="1"/>
  <c r="U1632" i="1"/>
  <c r="T1632" i="1"/>
  <c r="R1632" i="1"/>
  <c r="S1632" i="1" s="1"/>
  <c r="Q1632" i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Z1631" i="1" s="1"/>
  <c r="X1631" i="1"/>
  <c r="W1631" i="1"/>
  <c r="U1631" i="1"/>
  <c r="T1631" i="1"/>
  <c r="V1631" i="1" s="1"/>
  <c r="R1631" i="1"/>
  <c r="Q1631" i="1"/>
  <c r="S1631" i="1" s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S1630" i="1" s="1"/>
  <c r="Q1630" i="1"/>
  <c r="P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S1629" i="1"/>
  <c r="R1629" i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V1628" i="1"/>
  <c r="U1628" i="1"/>
  <c r="T1628" i="1"/>
  <c r="R1628" i="1"/>
  <c r="S1628" i="1" s="1"/>
  <c r="Q1628" i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Z1627" i="1" s="1"/>
  <c r="X1627" i="1"/>
  <c r="W1627" i="1"/>
  <c r="U1627" i="1"/>
  <c r="V1627" i="1" s="1"/>
  <c r="T1627" i="1"/>
  <c r="R1627" i="1"/>
  <c r="Q1627" i="1"/>
  <c r="S1627" i="1" s="1"/>
  <c r="O1627" i="1"/>
  <c r="N1627" i="1"/>
  <c r="P1627" i="1" s="1"/>
  <c r="M1627" i="1"/>
  <c r="L1627" i="1"/>
  <c r="K1627" i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S1626" i="1" s="1"/>
  <c r="Q1626" i="1"/>
  <c r="P1626" i="1"/>
  <c r="O1626" i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Z1625" i="1" s="1"/>
  <c r="X1625" i="1"/>
  <c r="W1625" i="1"/>
  <c r="U1625" i="1"/>
  <c r="T1625" i="1"/>
  <c r="V1625" i="1" s="1"/>
  <c r="S1625" i="1"/>
  <c r="R1625" i="1"/>
  <c r="Q1625" i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Z1623" i="1" s="1"/>
  <c r="X1623" i="1"/>
  <c r="W1623" i="1"/>
  <c r="U1623" i="1"/>
  <c r="V1623" i="1" s="1"/>
  <c r="T1623" i="1"/>
  <c r="R1623" i="1"/>
  <c r="Q1623" i="1"/>
  <c r="S1623" i="1" s="1"/>
  <c r="O1623" i="1"/>
  <c r="N1623" i="1"/>
  <c r="P1623" i="1" s="1"/>
  <c r="M1623" i="1"/>
  <c r="L1623" i="1"/>
  <c r="K1623" i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S1622" i="1" s="1"/>
  <c r="Q1622" i="1"/>
  <c r="P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S1621" i="1"/>
  <c r="R1621" i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R1620" i="1"/>
  <c r="S1620" i="1" s="1"/>
  <c r="Q1620" i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Z1619" i="1" s="1"/>
  <c r="X1619" i="1"/>
  <c r="W1619" i="1"/>
  <c r="U1619" i="1"/>
  <c r="V1619" i="1" s="1"/>
  <c r="T1619" i="1"/>
  <c r="R1619" i="1"/>
  <c r="Q1619" i="1"/>
  <c r="S1619" i="1" s="1"/>
  <c r="O1619" i="1"/>
  <c r="N1619" i="1"/>
  <c r="P1619" i="1" s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S1618" i="1" s="1"/>
  <c r="Q1618" i="1"/>
  <c r="P1618" i="1"/>
  <c r="O1618" i="1"/>
  <c r="N1618" i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Z1615" i="1" s="1"/>
  <c r="X1615" i="1"/>
  <c r="W1615" i="1"/>
  <c r="U1615" i="1"/>
  <c r="V1615" i="1" s="1"/>
  <c r="T1615" i="1"/>
  <c r="R1615" i="1"/>
  <c r="Q1615" i="1"/>
  <c r="S1615" i="1" s="1"/>
  <c r="O1615" i="1"/>
  <c r="N1615" i="1"/>
  <c r="P1615" i="1" s="1"/>
  <c r="M1615" i="1"/>
  <c r="L1615" i="1"/>
  <c r="K1615" i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S1614" i="1" s="1"/>
  <c r="Q1614" i="1"/>
  <c r="P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S1613" i="1"/>
  <c r="R1613" i="1"/>
  <c r="Q1613" i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R1612" i="1"/>
  <c r="S1612" i="1" s="1"/>
  <c r="Q1612" i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Z1611" i="1" s="1"/>
  <c r="X1611" i="1"/>
  <c r="W1611" i="1"/>
  <c r="U1611" i="1"/>
  <c r="V1611" i="1" s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S1610" i="1" s="1"/>
  <c r="Q1610" i="1"/>
  <c r="P1610" i="1"/>
  <c r="O1610" i="1"/>
  <c r="N1610" i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Z1609" i="1" s="1"/>
  <c r="X1609" i="1"/>
  <c r="W1609" i="1"/>
  <c r="U1609" i="1"/>
  <c r="V1609" i="1" s="1"/>
  <c r="T1609" i="1"/>
  <c r="S1609" i="1"/>
  <c r="R1609" i="1"/>
  <c r="Q1609" i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M1607" i="1"/>
  <c r="L1607" i="1"/>
  <c r="K1607" i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S1606" i="1" s="1"/>
  <c r="Q1606" i="1"/>
  <c r="P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S1605" i="1"/>
  <c r="R1605" i="1"/>
  <c r="Q1605" i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V1604" i="1"/>
  <c r="U1604" i="1"/>
  <c r="T1604" i="1"/>
  <c r="R1604" i="1"/>
  <c r="S1604" i="1" s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Z1603" i="1" s="1"/>
  <c r="X1603" i="1"/>
  <c r="W1603" i="1"/>
  <c r="U1603" i="1"/>
  <c r="V1603" i="1" s="1"/>
  <c r="T1603" i="1"/>
  <c r="R1603" i="1"/>
  <c r="Q1603" i="1"/>
  <c r="S1603" i="1" s="1"/>
  <c r="O1603" i="1"/>
  <c r="N1603" i="1"/>
  <c r="P1603" i="1" s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S1602" i="1" s="1"/>
  <c r="Q1602" i="1"/>
  <c r="P1602" i="1"/>
  <c r="O1602" i="1"/>
  <c r="N1602" i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Z1601" i="1" s="1"/>
  <c r="X1601" i="1"/>
  <c r="W1601" i="1"/>
  <c r="U1601" i="1"/>
  <c r="V1601" i="1" s="1"/>
  <c r="T1601" i="1"/>
  <c r="S1601" i="1"/>
  <c r="R1601" i="1"/>
  <c r="Q1601" i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M1599" i="1"/>
  <c r="L1599" i="1"/>
  <c r="K1599" i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S1598" i="1" s="1"/>
  <c r="Q1598" i="1"/>
  <c r="P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S1597" i="1"/>
  <c r="R1597" i="1"/>
  <c r="Q1597" i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V1596" i="1"/>
  <c r="U1596" i="1"/>
  <c r="T1596" i="1"/>
  <c r="R1596" i="1"/>
  <c r="S1596" i="1" s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Z1595" i="1" s="1"/>
  <c r="X1595" i="1"/>
  <c r="W1595" i="1"/>
  <c r="U1595" i="1"/>
  <c r="V1595" i="1" s="1"/>
  <c r="T1595" i="1"/>
  <c r="R1595" i="1"/>
  <c r="Q1595" i="1"/>
  <c r="S1595" i="1" s="1"/>
  <c r="O1595" i="1"/>
  <c r="N1595" i="1"/>
  <c r="P1595" i="1" s="1"/>
  <c r="M1595" i="1"/>
  <c r="L1595" i="1"/>
  <c r="K1595" i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S1594" i="1" s="1"/>
  <c r="Q1594" i="1"/>
  <c r="P1594" i="1"/>
  <c r="O1594" i="1"/>
  <c r="N1594" i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Z1593" i="1" s="1"/>
  <c r="X1593" i="1"/>
  <c r="W1593" i="1"/>
  <c r="U1593" i="1"/>
  <c r="V1593" i="1" s="1"/>
  <c r="T1593" i="1"/>
  <c r="S1593" i="1"/>
  <c r="R1593" i="1"/>
  <c r="Q1593" i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Z1591" i="1" s="1"/>
  <c r="X1591" i="1"/>
  <c r="W1591" i="1"/>
  <c r="U1591" i="1"/>
  <c r="V1591" i="1" s="1"/>
  <c r="T1591" i="1"/>
  <c r="R1591" i="1"/>
  <c r="Q1591" i="1"/>
  <c r="S1591" i="1" s="1"/>
  <c r="O1591" i="1"/>
  <c r="N1591" i="1"/>
  <c r="P1591" i="1" s="1"/>
  <c r="M1591" i="1"/>
  <c r="L1591" i="1"/>
  <c r="K1591" i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S1590" i="1" s="1"/>
  <c r="Q1590" i="1"/>
  <c r="P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S1589" i="1"/>
  <c r="R1589" i="1"/>
  <c r="Q1589" i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V1588" i="1"/>
  <c r="U1588" i="1"/>
  <c r="T1588" i="1"/>
  <c r="R1588" i="1"/>
  <c r="S1588" i="1" s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Z1587" i="1" s="1"/>
  <c r="X1587" i="1"/>
  <c r="W1587" i="1"/>
  <c r="U1587" i="1"/>
  <c r="V1587" i="1" s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P1586" i="1"/>
  <c r="O1586" i="1"/>
  <c r="N1586" i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Z1584" i="1"/>
  <c r="Y1584" i="1"/>
  <c r="X1584" i="1"/>
  <c r="W1584" i="1"/>
  <c r="V1584" i="1"/>
  <c r="U1584" i="1"/>
  <c r="T1584" i="1"/>
  <c r="R1584" i="1"/>
  <c r="S1584" i="1" s="1"/>
  <c r="Q1584" i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Z1583" i="1" s="1"/>
  <c r="X1583" i="1"/>
  <c r="W1583" i="1"/>
  <c r="U1583" i="1"/>
  <c r="V1583" i="1" s="1"/>
  <c r="T1583" i="1"/>
  <c r="R1583" i="1"/>
  <c r="Q1583" i="1"/>
  <c r="S1583" i="1" s="1"/>
  <c r="O1583" i="1"/>
  <c r="N1583" i="1"/>
  <c r="P1583" i="1" s="1"/>
  <c r="M1583" i="1"/>
  <c r="L1583" i="1"/>
  <c r="K1583" i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S1582" i="1" s="1"/>
  <c r="Q1582" i="1"/>
  <c r="P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S1581" i="1"/>
  <c r="R1581" i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R1580" i="1"/>
  <c r="S1580" i="1" s="1"/>
  <c r="Q1580" i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S1578" i="1" s="1"/>
  <c r="Q1578" i="1"/>
  <c r="P1578" i="1"/>
  <c r="O1578" i="1"/>
  <c r="N1578" i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Z1577" i="1" s="1"/>
  <c r="X1577" i="1"/>
  <c r="W1577" i="1"/>
  <c r="U1577" i="1"/>
  <c r="V1577" i="1" s="1"/>
  <c r="T1577" i="1"/>
  <c r="S1577" i="1"/>
  <c r="R1577" i="1"/>
  <c r="Q1577" i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Z1575" i="1" s="1"/>
  <c r="X1575" i="1"/>
  <c r="W1575" i="1"/>
  <c r="U1575" i="1"/>
  <c r="V1575" i="1" s="1"/>
  <c r="T1575" i="1"/>
  <c r="R1575" i="1"/>
  <c r="Q1575" i="1"/>
  <c r="S1575" i="1" s="1"/>
  <c r="O1575" i="1"/>
  <c r="N1575" i="1"/>
  <c r="P1575" i="1" s="1"/>
  <c r="M1575" i="1"/>
  <c r="L1575" i="1"/>
  <c r="K1575" i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S1574" i="1" s="1"/>
  <c r="Q1574" i="1"/>
  <c r="P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S1573" i="1"/>
  <c r="R1573" i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V1572" i="1"/>
  <c r="U1572" i="1"/>
  <c r="T1572" i="1"/>
  <c r="R1572" i="1"/>
  <c r="S1572" i="1" s="1"/>
  <c r="Q1572" i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Z1571" i="1" s="1"/>
  <c r="X1571" i="1"/>
  <c r="W1571" i="1"/>
  <c r="U1571" i="1"/>
  <c r="V1571" i="1" s="1"/>
  <c r="T1571" i="1"/>
  <c r="R1571" i="1"/>
  <c r="Q1571" i="1"/>
  <c r="S1571" i="1" s="1"/>
  <c r="O1571" i="1"/>
  <c r="N1571" i="1"/>
  <c r="P1571" i="1" s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P1570" i="1"/>
  <c r="O1570" i="1"/>
  <c r="N1570" i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Z1569" i="1" s="1"/>
  <c r="X1569" i="1"/>
  <c r="W1569" i="1"/>
  <c r="U1569" i="1"/>
  <c r="V1569" i="1" s="1"/>
  <c r="T1569" i="1"/>
  <c r="S1569" i="1"/>
  <c r="R1569" i="1"/>
  <c r="Q1569" i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Z1567" i="1" s="1"/>
  <c r="X1567" i="1"/>
  <c r="W1567" i="1"/>
  <c r="U1567" i="1"/>
  <c r="V1567" i="1" s="1"/>
  <c r="T1567" i="1"/>
  <c r="R1567" i="1"/>
  <c r="Q1567" i="1"/>
  <c r="S1567" i="1" s="1"/>
  <c r="O1567" i="1"/>
  <c r="N1567" i="1"/>
  <c r="P1567" i="1" s="1"/>
  <c r="M1567" i="1"/>
  <c r="L1567" i="1"/>
  <c r="K1567" i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S1566" i="1" s="1"/>
  <c r="Q1566" i="1"/>
  <c r="P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S1565" i="1"/>
  <c r="R1565" i="1"/>
  <c r="Q1565" i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V1564" i="1"/>
  <c r="U1564" i="1"/>
  <c r="T1564" i="1"/>
  <c r="R1564" i="1"/>
  <c r="Q1564" i="1"/>
  <c r="S1564" i="1" s="1"/>
  <c r="O1564" i="1"/>
  <c r="N1564" i="1"/>
  <c r="P1564" i="1" s="1"/>
  <c r="L1564" i="1"/>
  <c r="M1564" i="1" s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S1562" i="1" s="1"/>
  <c r="Q1562" i="1"/>
  <c r="P1562" i="1"/>
  <c r="O1562" i="1"/>
  <c r="N1562" i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Z1561" i="1" s="1"/>
  <c r="X1561" i="1"/>
  <c r="W1561" i="1"/>
  <c r="U1561" i="1"/>
  <c r="V1561" i="1" s="1"/>
  <c r="T1561" i="1"/>
  <c r="S1561" i="1"/>
  <c r="R1561" i="1"/>
  <c r="Q1561" i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Z1559" i="1" s="1"/>
  <c r="X1559" i="1"/>
  <c r="W1559" i="1"/>
  <c r="U1559" i="1"/>
  <c r="V1559" i="1" s="1"/>
  <c r="T1559" i="1"/>
  <c r="R1559" i="1"/>
  <c r="Q1559" i="1"/>
  <c r="S1559" i="1" s="1"/>
  <c r="O1559" i="1"/>
  <c r="N1559" i="1"/>
  <c r="P1559" i="1" s="1"/>
  <c r="M1559" i="1"/>
  <c r="L1559" i="1"/>
  <c r="K1559" i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S1558" i="1" s="1"/>
  <c r="Q1558" i="1"/>
  <c r="P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S1557" i="1"/>
  <c r="R1557" i="1"/>
  <c r="Q1557" i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V1556" i="1"/>
  <c r="U1556" i="1"/>
  <c r="T1556" i="1"/>
  <c r="R1556" i="1"/>
  <c r="S1556" i="1" s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Z1555" i="1" s="1"/>
  <c r="X1555" i="1"/>
  <c r="W1555" i="1"/>
  <c r="U1555" i="1"/>
  <c r="V1555" i="1" s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S1554" i="1" s="1"/>
  <c r="Q1554" i="1"/>
  <c r="P1554" i="1"/>
  <c r="O1554" i="1"/>
  <c r="N1554" i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Z1553" i="1" s="1"/>
  <c r="X1553" i="1"/>
  <c r="W1553" i="1"/>
  <c r="U1553" i="1"/>
  <c r="V1553" i="1" s="1"/>
  <c r="T1553" i="1"/>
  <c r="S1553" i="1"/>
  <c r="R1553" i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Z1552" i="1"/>
  <c r="Y1552" i="1"/>
  <c r="X1552" i="1"/>
  <c r="W1552" i="1"/>
  <c r="V1552" i="1"/>
  <c r="U1552" i="1"/>
  <c r="T1552" i="1"/>
  <c r="R1552" i="1"/>
  <c r="S1552" i="1" s="1"/>
  <c r="Q1552" i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M1551" i="1"/>
  <c r="L1551" i="1"/>
  <c r="K1551" i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S1550" i="1" s="1"/>
  <c r="Q1550" i="1"/>
  <c r="P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S1549" i="1"/>
  <c r="R1549" i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V1548" i="1"/>
  <c r="U1548" i="1"/>
  <c r="T1548" i="1"/>
  <c r="R1548" i="1"/>
  <c r="S1548" i="1" s="1"/>
  <c r="Q1548" i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Z1547" i="1" s="1"/>
  <c r="X1547" i="1"/>
  <c r="W1547" i="1"/>
  <c r="U1547" i="1"/>
  <c r="V1547" i="1" s="1"/>
  <c r="T1547" i="1"/>
  <c r="R1547" i="1"/>
  <c r="Q1547" i="1"/>
  <c r="S1547" i="1" s="1"/>
  <c r="O1547" i="1"/>
  <c r="N1547" i="1"/>
  <c r="P1547" i="1" s="1"/>
  <c r="M1547" i="1"/>
  <c r="L1547" i="1"/>
  <c r="K1547" i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S1546" i="1" s="1"/>
  <c r="Q1546" i="1"/>
  <c r="P1546" i="1"/>
  <c r="O1546" i="1"/>
  <c r="N1546" i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Z1545" i="1" s="1"/>
  <c r="X1545" i="1"/>
  <c r="W1545" i="1"/>
  <c r="U1545" i="1"/>
  <c r="V1545" i="1" s="1"/>
  <c r="T1545" i="1"/>
  <c r="S1545" i="1"/>
  <c r="R1545" i="1"/>
  <c r="Q1545" i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Z1543" i="1" s="1"/>
  <c r="X1543" i="1"/>
  <c r="W1543" i="1"/>
  <c r="U1543" i="1"/>
  <c r="V1543" i="1" s="1"/>
  <c r="T1543" i="1"/>
  <c r="R1543" i="1"/>
  <c r="Q1543" i="1"/>
  <c r="S1543" i="1" s="1"/>
  <c r="O1543" i="1"/>
  <c r="N1543" i="1"/>
  <c r="P1543" i="1" s="1"/>
  <c r="M1543" i="1"/>
  <c r="L1543" i="1"/>
  <c r="K1543" i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P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S1541" i="1"/>
  <c r="R1541" i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Z1540" i="1"/>
  <c r="Y1540" i="1"/>
  <c r="X1540" i="1"/>
  <c r="W1540" i="1"/>
  <c r="V1540" i="1"/>
  <c r="U1540" i="1"/>
  <c r="T1540" i="1"/>
  <c r="R1540" i="1"/>
  <c r="S1540" i="1" s="1"/>
  <c r="Q1540" i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Z1539" i="1" s="1"/>
  <c r="X1539" i="1"/>
  <c r="W1539" i="1"/>
  <c r="U1539" i="1"/>
  <c r="V1539" i="1" s="1"/>
  <c r="T1539" i="1"/>
  <c r="R1539" i="1"/>
  <c r="Q1539" i="1"/>
  <c r="S1539" i="1" s="1"/>
  <c r="O1539" i="1"/>
  <c r="N1539" i="1"/>
  <c r="P1539" i="1" s="1"/>
  <c r="M1539" i="1"/>
  <c r="L1539" i="1"/>
  <c r="K1539" i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S1538" i="1" s="1"/>
  <c r="Q1538" i="1"/>
  <c r="P1538" i="1"/>
  <c r="O1538" i="1"/>
  <c r="N1538" i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Z1537" i="1" s="1"/>
  <c r="X1537" i="1"/>
  <c r="W1537" i="1"/>
  <c r="U1537" i="1"/>
  <c r="V1537" i="1" s="1"/>
  <c r="T1537" i="1"/>
  <c r="S1537" i="1"/>
  <c r="R1537" i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Z1536" i="1"/>
  <c r="Y1536" i="1"/>
  <c r="X1536" i="1"/>
  <c r="W1536" i="1"/>
  <c r="V1536" i="1"/>
  <c r="U1536" i="1"/>
  <c r="T1536" i="1"/>
  <c r="R1536" i="1"/>
  <c r="S1536" i="1" s="1"/>
  <c r="Q1536" i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Z1535" i="1" s="1"/>
  <c r="X1535" i="1"/>
  <c r="W1535" i="1"/>
  <c r="U1535" i="1"/>
  <c r="V1535" i="1" s="1"/>
  <c r="T1535" i="1"/>
  <c r="R1535" i="1"/>
  <c r="Q1535" i="1"/>
  <c r="S1535" i="1" s="1"/>
  <c r="O1535" i="1"/>
  <c r="N1535" i="1"/>
  <c r="P1535" i="1" s="1"/>
  <c r="M1535" i="1"/>
  <c r="L1535" i="1"/>
  <c r="K1535" i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S1534" i="1" s="1"/>
  <c r="Q1534" i="1"/>
  <c r="P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S1533" i="1"/>
  <c r="R1533" i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Z1532" i="1"/>
  <c r="Y1532" i="1"/>
  <c r="X1532" i="1"/>
  <c r="W1532" i="1"/>
  <c r="V1532" i="1"/>
  <c r="U1532" i="1"/>
  <c r="T1532" i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M1531" i="1"/>
  <c r="L1531" i="1"/>
  <c r="K1531" i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S1530" i="1" s="1"/>
  <c r="Q1530" i="1"/>
  <c r="P1530" i="1"/>
  <c r="O1530" i="1"/>
  <c r="N1530" i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Z1529" i="1" s="1"/>
  <c r="X1529" i="1"/>
  <c r="W1529" i="1"/>
  <c r="U1529" i="1"/>
  <c r="V1529" i="1" s="1"/>
  <c r="T1529" i="1"/>
  <c r="S1529" i="1"/>
  <c r="R1529" i="1"/>
  <c r="Q1529" i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Z1528" i="1"/>
  <c r="Y1528" i="1"/>
  <c r="X1528" i="1"/>
  <c r="W1528" i="1"/>
  <c r="V1528" i="1"/>
  <c r="U1528" i="1"/>
  <c r="T1528" i="1"/>
  <c r="R1528" i="1"/>
  <c r="S1528" i="1" s="1"/>
  <c r="Q1528" i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Z1527" i="1" s="1"/>
  <c r="X1527" i="1"/>
  <c r="W1527" i="1"/>
  <c r="U1527" i="1"/>
  <c r="V1527" i="1" s="1"/>
  <c r="T1527" i="1"/>
  <c r="R1527" i="1"/>
  <c r="Q1527" i="1"/>
  <c r="S1527" i="1" s="1"/>
  <c r="O1527" i="1"/>
  <c r="N1527" i="1"/>
  <c r="P1527" i="1" s="1"/>
  <c r="M1527" i="1"/>
  <c r="L1527" i="1"/>
  <c r="K1527" i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P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S1525" i="1"/>
  <c r="R1525" i="1"/>
  <c r="Q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Z1524" i="1"/>
  <c r="Y1524" i="1"/>
  <c r="X1524" i="1"/>
  <c r="W1524" i="1"/>
  <c r="V1524" i="1"/>
  <c r="U1524" i="1"/>
  <c r="T1524" i="1"/>
  <c r="R1524" i="1"/>
  <c r="S1524" i="1" s="1"/>
  <c r="Q1524" i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Z1523" i="1" s="1"/>
  <c r="X1523" i="1"/>
  <c r="W1523" i="1"/>
  <c r="U1523" i="1"/>
  <c r="V1523" i="1" s="1"/>
  <c r="T1523" i="1"/>
  <c r="R1523" i="1"/>
  <c r="Q1523" i="1"/>
  <c r="S1523" i="1" s="1"/>
  <c r="O1523" i="1"/>
  <c r="N1523" i="1"/>
  <c r="P1523" i="1" s="1"/>
  <c r="M1523" i="1"/>
  <c r="L1523" i="1"/>
  <c r="K1523" i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S1522" i="1" s="1"/>
  <c r="Q1522" i="1"/>
  <c r="P1522" i="1"/>
  <c r="O1522" i="1"/>
  <c r="N1522" i="1"/>
  <c r="L1522" i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Z1521" i="1" s="1"/>
  <c r="X1521" i="1"/>
  <c r="W1521" i="1"/>
  <c r="U1521" i="1"/>
  <c r="V1521" i="1" s="1"/>
  <c r="T1521" i="1"/>
  <c r="S1521" i="1"/>
  <c r="R1521" i="1"/>
  <c r="Q1521" i="1"/>
  <c r="O1521" i="1"/>
  <c r="N1521" i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V1520" i="1"/>
  <c r="U1520" i="1"/>
  <c r="T1520" i="1"/>
  <c r="R1520" i="1"/>
  <c r="S1520" i="1" s="1"/>
  <c r="Q1520" i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Z1519" i="1" s="1"/>
  <c r="X1519" i="1"/>
  <c r="W1519" i="1"/>
  <c r="U1519" i="1"/>
  <c r="T1519" i="1"/>
  <c r="R1519" i="1"/>
  <c r="Q1519" i="1"/>
  <c r="S1519" i="1" s="1"/>
  <c r="O1519" i="1"/>
  <c r="N1519" i="1"/>
  <c r="P1519" i="1" s="1"/>
  <c r="M1519" i="1"/>
  <c r="L1519" i="1"/>
  <c r="K1519" i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S1518" i="1" s="1"/>
  <c r="Q1518" i="1"/>
  <c r="P1518" i="1"/>
  <c r="O1518" i="1"/>
  <c r="N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S1517" i="1"/>
  <c r="R1517" i="1"/>
  <c r="Q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Z1516" i="1"/>
  <c r="Y1516" i="1"/>
  <c r="X1516" i="1"/>
  <c r="W1516" i="1"/>
  <c r="V1516" i="1"/>
  <c r="U1516" i="1"/>
  <c r="T1516" i="1"/>
  <c r="R1516" i="1"/>
  <c r="S1516" i="1" s="1"/>
  <c r="Q1516" i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Z1515" i="1" s="1"/>
  <c r="X1515" i="1"/>
  <c r="W1515" i="1"/>
  <c r="U1515" i="1"/>
  <c r="V1515" i="1" s="1"/>
  <c r="T1515" i="1"/>
  <c r="R1515" i="1"/>
  <c r="Q1515" i="1"/>
  <c r="S1515" i="1" s="1"/>
  <c r="O1515" i="1"/>
  <c r="N1515" i="1"/>
  <c r="P1515" i="1" s="1"/>
  <c r="M1515" i="1"/>
  <c r="L1515" i="1"/>
  <c r="K1515" i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S1514" i="1" s="1"/>
  <c r="Q1514" i="1"/>
  <c r="P1514" i="1"/>
  <c r="O1514" i="1"/>
  <c r="N1514" i="1"/>
  <c r="L1514" i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Z1513" i="1" s="1"/>
  <c r="X1513" i="1"/>
  <c r="W1513" i="1"/>
  <c r="U1513" i="1"/>
  <c r="T1513" i="1"/>
  <c r="V1513" i="1" s="1"/>
  <c r="S1513" i="1"/>
  <c r="R1513" i="1"/>
  <c r="Q1513" i="1"/>
  <c r="O1513" i="1"/>
  <c r="N1513" i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Z1512" i="1"/>
  <c r="Y1512" i="1"/>
  <c r="X1512" i="1"/>
  <c r="W1512" i="1"/>
  <c r="V1512" i="1"/>
  <c r="U1512" i="1"/>
  <c r="T1512" i="1"/>
  <c r="R1512" i="1"/>
  <c r="S1512" i="1" s="1"/>
  <c r="Q1512" i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Z1511" i="1" s="1"/>
  <c r="X1511" i="1"/>
  <c r="W1511" i="1"/>
  <c r="U1511" i="1"/>
  <c r="V1511" i="1" s="1"/>
  <c r="T1511" i="1"/>
  <c r="R1511" i="1"/>
  <c r="Q1511" i="1"/>
  <c r="S1511" i="1" s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S1510" i="1" s="1"/>
  <c r="Q1510" i="1"/>
  <c r="P1510" i="1"/>
  <c r="O1510" i="1"/>
  <c r="N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S1509" i="1"/>
  <c r="R1509" i="1"/>
  <c r="Q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Z1508" i="1"/>
  <c r="Y1508" i="1"/>
  <c r="X1508" i="1"/>
  <c r="W1508" i="1"/>
  <c r="V1508" i="1"/>
  <c r="U1508" i="1"/>
  <c r="T1508" i="1"/>
  <c r="R1508" i="1"/>
  <c r="S1508" i="1" s="1"/>
  <c r="Q1508" i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R1507" i="1"/>
  <c r="Q1507" i="1"/>
  <c r="S1507" i="1" s="1"/>
  <c r="O1507" i="1"/>
  <c r="N1507" i="1"/>
  <c r="P1507" i="1" s="1"/>
  <c r="M1507" i="1"/>
  <c r="L1507" i="1"/>
  <c r="K1507" i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S1506" i="1" s="1"/>
  <c r="Q1506" i="1"/>
  <c r="P1506" i="1"/>
  <c r="O1506" i="1"/>
  <c r="N1506" i="1"/>
  <c r="L1506" i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Z1505" i="1" s="1"/>
  <c r="X1505" i="1"/>
  <c r="W1505" i="1"/>
  <c r="U1505" i="1"/>
  <c r="V1505" i="1" s="1"/>
  <c r="T1505" i="1"/>
  <c r="S1505" i="1"/>
  <c r="R1505" i="1"/>
  <c r="Q1505" i="1"/>
  <c r="O1505" i="1"/>
  <c r="N1505" i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Z1504" i="1"/>
  <c r="Y1504" i="1"/>
  <c r="X1504" i="1"/>
  <c r="W1504" i="1"/>
  <c r="V1504" i="1"/>
  <c r="U1504" i="1"/>
  <c r="T1504" i="1"/>
  <c r="R1504" i="1"/>
  <c r="Q1504" i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Z1503" i="1" s="1"/>
  <c r="X1503" i="1"/>
  <c r="W1503" i="1"/>
  <c r="U1503" i="1"/>
  <c r="T1503" i="1"/>
  <c r="R1503" i="1"/>
  <c r="Q1503" i="1"/>
  <c r="S1503" i="1" s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S1502" i="1" s="1"/>
  <c r="Q1502" i="1"/>
  <c r="P1502" i="1"/>
  <c r="O1502" i="1"/>
  <c r="N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S1501" i="1"/>
  <c r="R1501" i="1"/>
  <c r="Q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Z1500" i="1"/>
  <c r="Y1500" i="1"/>
  <c r="X1500" i="1"/>
  <c r="W1500" i="1"/>
  <c r="V1500" i="1"/>
  <c r="U1500" i="1"/>
  <c r="T1500" i="1"/>
  <c r="R1500" i="1"/>
  <c r="S1500" i="1" s="1"/>
  <c r="Q1500" i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Z1499" i="1" s="1"/>
  <c r="X1499" i="1"/>
  <c r="W1499" i="1"/>
  <c r="U1499" i="1"/>
  <c r="T1499" i="1"/>
  <c r="R1499" i="1"/>
  <c r="Q1499" i="1"/>
  <c r="S1499" i="1" s="1"/>
  <c r="O1499" i="1"/>
  <c r="N1499" i="1"/>
  <c r="P1499" i="1" s="1"/>
  <c r="M1499" i="1"/>
  <c r="L1499" i="1"/>
  <c r="K1499" i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S1498" i="1" s="1"/>
  <c r="Q1498" i="1"/>
  <c r="P1498" i="1"/>
  <c r="O1498" i="1"/>
  <c r="N1498" i="1"/>
  <c r="L1498" i="1"/>
  <c r="K1498" i="1"/>
  <c r="J1498" i="1"/>
  <c r="I1498" i="1"/>
  <c r="H1498" i="1"/>
  <c r="G1498" i="1"/>
  <c r="F1498" i="1"/>
  <c r="E1498" i="1"/>
  <c r="D1498" i="1"/>
  <c r="B1498" i="1"/>
  <c r="A1498" i="1"/>
  <c r="AA1497" i="1"/>
  <c r="Y1497" i="1"/>
  <c r="Z1497" i="1" s="1"/>
  <c r="X1497" i="1"/>
  <c r="W1497" i="1"/>
  <c r="U1497" i="1"/>
  <c r="V1497" i="1" s="1"/>
  <c r="T1497" i="1"/>
  <c r="S1497" i="1"/>
  <c r="R1497" i="1"/>
  <c r="Q1497" i="1"/>
  <c r="O1497" i="1"/>
  <c r="N1497" i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V1496" i="1"/>
  <c r="U1496" i="1"/>
  <c r="T1496" i="1"/>
  <c r="R1496" i="1"/>
  <c r="S1496" i="1" s="1"/>
  <c r="Q1496" i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Z1495" i="1" s="1"/>
  <c r="X1495" i="1"/>
  <c r="W1495" i="1"/>
  <c r="U1495" i="1"/>
  <c r="V1495" i="1" s="1"/>
  <c r="T1495" i="1"/>
  <c r="R1495" i="1"/>
  <c r="Q1495" i="1"/>
  <c r="S1495" i="1" s="1"/>
  <c r="O1495" i="1"/>
  <c r="N1495" i="1"/>
  <c r="P1495" i="1" s="1"/>
  <c r="M1495" i="1"/>
  <c r="L1495" i="1"/>
  <c r="K1495" i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S1494" i="1" s="1"/>
  <c r="Q1494" i="1"/>
  <c r="P1494" i="1"/>
  <c r="O1494" i="1"/>
  <c r="N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S1493" i="1"/>
  <c r="R1493" i="1"/>
  <c r="Q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Z1492" i="1"/>
  <c r="Y1492" i="1"/>
  <c r="X1492" i="1"/>
  <c r="W1492" i="1"/>
  <c r="V1492" i="1"/>
  <c r="U1492" i="1"/>
  <c r="T1492" i="1"/>
  <c r="R1492" i="1"/>
  <c r="S1492" i="1" s="1"/>
  <c r="Q1492" i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Z1491" i="1" s="1"/>
  <c r="X1491" i="1"/>
  <c r="W1491" i="1"/>
  <c r="U1491" i="1"/>
  <c r="T1491" i="1"/>
  <c r="R1491" i="1"/>
  <c r="Q1491" i="1"/>
  <c r="S1491" i="1" s="1"/>
  <c r="O1491" i="1"/>
  <c r="N1491" i="1"/>
  <c r="P1491" i="1" s="1"/>
  <c r="M1491" i="1"/>
  <c r="L1491" i="1"/>
  <c r="K1491" i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S1490" i="1" s="1"/>
  <c r="Q1490" i="1"/>
  <c r="P1490" i="1"/>
  <c r="O1490" i="1"/>
  <c r="N1490" i="1"/>
  <c r="L1490" i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Z1489" i="1" s="1"/>
  <c r="X1489" i="1"/>
  <c r="W1489" i="1"/>
  <c r="U1489" i="1"/>
  <c r="V1489" i="1" s="1"/>
  <c r="T1489" i="1"/>
  <c r="S1489" i="1"/>
  <c r="R1489" i="1"/>
  <c r="Q1489" i="1"/>
  <c r="O1489" i="1"/>
  <c r="N1489" i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Z1488" i="1"/>
  <c r="Y1488" i="1"/>
  <c r="X1488" i="1"/>
  <c r="W1488" i="1"/>
  <c r="V1488" i="1"/>
  <c r="U1488" i="1"/>
  <c r="T1488" i="1"/>
  <c r="R1488" i="1"/>
  <c r="Q1488" i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R1487" i="1"/>
  <c r="Q1487" i="1"/>
  <c r="S1487" i="1" s="1"/>
  <c r="O1487" i="1"/>
  <c r="N1487" i="1"/>
  <c r="P1487" i="1" s="1"/>
  <c r="M1487" i="1"/>
  <c r="L1487" i="1"/>
  <c r="K1487" i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S1486" i="1" s="1"/>
  <c r="Q1486" i="1"/>
  <c r="P1486" i="1"/>
  <c r="O1486" i="1"/>
  <c r="N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S1485" i="1"/>
  <c r="R1485" i="1"/>
  <c r="Q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Z1484" i="1"/>
  <c r="Y1484" i="1"/>
  <c r="X1484" i="1"/>
  <c r="W1484" i="1"/>
  <c r="V1484" i="1"/>
  <c r="U1484" i="1"/>
  <c r="T1484" i="1"/>
  <c r="R1484" i="1"/>
  <c r="S1484" i="1" s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Z1483" i="1" s="1"/>
  <c r="X1483" i="1"/>
  <c r="W1483" i="1"/>
  <c r="U1483" i="1"/>
  <c r="V1483" i="1" s="1"/>
  <c r="T1483" i="1"/>
  <c r="R1483" i="1"/>
  <c r="Q1483" i="1"/>
  <c r="S1483" i="1" s="1"/>
  <c r="O1483" i="1"/>
  <c r="N1483" i="1"/>
  <c r="P1483" i="1" s="1"/>
  <c r="M1483" i="1"/>
  <c r="L1483" i="1"/>
  <c r="K1483" i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S1482" i="1" s="1"/>
  <c r="Q1482" i="1"/>
  <c r="P1482" i="1"/>
  <c r="O1482" i="1"/>
  <c r="N1482" i="1"/>
  <c r="L1482" i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Z1481" i="1" s="1"/>
  <c r="X1481" i="1"/>
  <c r="W1481" i="1"/>
  <c r="U1481" i="1"/>
  <c r="V1481" i="1" s="1"/>
  <c r="T1481" i="1"/>
  <c r="S1481" i="1"/>
  <c r="R1481" i="1"/>
  <c r="Q1481" i="1"/>
  <c r="O1481" i="1"/>
  <c r="N1481" i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Z1480" i="1"/>
  <c r="Y1480" i="1"/>
  <c r="X1480" i="1"/>
  <c r="W1480" i="1"/>
  <c r="V1480" i="1"/>
  <c r="U1480" i="1"/>
  <c r="T1480" i="1"/>
  <c r="R1480" i="1"/>
  <c r="Q1480" i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R1479" i="1"/>
  <c r="Q1479" i="1"/>
  <c r="S1479" i="1" s="1"/>
  <c r="O1479" i="1"/>
  <c r="N1479" i="1"/>
  <c r="P1479" i="1" s="1"/>
  <c r="M1479" i="1"/>
  <c r="L1479" i="1"/>
  <c r="K1479" i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S1478" i="1" s="1"/>
  <c r="Q1478" i="1"/>
  <c r="P1478" i="1"/>
  <c r="O1478" i="1"/>
  <c r="N1478" i="1"/>
  <c r="L1478" i="1"/>
  <c r="K1478" i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S1477" i="1"/>
  <c r="R1477" i="1"/>
  <c r="Q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Z1476" i="1"/>
  <c r="Y1476" i="1"/>
  <c r="X1476" i="1"/>
  <c r="W1476" i="1"/>
  <c r="V1476" i="1"/>
  <c r="U1476" i="1"/>
  <c r="T1476" i="1"/>
  <c r="R1476" i="1"/>
  <c r="S1476" i="1" s="1"/>
  <c r="Q1476" i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Z1475" i="1" s="1"/>
  <c r="X1475" i="1"/>
  <c r="W1475" i="1"/>
  <c r="U1475" i="1"/>
  <c r="V1475" i="1" s="1"/>
  <c r="T1475" i="1"/>
  <c r="R1475" i="1"/>
  <c r="Q1475" i="1"/>
  <c r="S1475" i="1" s="1"/>
  <c r="O1475" i="1"/>
  <c r="N1475" i="1"/>
  <c r="P1475" i="1" s="1"/>
  <c r="M1475" i="1"/>
  <c r="L1475" i="1"/>
  <c r="K1475" i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S1474" i="1" s="1"/>
  <c r="Q1474" i="1"/>
  <c r="P1474" i="1"/>
  <c r="O1474" i="1"/>
  <c r="N1474" i="1"/>
  <c r="L1474" i="1"/>
  <c r="K1474" i="1"/>
  <c r="J1474" i="1"/>
  <c r="I1474" i="1"/>
  <c r="H1474" i="1"/>
  <c r="G1474" i="1"/>
  <c r="F1474" i="1"/>
  <c r="E1474" i="1"/>
  <c r="D1474" i="1"/>
  <c r="B1474" i="1"/>
  <c r="A1474" i="1"/>
  <c r="AA1473" i="1"/>
  <c r="Y1473" i="1"/>
  <c r="Z1473" i="1" s="1"/>
  <c r="X1473" i="1"/>
  <c r="W1473" i="1"/>
  <c r="U1473" i="1"/>
  <c r="V1473" i="1" s="1"/>
  <c r="T1473" i="1"/>
  <c r="S1473" i="1"/>
  <c r="R1473" i="1"/>
  <c r="Q1473" i="1"/>
  <c r="O1473" i="1"/>
  <c r="N1473" i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Z1472" i="1"/>
  <c r="Y1472" i="1"/>
  <c r="X1472" i="1"/>
  <c r="W1472" i="1"/>
  <c r="V1472" i="1"/>
  <c r="U1472" i="1"/>
  <c r="T1472" i="1"/>
  <c r="R1472" i="1"/>
  <c r="S1472" i="1" s="1"/>
  <c r="Q1472" i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Z1471" i="1" s="1"/>
  <c r="X1471" i="1"/>
  <c r="W1471" i="1"/>
  <c r="U1471" i="1"/>
  <c r="V1471" i="1" s="1"/>
  <c r="T1471" i="1"/>
  <c r="R1471" i="1"/>
  <c r="Q1471" i="1"/>
  <c r="S1471" i="1" s="1"/>
  <c r="O1471" i="1"/>
  <c r="N1471" i="1"/>
  <c r="P1471" i="1" s="1"/>
  <c r="M1471" i="1"/>
  <c r="L1471" i="1"/>
  <c r="K1471" i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S1470" i="1" s="1"/>
  <c r="Q1470" i="1"/>
  <c r="P1470" i="1"/>
  <c r="O1470" i="1"/>
  <c r="N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S1469" i="1"/>
  <c r="R1469" i="1"/>
  <c r="Q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Z1468" i="1"/>
  <c r="Y1468" i="1"/>
  <c r="X1468" i="1"/>
  <c r="W1468" i="1"/>
  <c r="V1468" i="1"/>
  <c r="U1468" i="1"/>
  <c r="T1468" i="1"/>
  <c r="R1468" i="1"/>
  <c r="S1468" i="1" s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Z1467" i="1" s="1"/>
  <c r="X1467" i="1"/>
  <c r="W1467" i="1"/>
  <c r="U1467" i="1"/>
  <c r="V1467" i="1" s="1"/>
  <c r="T1467" i="1"/>
  <c r="R1467" i="1"/>
  <c r="Q1467" i="1"/>
  <c r="S1467" i="1" s="1"/>
  <c r="O1467" i="1"/>
  <c r="N1467" i="1"/>
  <c r="P1467" i="1" s="1"/>
  <c r="M1467" i="1"/>
  <c r="L1467" i="1"/>
  <c r="K1467" i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S1466" i="1" s="1"/>
  <c r="Q1466" i="1"/>
  <c r="P1466" i="1"/>
  <c r="O1466" i="1"/>
  <c r="N1466" i="1"/>
  <c r="L1466" i="1"/>
  <c r="K1466" i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S1465" i="1"/>
  <c r="R1465" i="1"/>
  <c r="Q1465" i="1"/>
  <c r="O1465" i="1"/>
  <c r="N1465" i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Z1464" i="1"/>
  <c r="Y1464" i="1"/>
  <c r="X1464" i="1"/>
  <c r="W1464" i="1"/>
  <c r="V1464" i="1"/>
  <c r="U1464" i="1"/>
  <c r="T1464" i="1"/>
  <c r="R1464" i="1"/>
  <c r="S1464" i="1" s="1"/>
  <c r="Q1464" i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Z1463" i="1" s="1"/>
  <c r="X1463" i="1"/>
  <c r="W1463" i="1"/>
  <c r="U1463" i="1"/>
  <c r="V1463" i="1" s="1"/>
  <c r="T1463" i="1"/>
  <c r="R1463" i="1"/>
  <c r="Q1463" i="1"/>
  <c r="S1463" i="1" s="1"/>
  <c r="O1463" i="1"/>
  <c r="N1463" i="1"/>
  <c r="P1463" i="1" s="1"/>
  <c r="M1463" i="1"/>
  <c r="L1463" i="1"/>
  <c r="K1463" i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S1462" i="1" s="1"/>
  <c r="Q1462" i="1"/>
  <c r="P1462" i="1"/>
  <c r="O1462" i="1"/>
  <c r="N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S1461" i="1"/>
  <c r="R1461" i="1"/>
  <c r="Q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Z1460" i="1"/>
  <c r="Y1460" i="1"/>
  <c r="X1460" i="1"/>
  <c r="W1460" i="1"/>
  <c r="V1460" i="1"/>
  <c r="U1460" i="1"/>
  <c r="T1460" i="1"/>
  <c r="R1460" i="1"/>
  <c r="S1460" i="1" s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Z1459" i="1" s="1"/>
  <c r="X1459" i="1"/>
  <c r="W1459" i="1"/>
  <c r="U1459" i="1"/>
  <c r="V1459" i="1" s="1"/>
  <c r="T1459" i="1"/>
  <c r="R1459" i="1"/>
  <c r="Q1459" i="1"/>
  <c r="S1459" i="1" s="1"/>
  <c r="O1459" i="1"/>
  <c r="N1459" i="1"/>
  <c r="P1459" i="1" s="1"/>
  <c r="M1459" i="1"/>
  <c r="L1459" i="1"/>
  <c r="K1459" i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S1458" i="1" s="1"/>
  <c r="Q1458" i="1"/>
  <c r="P1458" i="1"/>
  <c r="O1458" i="1"/>
  <c r="N1458" i="1"/>
  <c r="L1458" i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Z1457" i="1" s="1"/>
  <c r="X1457" i="1"/>
  <c r="W1457" i="1"/>
  <c r="U1457" i="1"/>
  <c r="V1457" i="1" s="1"/>
  <c r="T1457" i="1"/>
  <c r="S1457" i="1"/>
  <c r="R1457" i="1"/>
  <c r="Q1457" i="1"/>
  <c r="O1457" i="1"/>
  <c r="N1457" i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V1456" i="1"/>
  <c r="U1456" i="1"/>
  <c r="T1456" i="1"/>
  <c r="R1456" i="1"/>
  <c r="Q1456" i="1"/>
  <c r="O1456" i="1"/>
  <c r="N1456" i="1"/>
  <c r="P1456" i="1" s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R1455" i="1"/>
  <c r="Q1455" i="1"/>
  <c r="S1455" i="1" s="1"/>
  <c r="O1455" i="1"/>
  <c r="P1455" i="1" s="1"/>
  <c r="N1455" i="1"/>
  <c r="M1455" i="1"/>
  <c r="L1455" i="1"/>
  <c r="K1455" i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S1454" i="1" s="1"/>
  <c r="Q1454" i="1"/>
  <c r="P1454" i="1"/>
  <c r="O1454" i="1"/>
  <c r="N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S1453" i="1"/>
  <c r="R1453" i="1"/>
  <c r="Q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Z1452" i="1"/>
  <c r="Y1452" i="1"/>
  <c r="X1452" i="1"/>
  <c r="W1452" i="1"/>
  <c r="V1452" i="1"/>
  <c r="U1452" i="1"/>
  <c r="T1452" i="1"/>
  <c r="R1452" i="1"/>
  <c r="Q1452" i="1"/>
  <c r="O1452" i="1"/>
  <c r="N1452" i="1"/>
  <c r="P1452" i="1" s="1"/>
  <c r="L1452" i="1"/>
  <c r="M1452" i="1" s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R1451" i="1"/>
  <c r="Q1451" i="1"/>
  <c r="S1451" i="1" s="1"/>
  <c r="O1451" i="1"/>
  <c r="P1451" i="1" s="1"/>
  <c r="N1451" i="1"/>
  <c r="M1451" i="1"/>
  <c r="L1451" i="1"/>
  <c r="K1451" i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S1450" i="1" s="1"/>
  <c r="Q1450" i="1"/>
  <c r="P1450" i="1"/>
  <c r="O1450" i="1"/>
  <c r="N1450" i="1"/>
  <c r="L1450" i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Z1449" i="1" s="1"/>
  <c r="X1449" i="1"/>
  <c r="W1449" i="1"/>
  <c r="U1449" i="1"/>
  <c r="V1449" i="1" s="1"/>
  <c r="T1449" i="1"/>
  <c r="S1449" i="1"/>
  <c r="R1449" i="1"/>
  <c r="Q1449" i="1"/>
  <c r="O1449" i="1"/>
  <c r="N1449" i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Z1448" i="1"/>
  <c r="Y1448" i="1"/>
  <c r="X1448" i="1"/>
  <c r="W1448" i="1"/>
  <c r="V1448" i="1"/>
  <c r="U1448" i="1"/>
  <c r="T1448" i="1"/>
  <c r="R1448" i="1"/>
  <c r="Q1448" i="1"/>
  <c r="O1448" i="1"/>
  <c r="N1448" i="1"/>
  <c r="P1448" i="1" s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R1447" i="1"/>
  <c r="Q1447" i="1"/>
  <c r="S1447" i="1" s="1"/>
  <c r="O1447" i="1"/>
  <c r="P1447" i="1" s="1"/>
  <c r="N1447" i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S1446" i="1" s="1"/>
  <c r="Q1446" i="1"/>
  <c r="P1446" i="1"/>
  <c r="O1446" i="1"/>
  <c r="N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S1445" i="1"/>
  <c r="R1445" i="1"/>
  <c r="Q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Z1444" i="1"/>
  <c r="Y1444" i="1"/>
  <c r="X1444" i="1"/>
  <c r="W1444" i="1"/>
  <c r="V1444" i="1"/>
  <c r="U1444" i="1"/>
  <c r="T1444" i="1"/>
  <c r="R1444" i="1"/>
  <c r="Q1444" i="1"/>
  <c r="O1444" i="1"/>
  <c r="N1444" i="1"/>
  <c r="P1444" i="1" s="1"/>
  <c r="L1444" i="1"/>
  <c r="M1444" i="1" s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R1443" i="1"/>
  <c r="Q1443" i="1"/>
  <c r="S1443" i="1" s="1"/>
  <c r="O1443" i="1"/>
  <c r="P1443" i="1" s="1"/>
  <c r="N1443" i="1"/>
  <c r="M1443" i="1"/>
  <c r="L1443" i="1"/>
  <c r="K1443" i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S1442" i="1" s="1"/>
  <c r="Q1442" i="1"/>
  <c r="P1442" i="1"/>
  <c r="O1442" i="1"/>
  <c r="N1442" i="1"/>
  <c r="L1442" i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Z1441" i="1" s="1"/>
  <c r="X1441" i="1"/>
  <c r="W1441" i="1"/>
  <c r="U1441" i="1"/>
  <c r="V1441" i="1" s="1"/>
  <c r="T1441" i="1"/>
  <c r="S1441" i="1"/>
  <c r="R1441" i="1"/>
  <c r="Q1441" i="1"/>
  <c r="O1441" i="1"/>
  <c r="N1441" i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Z1440" i="1"/>
  <c r="Y1440" i="1"/>
  <c r="X1440" i="1"/>
  <c r="W1440" i="1"/>
  <c r="V1440" i="1"/>
  <c r="U1440" i="1"/>
  <c r="T1440" i="1"/>
  <c r="R1440" i="1"/>
  <c r="Q1440" i="1"/>
  <c r="O1440" i="1"/>
  <c r="N1440" i="1"/>
  <c r="P1440" i="1" s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R1439" i="1"/>
  <c r="Q1439" i="1"/>
  <c r="S1439" i="1" s="1"/>
  <c r="O1439" i="1"/>
  <c r="P1439" i="1" s="1"/>
  <c r="N1439" i="1"/>
  <c r="M1439" i="1"/>
  <c r="L1439" i="1"/>
  <c r="K1439" i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S1438" i="1" s="1"/>
  <c r="Q1438" i="1"/>
  <c r="P1438" i="1"/>
  <c r="O1438" i="1"/>
  <c r="N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S1437" i="1"/>
  <c r="R1437" i="1"/>
  <c r="Q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Z1436" i="1"/>
  <c r="Y1436" i="1"/>
  <c r="X1436" i="1"/>
  <c r="W1436" i="1"/>
  <c r="V1436" i="1"/>
  <c r="U1436" i="1"/>
  <c r="T1436" i="1"/>
  <c r="R1436" i="1"/>
  <c r="Q1436" i="1"/>
  <c r="O1436" i="1"/>
  <c r="N1436" i="1"/>
  <c r="P1436" i="1" s="1"/>
  <c r="L1436" i="1"/>
  <c r="M1436" i="1" s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R1435" i="1"/>
  <c r="Q1435" i="1"/>
  <c r="S1435" i="1" s="1"/>
  <c r="O1435" i="1"/>
  <c r="P1435" i="1" s="1"/>
  <c r="N1435" i="1"/>
  <c r="M1435" i="1"/>
  <c r="L1435" i="1"/>
  <c r="K1435" i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S1434" i="1" s="1"/>
  <c r="Q1434" i="1"/>
  <c r="P1434" i="1"/>
  <c r="O1434" i="1"/>
  <c r="N1434" i="1"/>
  <c r="L1434" i="1"/>
  <c r="K1434" i="1"/>
  <c r="M1434" i="1" s="1"/>
  <c r="J1434" i="1"/>
  <c r="AB1434" i="1" s="1"/>
  <c r="I1434" i="1"/>
  <c r="H1434" i="1"/>
  <c r="G1434" i="1"/>
  <c r="F1434" i="1"/>
  <c r="E1434" i="1"/>
  <c r="D1434" i="1"/>
  <c r="B1434" i="1"/>
  <c r="A1434" i="1"/>
  <c r="AA1433" i="1"/>
  <c r="Y1433" i="1"/>
  <c r="Z1433" i="1" s="1"/>
  <c r="X1433" i="1"/>
  <c r="W1433" i="1"/>
  <c r="U1433" i="1"/>
  <c r="V1433" i="1" s="1"/>
  <c r="T1433" i="1"/>
  <c r="S1433" i="1"/>
  <c r="R1433" i="1"/>
  <c r="Q1433" i="1"/>
  <c r="O1433" i="1"/>
  <c r="N1433" i="1"/>
  <c r="P1433" i="1" s="1"/>
  <c r="M1433" i="1"/>
  <c r="L1433" i="1"/>
  <c r="K1433" i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O1432" i="1"/>
  <c r="N1432" i="1"/>
  <c r="P1432" i="1" s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R1431" i="1"/>
  <c r="Q1431" i="1"/>
  <c r="S1431" i="1" s="1"/>
  <c r="O1431" i="1"/>
  <c r="P1431" i="1" s="1"/>
  <c r="N1431" i="1"/>
  <c r="M1431" i="1"/>
  <c r="L1431" i="1"/>
  <c r="K1431" i="1"/>
  <c r="J1431" i="1"/>
  <c r="I1431" i="1"/>
  <c r="H1431" i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P1430" i="1" s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Z1428" i="1"/>
  <c r="Y1428" i="1"/>
  <c r="X1428" i="1"/>
  <c r="W1428" i="1"/>
  <c r="V1428" i="1"/>
  <c r="U1428" i="1"/>
  <c r="T1428" i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S1427" i="1"/>
  <c r="R1427" i="1"/>
  <c r="Q1427" i="1"/>
  <c r="O1427" i="1"/>
  <c r="P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S1426" i="1" s="1"/>
  <c r="Q1426" i="1"/>
  <c r="P1426" i="1"/>
  <c r="O1426" i="1"/>
  <c r="N1426" i="1"/>
  <c r="L1426" i="1"/>
  <c r="K1426" i="1"/>
  <c r="M1426" i="1" s="1"/>
  <c r="J1426" i="1"/>
  <c r="AB1426" i="1" s="1"/>
  <c r="I1426" i="1"/>
  <c r="H1426" i="1"/>
  <c r="G1426" i="1"/>
  <c r="F1426" i="1"/>
  <c r="E1426" i="1"/>
  <c r="D1426" i="1"/>
  <c r="B1426" i="1"/>
  <c r="A1426" i="1"/>
  <c r="AA1425" i="1"/>
  <c r="Y1425" i="1"/>
  <c r="Z1425" i="1" s="1"/>
  <c r="X1425" i="1"/>
  <c r="W1425" i="1"/>
  <c r="U1425" i="1"/>
  <c r="V1425" i="1" s="1"/>
  <c r="T1425" i="1"/>
  <c r="S1425" i="1"/>
  <c r="R1425" i="1"/>
  <c r="Q1425" i="1"/>
  <c r="O1425" i="1"/>
  <c r="N1425" i="1"/>
  <c r="P1425" i="1" s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O1424" i="1"/>
  <c r="N1424" i="1"/>
  <c r="P1424" i="1" s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R1423" i="1"/>
  <c r="Q1423" i="1"/>
  <c r="S1423" i="1" s="1"/>
  <c r="O1423" i="1"/>
  <c r="P1423" i="1" s="1"/>
  <c r="N1423" i="1"/>
  <c r="M1423" i="1"/>
  <c r="L1423" i="1"/>
  <c r="K1423" i="1"/>
  <c r="J1423" i="1"/>
  <c r="I1423" i="1"/>
  <c r="H1423" i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P1422" i="1" s="1"/>
  <c r="L1422" i="1"/>
  <c r="K1422" i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Z1420" i="1"/>
  <c r="Y1420" i="1"/>
  <c r="X1420" i="1"/>
  <c r="W1420" i="1"/>
  <c r="V1420" i="1"/>
  <c r="U1420" i="1"/>
  <c r="T1420" i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S1419" i="1"/>
  <c r="R1419" i="1"/>
  <c r="Q1419" i="1"/>
  <c r="O1419" i="1"/>
  <c r="P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S1418" i="1" s="1"/>
  <c r="Q1418" i="1"/>
  <c r="P1418" i="1"/>
  <c r="O1418" i="1"/>
  <c r="N1418" i="1"/>
  <c r="L1418" i="1"/>
  <c r="K1418" i="1"/>
  <c r="M1418" i="1" s="1"/>
  <c r="J1418" i="1"/>
  <c r="AB1418" i="1" s="1"/>
  <c r="I1418" i="1"/>
  <c r="H1418" i="1"/>
  <c r="G1418" i="1"/>
  <c r="F1418" i="1"/>
  <c r="E1418" i="1"/>
  <c r="D1418" i="1"/>
  <c r="B1418" i="1"/>
  <c r="A1418" i="1"/>
  <c r="AA1417" i="1"/>
  <c r="Y1417" i="1"/>
  <c r="Z1417" i="1" s="1"/>
  <c r="X1417" i="1"/>
  <c r="W1417" i="1"/>
  <c r="U1417" i="1"/>
  <c r="V1417" i="1" s="1"/>
  <c r="T1417" i="1"/>
  <c r="S1417" i="1"/>
  <c r="R1417" i="1"/>
  <c r="Q1417" i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O1416" i="1"/>
  <c r="N1416" i="1"/>
  <c r="P1416" i="1" s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R1415" i="1"/>
  <c r="Q1415" i="1"/>
  <c r="S1415" i="1" s="1"/>
  <c r="O1415" i="1"/>
  <c r="P1415" i="1" s="1"/>
  <c r="N1415" i="1"/>
  <c r="M1415" i="1"/>
  <c r="L1415" i="1"/>
  <c r="K1415" i="1"/>
  <c r="J1415" i="1"/>
  <c r="I1415" i="1"/>
  <c r="H1415" i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P1414" i="1" s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Z1412" i="1"/>
  <c r="Y1412" i="1"/>
  <c r="X1412" i="1"/>
  <c r="W1412" i="1"/>
  <c r="V1412" i="1"/>
  <c r="U1412" i="1"/>
  <c r="T1412" i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S1411" i="1"/>
  <c r="R1411" i="1"/>
  <c r="Q1411" i="1"/>
  <c r="O1411" i="1"/>
  <c r="P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S1410" i="1" s="1"/>
  <c r="Q1410" i="1"/>
  <c r="P1410" i="1"/>
  <c r="O1410" i="1"/>
  <c r="N1410" i="1"/>
  <c r="L1410" i="1"/>
  <c r="K1410" i="1"/>
  <c r="M1410" i="1" s="1"/>
  <c r="J1410" i="1"/>
  <c r="AB1410" i="1" s="1"/>
  <c r="I1410" i="1"/>
  <c r="H1410" i="1"/>
  <c r="G1410" i="1"/>
  <c r="F1410" i="1"/>
  <c r="E1410" i="1"/>
  <c r="D1410" i="1"/>
  <c r="B1410" i="1"/>
  <c r="A1410" i="1"/>
  <c r="AA1409" i="1"/>
  <c r="Y1409" i="1"/>
  <c r="Z1409" i="1" s="1"/>
  <c r="X1409" i="1"/>
  <c r="W1409" i="1"/>
  <c r="U1409" i="1"/>
  <c r="V1409" i="1" s="1"/>
  <c r="T1409" i="1"/>
  <c r="S1409" i="1"/>
  <c r="R1409" i="1"/>
  <c r="Q1409" i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O1408" i="1"/>
  <c r="N1408" i="1"/>
  <c r="P1408" i="1" s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R1407" i="1"/>
  <c r="Q1407" i="1"/>
  <c r="S1407" i="1" s="1"/>
  <c r="O1407" i="1"/>
  <c r="P1407" i="1" s="1"/>
  <c r="N1407" i="1"/>
  <c r="M1407" i="1"/>
  <c r="L1407" i="1"/>
  <c r="K1407" i="1"/>
  <c r="J1407" i="1"/>
  <c r="I1407" i="1"/>
  <c r="H1407" i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P1406" i="1" s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Z1404" i="1"/>
  <c r="Y1404" i="1"/>
  <c r="X1404" i="1"/>
  <c r="W1404" i="1"/>
  <c r="V1404" i="1"/>
  <c r="U1404" i="1"/>
  <c r="T1404" i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S1403" i="1"/>
  <c r="R1403" i="1"/>
  <c r="Q1403" i="1"/>
  <c r="O1403" i="1"/>
  <c r="P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S1402" i="1" s="1"/>
  <c r="Q1402" i="1"/>
  <c r="P1402" i="1"/>
  <c r="O1402" i="1"/>
  <c r="N1402" i="1"/>
  <c r="L1402" i="1"/>
  <c r="K1402" i="1"/>
  <c r="M1402" i="1" s="1"/>
  <c r="J1402" i="1"/>
  <c r="AB1402" i="1" s="1"/>
  <c r="I1402" i="1"/>
  <c r="H1402" i="1"/>
  <c r="G1402" i="1"/>
  <c r="F1402" i="1"/>
  <c r="E1402" i="1"/>
  <c r="D1402" i="1"/>
  <c r="B1402" i="1"/>
  <c r="A1402" i="1"/>
  <c r="AA1401" i="1"/>
  <c r="Y1401" i="1"/>
  <c r="Z1401" i="1" s="1"/>
  <c r="X1401" i="1"/>
  <c r="W1401" i="1"/>
  <c r="U1401" i="1"/>
  <c r="V1401" i="1" s="1"/>
  <c r="T1401" i="1"/>
  <c r="S1401" i="1"/>
  <c r="R1401" i="1"/>
  <c r="Q1401" i="1"/>
  <c r="O1401" i="1"/>
  <c r="N1401" i="1"/>
  <c r="P1401" i="1" s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O1400" i="1"/>
  <c r="N1400" i="1"/>
  <c r="P1400" i="1" s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R1399" i="1"/>
  <c r="Q1399" i="1"/>
  <c r="S1399" i="1" s="1"/>
  <c r="O1399" i="1"/>
  <c r="P1399" i="1" s="1"/>
  <c r="N1399" i="1"/>
  <c r="M1399" i="1"/>
  <c r="L1399" i="1"/>
  <c r="K1399" i="1"/>
  <c r="J1399" i="1"/>
  <c r="I1399" i="1"/>
  <c r="H1399" i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P1398" i="1" s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Z1396" i="1"/>
  <c r="Y1396" i="1"/>
  <c r="X1396" i="1"/>
  <c r="W1396" i="1"/>
  <c r="V1396" i="1"/>
  <c r="U1396" i="1"/>
  <c r="T1396" i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S1395" i="1"/>
  <c r="R1395" i="1"/>
  <c r="Q1395" i="1"/>
  <c r="O1395" i="1"/>
  <c r="P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S1394" i="1" s="1"/>
  <c r="Q1394" i="1"/>
  <c r="P1394" i="1"/>
  <c r="O1394" i="1"/>
  <c r="N1394" i="1"/>
  <c r="L1394" i="1"/>
  <c r="K1394" i="1"/>
  <c r="M1394" i="1" s="1"/>
  <c r="J1394" i="1"/>
  <c r="AB1394" i="1" s="1"/>
  <c r="I1394" i="1"/>
  <c r="H1394" i="1"/>
  <c r="G1394" i="1"/>
  <c r="F1394" i="1"/>
  <c r="E1394" i="1"/>
  <c r="D1394" i="1"/>
  <c r="B1394" i="1"/>
  <c r="A1394" i="1"/>
  <c r="AA1393" i="1"/>
  <c r="Y1393" i="1"/>
  <c r="Z1393" i="1" s="1"/>
  <c r="X1393" i="1"/>
  <c r="W1393" i="1"/>
  <c r="U1393" i="1"/>
  <c r="V1393" i="1" s="1"/>
  <c r="T1393" i="1"/>
  <c r="S1393" i="1"/>
  <c r="R1393" i="1"/>
  <c r="Q1393" i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O1392" i="1"/>
  <c r="N1392" i="1"/>
  <c r="P1392" i="1" s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R1391" i="1"/>
  <c r="Q1391" i="1"/>
  <c r="S1391" i="1" s="1"/>
  <c r="O1391" i="1"/>
  <c r="P1391" i="1" s="1"/>
  <c r="N1391" i="1"/>
  <c r="M1391" i="1"/>
  <c r="L1391" i="1"/>
  <c r="K1391" i="1"/>
  <c r="J1391" i="1"/>
  <c r="I1391" i="1"/>
  <c r="H1391" i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P1390" i="1" s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Z1388" i="1"/>
  <c r="Y1388" i="1"/>
  <c r="X1388" i="1"/>
  <c r="W1388" i="1"/>
  <c r="V1388" i="1"/>
  <c r="U1388" i="1"/>
  <c r="T1388" i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S1387" i="1"/>
  <c r="R1387" i="1"/>
  <c r="Q1387" i="1"/>
  <c r="O1387" i="1"/>
  <c r="P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S1386" i="1" s="1"/>
  <c r="Q1386" i="1"/>
  <c r="P1386" i="1"/>
  <c r="O1386" i="1"/>
  <c r="N1386" i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Z1385" i="1" s="1"/>
  <c r="X1385" i="1"/>
  <c r="W1385" i="1"/>
  <c r="U1385" i="1"/>
  <c r="V1385" i="1" s="1"/>
  <c r="T1385" i="1"/>
  <c r="S1385" i="1"/>
  <c r="R1385" i="1"/>
  <c r="Q1385" i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O1384" i="1"/>
  <c r="N1384" i="1"/>
  <c r="P1384" i="1" s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R1383" i="1"/>
  <c r="Q1383" i="1"/>
  <c r="S1383" i="1" s="1"/>
  <c r="O1383" i="1"/>
  <c r="P1383" i="1" s="1"/>
  <c r="N1383" i="1"/>
  <c r="M1383" i="1"/>
  <c r="L1383" i="1"/>
  <c r="K1383" i="1"/>
  <c r="J1383" i="1"/>
  <c r="I1383" i="1"/>
  <c r="H1383" i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P1382" i="1" s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Z1380" i="1"/>
  <c r="Y1380" i="1"/>
  <c r="X1380" i="1"/>
  <c r="W1380" i="1"/>
  <c r="V1380" i="1"/>
  <c r="U1380" i="1"/>
  <c r="T1380" i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S1379" i="1"/>
  <c r="R1379" i="1"/>
  <c r="Q1379" i="1"/>
  <c r="O1379" i="1"/>
  <c r="P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S1378" i="1" s="1"/>
  <c r="Q1378" i="1"/>
  <c r="P1378" i="1"/>
  <c r="O1378" i="1"/>
  <c r="N1378" i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Z1377" i="1" s="1"/>
  <c r="X1377" i="1"/>
  <c r="W1377" i="1"/>
  <c r="U1377" i="1"/>
  <c r="V1377" i="1" s="1"/>
  <c r="T1377" i="1"/>
  <c r="S1377" i="1"/>
  <c r="R1377" i="1"/>
  <c r="Q1377" i="1"/>
  <c r="O1377" i="1"/>
  <c r="N1377" i="1"/>
  <c r="P1377" i="1" s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O1376" i="1"/>
  <c r="N1376" i="1"/>
  <c r="P1376" i="1" s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R1375" i="1"/>
  <c r="Q1375" i="1"/>
  <c r="S1375" i="1" s="1"/>
  <c r="O1375" i="1"/>
  <c r="P1375" i="1" s="1"/>
  <c r="N1375" i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P1374" i="1" s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Z1372" i="1"/>
  <c r="Y1372" i="1"/>
  <c r="X1372" i="1"/>
  <c r="W1372" i="1"/>
  <c r="V1372" i="1"/>
  <c r="U1372" i="1"/>
  <c r="T1372" i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S1371" i="1"/>
  <c r="R1371" i="1"/>
  <c r="Q1371" i="1"/>
  <c r="O1371" i="1"/>
  <c r="P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S1370" i="1" s="1"/>
  <c r="Q1370" i="1"/>
  <c r="P1370" i="1"/>
  <c r="O1370" i="1"/>
  <c r="N1370" i="1"/>
  <c r="L1370" i="1"/>
  <c r="K1370" i="1"/>
  <c r="M1370" i="1" s="1"/>
  <c r="J1370" i="1"/>
  <c r="AB1370" i="1" s="1"/>
  <c r="I1370" i="1"/>
  <c r="H1370" i="1"/>
  <c r="G1370" i="1"/>
  <c r="F1370" i="1"/>
  <c r="E1370" i="1"/>
  <c r="D1370" i="1"/>
  <c r="B1370" i="1"/>
  <c r="A1370" i="1"/>
  <c r="AA1369" i="1"/>
  <c r="Y1369" i="1"/>
  <c r="Z1369" i="1" s="1"/>
  <c r="X1369" i="1"/>
  <c r="W1369" i="1"/>
  <c r="U1369" i="1"/>
  <c r="V1369" i="1" s="1"/>
  <c r="T1369" i="1"/>
  <c r="S1369" i="1"/>
  <c r="R1369" i="1"/>
  <c r="Q1369" i="1"/>
  <c r="O1369" i="1"/>
  <c r="N1369" i="1"/>
  <c r="P1369" i="1" s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O1368" i="1"/>
  <c r="N1368" i="1"/>
  <c r="P1368" i="1" s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R1367" i="1"/>
  <c r="Q1367" i="1"/>
  <c r="S1367" i="1" s="1"/>
  <c r="O1367" i="1"/>
  <c r="P1367" i="1" s="1"/>
  <c r="N1367" i="1"/>
  <c r="M1367" i="1"/>
  <c r="L1367" i="1"/>
  <c r="K1367" i="1"/>
  <c r="J1367" i="1"/>
  <c r="I1367" i="1"/>
  <c r="H1367" i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P1366" i="1" s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Z1364" i="1"/>
  <c r="Y1364" i="1"/>
  <c r="X1364" i="1"/>
  <c r="W1364" i="1"/>
  <c r="V1364" i="1"/>
  <c r="U1364" i="1"/>
  <c r="T1364" i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S1363" i="1"/>
  <c r="R1363" i="1"/>
  <c r="Q1363" i="1"/>
  <c r="O1363" i="1"/>
  <c r="P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S1362" i="1" s="1"/>
  <c r="Q1362" i="1"/>
  <c r="P1362" i="1"/>
  <c r="O1362" i="1"/>
  <c r="N1362" i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Z1361" i="1" s="1"/>
  <c r="X1361" i="1"/>
  <c r="W1361" i="1"/>
  <c r="U1361" i="1"/>
  <c r="V1361" i="1" s="1"/>
  <c r="T1361" i="1"/>
  <c r="S1361" i="1"/>
  <c r="R1361" i="1"/>
  <c r="Q1361" i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O1360" i="1"/>
  <c r="N1360" i="1"/>
  <c r="P1360" i="1" s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R1359" i="1"/>
  <c r="Q1359" i="1"/>
  <c r="S1359" i="1" s="1"/>
  <c r="O1359" i="1"/>
  <c r="P1359" i="1" s="1"/>
  <c r="N1359" i="1"/>
  <c r="M1359" i="1"/>
  <c r="L1359" i="1"/>
  <c r="K1359" i="1"/>
  <c r="J1359" i="1"/>
  <c r="I1359" i="1"/>
  <c r="H1359" i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P1358" i="1" s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Z1356" i="1"/>
  <c r="Y1356" i="1"/>
  <c r="X1356" i="1"/>
  <c r="W1356" i="1"/>
  <c r="V1356" i="1"/>
  <c r="U1356" i="1"/>
  <c r="T1356" i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S1355" i="1"/>
  <c r="R1355" i="1"/>
  <c r="Q1355" i="1"/>
  <c r="O1355" i="1"/>
  <c r="P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S1354" i="1" s="1"/>
  <c r="Q1354" i="1"/>
  <c r="P1354" i="1"/>
  <c r="O1354" i="1"/>
  <c r="N1354" i="1"/>
  <c r="L1354" i="1"/>
  <c r="K1354" i="1"/>
  <c r="M1354" i="1" s="1"/>
  <c r="J1354" i="1"/>
  <c r="AB1354" i="1" s="1"/>
  <c r="I1354" i="1"/>
  <c r="H1354" i="1"/>
  <c r="G1354" i="1"/>
  <c r="F1354" i="1"/>
  <c r="E1354" i="1"/>
  <c r="D1354" i="1"/>
  <c r="B1354" i="1"/>
  <c r="A1354" i="1"/>
  <c r="AA1353" i="1"/>
  <c r="Y1353" i="1"/>
  <c r="Z1353" i="1" s="1"/>
  <c r="X1353" i="1"/>
  <c r="W1353" i="1"/>
  <c r="U1353" i="1"/>
  <c r="V1353" i="1" s="1"/>
  <c r="T1353" i="1"/>
  <c r="S1353" i="1"/>
  <c r="R1353" i="1"/>
  <c r="Q1353" i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O1352" i="1"/>
  <c r="N1352" i="1"/>
  <c r="P1352" i="1" s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R1351" i="1"/>
  <c r="Q1351" i="1"/>
  <c r="S1351" i="1" s="1"/>
  <c r="O1351" i="1"/>
  <c r="P1351" i="1" s="1"/>
  <c r="N1351" i="1"/>
  <c r="M1351" i="1"/>
  <c r="L1351" i="1"/>
  <c r="K1351" i="1"/>
  <c r="J1351" i="1"/>
  <c r="I1351" i="1"/>
  <c r="H1351" i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P1350" i="1" s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Z1348" i="1"/>
  <c r="Y1348" i="1"/>
  <c r="X1348" i="1"/>
  <c r="W1348" i="1"/>
  <c r="V1348" i="1"/>
  <c r="U1348" i="1"/>
  <c r="T1348" i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S1347" i="1"/>
  <c r="R1347" i="1"/>
  <c r="Q1347" i="1"/>
  <c r="O1347" i="1"/>
  <c r="P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S1346" i="1" s="1"/>
  <c r="Q1346" i="1"/>
  <c r="P1346" i="1"/>
  <c r="O1346" i="1"/>
  <c r="N1346" i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Z1345" i="1" s="1"/>
  <c r="X1345" i="1"/>
  <c r="W1345" i="1"/>
  <c r="U1345" i="1"/>
  <c r="V1345" i="1" s="1"/>
  <c r="T1345" i="1"/>
  <c r="S1345" i="1"/>
  <c r="R1345" i="1"/>
  <c r="Q1345" i="1"/>
  <c r="O1345" i="1"/>
  <c r="N1345" i="1"/>
  <c r="P1345" i="1" s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O1344" i="1"/>
  <c r="N1344" i="1"/>
  <c r="P1344" i="1" s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R1343" i="1"/>
  <c r="Q1343" i="1"/>
  <c r="S1343" i="1" s="1"/>
  <c r="O1343" i="1"/>
  <c r="P1343" i="1" s="1"/>
  <c r="N1343" i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P1342" i="1" s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V1341" i="1"/>
  <c r="U1341" i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O1340" i="1"/>
  <c r="N1340" i="1"/>
  <c r="P1340" i="1" s="1"/>
  <c r="L1340" i="1"/>
  <c r="M1340" i="1" s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S1339" i="1"/>
  <c r="R1339" i="1"/>
  <c r="Q1339" i="1"/>
  <c r="P1339" i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S1337" i="1"/>
  <c r="R1337" i="1"/>
  <c r="Q1337" i="1"/>
  <c r="O1337" i="1"/>
  <c r="N1337" i="1"/>
  <c r="P1337" i="1" s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W1336" i="1"/>
  <c r="U1336" i="1"/>
  <c r="T1336" i="1"/>
  <c r="V1336" i="1" s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R1335" i="1"/>
  <c r="Q1335" i="1"/>
  <c r="S1335" i="1" s="1"/>
  <c r="P1335" i="1"/>
  <c r="O1335" i="1"/>
  <c r="N1335" i="1"/>
  <c r="M1335" i="1"/>
  <c r="L1335" i="1"/>
  <c r="K1335" i="1"/>
  <c r="J1335" i="1"/>
  <c r="I1335" i="1"/>
  <c r="H1335" i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S1334" i="1"/>
  <c r="R1334" i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S1333" i="1"/>
  <c r="R1333" i="1"/>
  <c r="Q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Z1332" i="1"/>
  <c r="Y1332" i="1"/>
  <c r="X1332" i="1"/>
  <c r="W1332" i="1"/>
  <c r="V1332" i="1"/>
  <c r="U1332" i="1"/>
  <c r="T1332" i="1"/>
  <c r="R1332" i="1"/>
  <c r="Q1332" i="1"/>
  <c r="S1332" i="1" s="1"/>
  <c r="P1332" i="1"/>
  <c r="O1332" i="1"/>
  <c r="N1332" i="1"/>
  <c r="M1332" i="1"/>
  <c r="L1332" i="1"/>
  <c r="K1332" i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R1331" i="1"/>
  <c r="Q1331" i="1"/>
  <c r="S1331" i="1" s="1"/>
  <c r="O1331" i="1"/>
  <c r="P1331" i="1" s="1"/>
  <c r="N1331" i="1"/>
  <c r="M1331" i="1"/>
  <c r="L1331" i="1"/>
  <c r="K1331" i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S1330" i="1"/>
  <c r="R1330" i="1"/>
  <c r="Q1330" i="1"/>
  <c r="P1330" i="1"/>
  <c r="O1330" i="1"/>
  <c r="N1330" i="1"/>
  <c r="L1330" i="1"/>
  <c r="K1330" i="1"/>
  <c r="M1330" i="1" s="1"/>
  <c r="AB1330" i="1" s="1"/>
  <c r="J1330" i="1"/>
  <c r="I1330" i="1"/>
  <c r="H1330" i="1"/>
  <c r="G1330" i="1"/>
  <c r="F1330" i="1"/>
  <c r="E1330" i="1"/>
  <c r="D1330" i="1"/>
  <c r="B1330" i="1"/>
  <c r="A1330" i="1" s="1"/>
  <c r="AA1329" i="1"/>
  <c r="Y1329" i="1"/>
  <c r="Z1329" i="1" s="1"/>
  <c r="X1329" i="1"/>
  <c r="W1329" i="1"/>
  <c r="U1329" i="1"/>
  <c r="V1329" i="1" s="1"/>
  <c r="T1329" i="1"/>
  <c r="R1329" i="1"/>
  <c r="Q1329" i="1"/>
  <c r="S1329" i="1" s="1"/>
  <c r="O1329" i="1"/>
  <c r="N1329" i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Z1328" i="1"/>
  <c r="Y1328" i="1"/>
  <c r="X1328" i="1"/>
  <c r="W1328" i="1"/>
  <c r="V1328" i="1"/>
  <c r="U1328" i="1"/>
  <c r="T1328" i="1"/>
  <c r="R1328" i="1"/>
  <c r="Q1328" i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O1327" i="1"/>
  <c r="P1327" i="1" s="1"/>
  <c r="N1327" i="1"/>
  <c r="L1327" i="1"/>
  <c r="K1327" i="1"/>
  <c r="M1327" i="1" s="1"/>
  <c r="AB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S1326" i="1" s="1"/>
  <c r="Q1326" i="1"/>
  <c r="P1326" i="1"/>
  <c r="O1326" i="1"/>
  <c r="N1326" i="1"/>
  <c r="L1326" i="1"/>
  <c r="K1326" i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O1324" i="1"/>
  <c r="N1324" i="1"/>
  <c r="P1324" i="1" s="1"/>
  <c r="L1324" i="1"/>
  <c r="M1324" i="1" s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S1323" i="1"/>
  <c r="R1323" i="1"/>
  <c r="Q1323" i="1"/>
  <c r="P1323" i="1"/>
  <c r="O1323" i="1"/>
  <c r="N1323" i="1"/>
  <c r="L1323" i="1"/>
  <c r="K1323" i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S1321" i="1"/>
  <c r="R1321" i="1"/>
  <c r="Q1321" i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P1320" i="1"/>
  <c r="O1320" i="1"/>
  <c r="N1320" i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AB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S1318" i="1"/>
  <c r="R1318" i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Q1317" i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W1316" i="1"/>
  <c r="U1316" i="1"/>
  <c r="T1316" i="1"/>
  <c r="R1316" i="1"/>
  <c r="Q1316" i="1"/>
  <c r="S1316" i="1" s="1"/>
  <c r="P1316" i="1"/>
  <c r="O1316" i="1"/>
  <c r="N1316" i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P1315" i="1"/>
  <c r="O1315" i="1"/>
  <c r="N1315" i="1"/>
  <c r="L1315" i="1"/>
  <c r="K1315" i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S1314" i="1"/>
  <c r="R1314" i="1"/>
  <c r="Q1314" i="1"/>
  <c r="O1314" i="1"/>
  <c r="N1314" i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Q1313" i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W1312" i="1"/>
  <c r="U1312" i="1"/>
  <c r="T1312" i="1"/>
  <c r="R1312" i="1"/>
  <c r="Q1312" i="1"/>
  <c r="S1312" i="1" s="1"/>
  <c r="P1312" i="1"/>
  <c r="O1312" i="1"/>
  <c r="N1312" i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/>
  <c r="AB1311" i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S1310" i="1"/>
  <c r="R1310" i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Q1309" i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R1308" i="1"/>
  <c r="Q1308" i="1"/>
  <c r="S1308" i="1" s="1"/>
  <c r="P1308" i="1"/>
  <c r="O1308" i="1"/>
  <c r="N1308" i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P1307" i="1"/>
  <c r="O1307" i="1"/>
  <c r="N1307" i="1"/>
  <c r="L1307" i="1"/>
  <c r="K1307" i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W1304" i="1"/>
  <c r="U1304" i="1"/>
  <c r="T1304" i="1"/>
  <c r="V1304" i="1" s="1"/>
  <c r="R1304" i="1"/>
  <c r="Q1304" i="1"/>
  <c r="S1304" i="1" s="1"/>
  <c r="P1304" i="1"/>
  <c r="O1304" i="1"/>
  <c r="N1304" i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/>
  <c r="AB1303" i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S1302" i="1"/>
  <c r="R1302" i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Q1301" i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R1300" i="1"/>
  <c r="Q1300" i="1"/>
  <c r="S1300" i="1" s="1"/>
  <c r="P1300" i="1"/>
  <c r="O1300" i="1"/>
  <c r="N1300" i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P1299" i="1"/>
  <c r="O1299" i="1"/>
  <c r="N1299" i="1"/>
  <c r="L1299" i="1"/>
  <c r="K1299" i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W1296" i="1"/>
  <c r="U1296" i="1"/>
  <c r="T1296" i="1"/>
  <c r="V1296" i="1" s="1"/>
  <c r="R1296" i="1"/>
  <c r="Q1296" i="1"/>
  <c r="S1296" i="1" s="1"/>
  <c r="P1296" i="1"/>
  <c r="O1296" i="1"/>
  <c r="N1296" i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/>
  <c r="AB1295" i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S1294" i="1"/>
  <c r="R1294" i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Q1293" i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R1292" i="1"/>
  <c r="Q1292" i="1"/>
  <c r="S1292" i="1" s="1"/>
  <c r="P1292" i="1"/>
  <c r="O1292" i="1"/>
  <c r="N1292" i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P1291" i="1"/>
  <c r="O1291" i="1"/>
  <c r="N1291" i="1"/>
  <c r="L1291" i="1"/>
  <c r="K1291" i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Y1288" i="1"/>
  <c r="X1288" i="1"/>
  <c r="W1288" i="1"/>
  <c r="U1288" i="1"/>
  <c r="T1288" i="1"/>
  <c r="V1288" i="1" s="1"/>
  <c r="R1288" i="1"/>
  <c r="Q1288" i="1"/>
  <c r="S1288" i="1" s="1"/>
  <c r="P1288" i="1"/>
  <c r="O1288" i="1"/>
  <c r="N1288" i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/>
  <c r="AB1287" i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S1286" i="1"/>
  <c r="R1286" i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P1284" i="1"/>
  <c r="O1284" i="1"/>
  <c r="N1284" i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P1283" i="1"/>
  <c r="O1283" i="1"/>
  <c r="N1283" i="1"/>
  <c r="L1283" i="1"/>
  <c r="K1283" i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W1280" i="1"/>
  <c r="U1280" i="1"/>
  <c r="T1280" i="1"/>
  <c r="V1280" i="1" s="1"/>
  <c r="R1280" i="1"/>
  <c r="Q1280" i="1"/>
  <c r="S1280" i="1" s="1"/>
  <c r="P1280" i="1"/>
  <c r="O1280" i="1"/>
  <c r="N1280" i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/>
  <c r="AB1279" i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S1278" i="1"/>
  <c r="R1278" i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Q1277" i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R1276" i="1"/>
  <c r="Q1276" i="1"/>
  <c r="S1276" i="1" s="1"/>
  <c r="P1276" i="1"/>
  <c r="O1276" i="1"/>
  <c r="N1276" i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P1275" i="1"/>
  <c r="O1275" i="1"/>
  <c r="N1275" i="1"/>
  <c r="L1275" i="1"/>
  <c r="K1275" i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W1272" i="1"/>
  <c r="U1272" i="1"/>
  <c r="T1272" i="1"/>
  <c r="V1272" i="1" s="1"/>
  <c r="R1272" i="1"/>
  <c r="Q1272" i="1"/>
  <c r="S1272" i="1" s="1"/>
  <c r="P1272" i="1"/>
  <c r="O1272" i="1"/>
  <c r="N1272" i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/>
  <c r="AB1271" i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S1270" i="1"/>
  <c r="R1270" i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R1268" i="1"/>
  <c r="Q1268" i="1"/>
  <c r="S1268" i="1" s="1"/>
  <c r="P1268" i="1"/>
  <c r="O1268" i="1"/>
  <c r="N1268" i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P1267" i="1"/>
  <c r="O1267" i="1"/>
  <c r="N1267" i="1"/>
  <c r="L1267" i="1"/>
  <c r="K1267" i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W1264" i="1"/>
  <c r="U1264" i="1"/>
  <c r="T1264" i="1"/>
  <c r="V1264" i="1" s="1"/>
  <c r="R1264" i="1"/>
  <c r="Q1264" i="1"/>
  <c r="S1264" i="1" s="1"/>
  <c r="P1264" i="1"/>
  <c r="O1264" i="1"/>
  <c r="N1264" i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/>
  <c r="AB1263" i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S1262" i="1"/>
  <c r="R1262" i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Q1261" i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R1260" i="1"/>
  <c r="Q1260" i="1"/>
  <c r="S1260" i="1" s="1"/>
  <c r="P1260" i="1"/>
  <c r="O1260" i="1"/>
  <c r="N1260" i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P1259" i="1"/>
  <c r="O1259" i="1"/>
  <c r="N1259" i="1"/>
  <c r="L1259" i="1"/>
  <c r="K1259" i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W1256" i="1"/>
  <c r="U1256" i="1"/>
  <c r="T1256" i="1"/>
  <c r="V1256" i="1" s="1"/>
  <c r="R1256" i="1"/>
  <c r="Q1256" i="1"/>
  <c r="S1256" i="1" s="1"/>
  <c r="P1256" i="1"/>
  <c r="O1256" i="1"/>
  <c r="N1256" i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/>
  <c r="AB1255" i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S1254" i="1"/>
  <c r="R1254" i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P1252" i="1"/>
  <c r="O1252" i="1"/>
  <c r="N1252" i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P1251" i="1"/>
  <c r="O1251" i="1"/>
  <c r="N1251" i="1"/>
  <c r="L1251" i="1"/>
  <c r="K1251" i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W1248" i="1"/>
  <c r="U1248" i="1"/>
  <c r="T1248" i="1"/>
  <c r="V1248" i="1" s="1"/>
  <c r="R1248" i="1"/>
  <c r="Q1248" i="1"/>
  <c r="S1248" i="1" s="1"/>
  <c r="P1248" i="1"/>
  <c r="O1248" i="1"/>
  <c r="N1248" i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/>
  <c r="AB1247" i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S1246" i="1"/>
  <c r="R1246" i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Q1245" i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R1244" i="1"/>
  <c r="Q1244" i="1"/>
  <c r="S1244" i="1" s="1"/>
  <c r="P1244" i="1"/>
  <c r="O1244" i="1"/>
  <c r="N1244" i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P1243" i="1"/>
  <c r="O1243" i="1"/>
  <c r="N1243" i="1"/>
  <c r="L1243" i="1"/>
  <c r="K1243" i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G1241" i="1"/>
  <c r="F1241" i="1"/>
  <c r="E1241" i="1"/>
  <c r="D1241" i="1"/>
  <c r="B1241" i="1"/>
  <c r="A1241" i="1"/>
  <c r="AA1240" i="1"/>
  <c r="Y1240" i="1"/>
  <c r="X1240" i="1"/>
  <c r="W1240" i="1"/>
  <c r="U1240" i="1"/>
  <c r="T1240" i="1"/>
  <c r="V1240" i="1" s="1"/>
  <c r="R1240" i="1"/>
  <c r="Q1240" i="1"/>
  <c r="S1240" i="1" s="1"/>
  <c r="P1240" i="1"/>
  <c r="O1240" i="1"/>
  <c r="N1240" i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/>
  <c r="AB1239" i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S1238" i="1"/>
  <c r="R1238" i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P1236" i="1"/>
  <c r="O1236" i="1"/>
  <c r="N1236" i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P1235" i="1"/>
  <c r="O1235" i="1"/>
  <c r="N1235" i="1"/>
  <c r="L1235" i="1"/>
  <c r="K1235" i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Y1232" i="1"/>
  <c r="X1232" i="1"/>
  <c r="W1232" i="1"/>
  <c r="U1232" i="1"/>
  <c r="T1232" i="1"/>
  <c r="V1232" i="1" s="1"/>
  <c r="R1232" i="1"/>
  <c r="Q1232" i="1"/>
  <c r="S1232" i="1" s="1"/>
  <c r="P1232" i="1"/>
  <c r="O1232" i="1"/>
  <c r="N1232" i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/>
  <c r="AB1231" i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S1230" i="1"/>
  <c r="R1230" i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Q1229" i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R1228" i="1"/>
  <c r="Q1228" i="1"/>
  <c r="S1228" i="1" s="1"/>
  <c r="P1228" i="1"/>
  <c r="O1228" i="1"/>
  <c r="N1228" i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P1227" i="1"/>
  <c r="O1227" i="1"/>
  <c r="N1227" i="1"/>
  <c r="L1227" i="1"/>
  <c r="K1227" i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G1225" i="1"/>
  <c r="F1225" i="1"/>
  <c r="E1225" i="1"/>
  <c r="D1225" i="1"/>
  <c r="B1225" i="1"/>
  <c r="A1225" i="1"/>
  <c r="AA1224" i="1"/>
  <c r="Y1224" i="1"/>
  <c r="X1224" i="1"/>
  <c r="W1224" i="1"/>
  <c r="U1224" i="1"/>
  <c r="T1224" i="1"/>
  <c r="V1224" i="1" s="1"/>
  <c r="R1224" i="1"/>
  <c r="Q1224" i="1"/>
  <c r="S1224" i="1" s="1"/>
  <c r="P1224" i="1"/>
  <c r="O1224" i="1"/>
  <c r="N1224" i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/>
  <c r="AB1223" i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S1222" i="1"/>
  <c r="R1222" i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Q1221" i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R1220" i="1"/>
  <c r="Q1220" i="1"/>
  <c r="S1220" i="1" s="1"/>
  <c r="P1220" i="1"/>
  <c r="O1220" i="1"/>
  <c r="N1220" i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P1219" i="1"/>
  <c r="O1219" i="1"/>
  <c r="N1219" i="1"/>
  <c r="L1219" i="1"/>
  <c r="K1219" i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Y1216" i="1"/>
  <c r="X1216" i="1"/>
  <c r="W1216" i="1"/>
  <c r="U1216" i="1"/>
  <c r="T1216" i="1"/>
  <c r="V1216" i="1" s="1"/>
  <c r="R1216" i="1"/>
  <c r="Q1216" i="1"/>
  <c r="S1216" i="1" s="1"/>
  <c r="P1216" i="1"/>
  <c r="O1216" i="1"/>
  <c r="N1216" i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/>
  <c r="AB1215" i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S1214" i="1"/>
  <c r="R1214" i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Q1213" i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R1212" i="1"/>
  <c r="Q1212" i="1"/>
  <c r="S1212" i="1" s="1"/>
  <c r="P1212" i="1"/>
  <c r="O1212" i="1"/>
  <c r="N1212" i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P1211" i="1"/>
  <c r="O1211" i="1"/>
  <c r="N1211" i="1"/>
  <c r="L1211" i="1"/>
  <c r="K1211" i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G1209" i="1"/>
  <c r="F1209" i="1"/>
  <c r="E1209" i="1"/>
  <c r="D1209" i="1"/>
  <c r="B1209" i="1"/>
  <c r="A1209" i="1"/>
  <c r="AA1208" i="1"/>
  <c r="Y1208" i="1"/>
  <c r="X1208" i="1"/>
  <c r="W1208" i="1"/>
  <c r="U1208" i="1"/>
  <c r="T1208" i="1"/>
  <c r="V1208" i="1" s="1"/>
  <c r="R1208" i="1"/>
  <c r="Q1208" i="1"/>
  <c r="S1208" i="1" s="1"/>
  <c r="P1208" i="1"/>
  <c r="O1208" i="1"/>
  <c r="N1208" i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/>
  <c r="AB1207" i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S1206" i="1"/>
  <c r="R1206" i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Q1205" i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R1204" i="1"/>
  <c r="Q1204" i="1"/>
  <c r="S1204" i="1" s="1"/>
  <c r="P1204" i="1"/>
  <c r="O1204" i="1"/>
  <c r="N1204" i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P1203" i="1"/>
  <c r="O1203" i="1"/>
  <c r="N1203" i="1"/>
  <c r="L1203" i="1"/>
  <c r="K1203" i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Y1200" i="1"/>
  <c r="X1200" i="1"/>
  <c r="W1200" i="1"/>
  <c r="U1200" i="1"/>
  <c r="T1200" i="1"/>
  <c r="V1200" i="1" s="1"/>
  <c r="R1200" i="1"/>
  <c r="Q1200" i="1"/>
  <c r="S1200" i="1" s="1"/>
  <c r="P1200" i="1"/>
  <c r="O1200" i="1"/>
  <c r="N1200" i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/>
  <c r="AB1199" i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S1198" i="1"/>
  <c r="R1198" i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Q1197" i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R1196" i="1"/>
  <c r="Q1196" i="1"/>
  <c r="S1196" i="1" s="1"/>
  <c r="P1196" i="1"/>
  <c r="O1196" i="1"/>
  <c r="N1196" i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P1195" i="1"/>
  <c r="O1195" i="1"/>
  <c r="N1195" i="1"/>
  <c r="L1195" i="1"/>
  <c r="K1195" i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S1194" i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G1193" i="1"/>
  <c r="F1193" i="1"/>
  <c r="E1193" i="1"/>
  <c r="D1193" i="1"/>
  <c r="B1193" i="1"/>
  <c r="A1193" i="1"/>
  <c r="AA1192" i="1"/>
  <c r="Y1192" i="1"/>
  <c r="X1192" i="1"/>
  <c r="W1192" i="1"/>
  <c r="U1192" i="1"/>
  <c r="T1192" i="1"/>
  <c r="V1192" i="1" s="1"/>
  <c r="R1192" i="1"/>
  <c r="Q1192" i="1"/>
  <c r="S1192" i="1" s="1"/>
  <c r="P1192" i="1"/>
  <c r="O1192" i="1"/>
  <c r="N1192" i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/>
  <c r="AB1191" i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S1190" i="1"/>
  <c r="R1190" i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Q1189" i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R1188" i="1"/>
  <c r="Q1188" i="1"/>
  <c r="S1188" i="1" s="1"/>
  <c r="P1188" i="1"/>
  <c r="O1188" i="1"/>
  <c r="N1188" i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P1187" i="1"/>
  <c r="O1187" i="1"/>
  <c r="N1187" i="1"/>
  <c r="L1187" i="1"/>
  <c r="K1187" i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S1186" i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P1184" i="1"/>
  <c r="O1184" i="1"/>
  <c r="N1184" i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/>
  <c r="AB1183" i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S1182" i="1"/>
  <c r="R1182" i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Q1181" i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R1180" i="1"/>
  <c r="Q1180" i="1"/>
  <c r="S1180" i="1" s="1"/>
  <c r="P1180" i="1"/>
  <c r="O1180" i="1"/>
  <c r="N1180" i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/>
  <c r="AB1179" i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P1179" i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S1178" i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G1177" i="1"/>
  <c r="F1177" i="1"/>
  <c r="E1177" i="1"/>
  <c r="D1177" i="1"/>
  <c r="B1177" i="1"/>
  <c r="A1177" i="1"/>
  <c r="AA1176" i="1"/>
  <c r="Y1176" i="1"/>
  <c r="X1176" i="1"/>
  <c r="W1176" i="1"/>
  <c r="U1176" i="1"/>
  <c r="T1176" i="1"/>
  <c r="V1176" i="1" s="1"/>
  <c r="R1176" i="1"/>
  <c r="Q1176" i="1"/>
  <c r="S1176" i="1" s="1"/>
  <c r="P1176" i="1"/>
  <c r="O1176" i="1"/>
  <c r="N1176" i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/>
  <c r="AB1175" i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S1174" i="1"/>
  <c r="R1174" i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Q1173" i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R1172" i="1"/>
  <c r="Q1172" i="1"/>
  <c r="S1172" i="1" s="1"/>
  <c r="P1172" i="1"/>
  <c r="O1172" i="1"/>
  <c r="N1172" i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P1171" i="1"/>
  <c r="O1171" i="1"/>
  <c r="N1171" i="1"/>
  <c r="L1171" i="1"/>
  <c r="K1171" i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S1170" i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P1168" i="1"/>
  <c r="O1168" i="1"/>
  <c r="N1168" i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/>
  <c r="AB1167" i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S1166" i="1"/>
  <c r="R1166" i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/>
  <c r="AB1163" i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P1163" i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S1162" i="1"/>
  <c r="R1162" i="1"/>
  <c r="Q1162" i="1"/>
  <c r="O1162" i="1"/>
  <c r="N1162" i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Q1161" i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W1160" i="1"/>
  <c r="U1160" i="1"/>
  <c r="T1160" i="1"/>
  <c r="R1160" i="1"/>
  <c r="Q1160" i="1"/>
  <c r="S1160" i="1" s="1"/>
  <c r="P1160" i="1"/>
  <c r="O1160" i="1"/>
  <c r="N1160" i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/>
  <c r="AB1159" i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S1158" i="1"/>
  <c r="R1158" i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Q1157" i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R1156" i="1"/>
  <c r="Q1156" i="1"/>
  <c r="S1156" i="1" s="1"/>
  <c r="P1156" i="1"/>
  <c r="O1156" i="1"/>
  <c r="N1156" i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P1155" i="1"/>
  <c r="O1155" i="1"/>
  <c r="N1155" i="1"/>
  <c r="L1155" i="1"/>
  <c r="K1155" i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S1154" i="1"/>
  <c r="R1154" i="1"/>
  <c r="Q1154" i="1"/>
  <c r="O1154" i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Q1153" i="1"/>
  <c r="O1153" i="1"/>
  <c r="N1153" i="1"/>
  <c r="P1153" i="1" s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P1152" i="1"/>
  <c r="O1152" i="1"/>
  <c r="N1152" i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/>
  <c r="AB1151" i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/>
  <c r="AB1147" i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P1147" i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S1146" i="1"/>
  <c r="R1146" i="1"/>
  <c r="Q1146" i="1"/>
  <c r="O1146" i="1"/>
  <c r="N1146" i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Q1145" i="1"/>
  <c r="O1145" i="1"/>
  <c r="N1145" i="1"/>
  <c r="P1145" i="1" s="1"/>
  <c r="M1145" i="1"/>
  <c r="L1145" i="1"/>
  <c r="K1145" i="1"/>
  <c r="J1145" i="1"/>
  <c r="I1145" i="1"/>
  <c r="H1145" i="1"/>
  <c r="G1145" i="1"/>
  <c r="F1145" i="1"/>
  <c r="E1145" i="1"/>
  <c r="D1145" i="1"/>
  <c r="B1145" i="1"/>
  <c r="A1145" i="1"/>
  <c r="AA1144" i="1"/>
  <c r="Y1144" i="1"/>
  <c r="X1144" i="1"/>
  <c r="W1144" i="1"/>
  <c r="U1144" i="1"/>
  <c r="T1144" i="1"/>
  <c r="R1144" i="1"/>
  <c r="Q1144" i="1"/>
  <c r="S1144" i="1" s="1"/>
  <c r="P1144" i="1"/>
  <c r="O1144" i="1"/>
  <c r="N1144" i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/>
  <c r="AB1143" i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S1142" i="1"/>
  <c r="R1142" i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Q1141" i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R1140" i="1"/>
  <c r="Q1140" i="1"/>
  <c r="S1140" i="1" s="1"/>
  <c r="P1140" i="1"/>
  <c r="O1140" i="1"/>
  <c r="N1140" i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/>
  <c r="AB1139" i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S1138" i="1"/>
  <c r="R1138" i="1"/>
  <c r="Q1138" i="1"/>
  <c r="O1138" i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Q1137" i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P1136" i="1"/>
  <c r="O1136" i="1"/>
  <c r="N1136" i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/>
  <c r="AB1135" i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S1134" i="1"/>
  <c r="R1134" i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/>
  <c r="AB1131" i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P1131" i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S1130" i="1"/>
  <c r="R1130" i="1"/>
  <c r="Q1130" i="1"/>
  <c r="O1130" i="1"/>
  <c r="N1130" i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O1129" i="1"/>
  <c r="N1129" i="1"/>
  <c r="P1129" i="1" s="1"/>
  <c r="M1129" i="1"/>
  <c r="L1129" i="1"/>
  <c r="K1129" i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/>
  <c r="AB1127" i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S1126" i="1"/>
  <c r="R1126" i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P1124" i="1"/>
  <c r="O1124" i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P1123" i="1"/>
  <c r="O1123" i="1"/>
  <c r="N1123" i="1"/>
  <c r="L1123" i="1"/>
  <c r="K1123" i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S1122" i="1"/>
  <c r="R1122" i="1"/>
  <c r="Q1122" i="1"/>
  <c r="O1122" i="1"/>
  <c r="N1122" i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P1120" i="1"/>
  <c r="O1120" i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/>
  <c r="AB1119" i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W1116" i="1"/>
  <c r="U1116" i="1"/>
  <c r="T1116" i="1"/>
  <c r="V1116" i="1" s="1"/>
  <c r="R1116" i="1"/>
  <c r="Q1116" i="1"/>
  <c r="S1116" i="1" s="1"/>
  <c r="P1116" i="1"/>
  <c r="O1116" i="1"/>
  <c r="N1116" i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/>
  <c r="AB1115" i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P1115" i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S1114" i="1"/>
  <c r="R1114" i="1"/>
  <c r="Q1114" i="1"/>
  <c r="O1114" i="1"/>
  <c r="N1114" i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Q1113" i="1"/>
  <c r="O1113" i="1"/>
  <c r="N1113" i="1"/>
  <c r="P1113" i="1" s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P1112" i="1"/>
  <c r="O1112" i="1"/>
  <c r="N1112" i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J1111" i="1"/>
  <c r="I1111" i="1"/>
  <c r="H1111" i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S1110" i="1"/>
  <c r="R1110" i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P1108" i="1"/>
  <c r="O1108" i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/>
  <c r="AB1107" i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S1106" i="1"/>
  <c r="R1106" i="1"/>
  <c r="Q1106" i="1"/>
  <c r="O1106" i="1"/>
  <c r="N1106" i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P1104" i="1"/>
  <c r="O1104" i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/>
  <c r="AB1103" i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S1102" i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W1100" i="1"/>
  <c r="U1100" i="1"/>
  <c r="T1100" i="1"/>
  <c r="V1100" i="1" s="1"/>
  <c r="R1100" i="1"/>
  <c r="Q1100" i="1"/>
  <c r="S1100" i="1" s="1"/>
  <c r="P1100" i="1"/>
  <c r="O1100" i="1"/>
  <c r="N1100" i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/>
  <c r="AB1099" i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P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Q1097" i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P1096" i="1"/>
  <c r="O1096" i="1"/>
  <c r="N1096" i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J1095" i="1"/>
  <c r="I1095" i="1"/>
  <c r="H1095" i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Q1093" i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R1092" i="1"/>
  <c r="Q1092" i="1"/>
  <c r="S1092" i="1" s="1"/>
  <c r="P1092" i="1"/>
  <c r="O1092" i="1"/>
  <c r="N1092" i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/>
  <c r="AB1091" i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P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S1090" i="1"/>
  <c r="R1090" i="1"/>
  <c r="Q1090" i="1"/>
  <c r="O1090" i="1"/>
  <c r="N1090" i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Q1089" i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B1087" i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/>
  <c r="AB1083" i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P1083" i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Q1081" i="1"/>
  <c r="O1081" i="1"/>
  <c r="N1081" i="1"/>
  <c r="P1081" i="1" s="1"/>
  <c r="M1081" i="1"/>
  <c r="L1081" i="1"/>
  <c r="K1081" i="1"/>
  <c r="J1081" i="1"/>
  <c r="I1081" i="1"/>
  <c r="H1081" i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P1080" i="1"/>
  <c r="O1080" i="1"/>
  <c r="N1080" i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R1076" i="1"/>
  <c r="Q1076" i="1"/>
  <c r="S1076" i="1" s="1"/>
  <c r="P1076" i="1"/>
  <c r="O1076" i="1"/>
  <c r="N1076" i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/>
  <c r="AB1075" i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P1075" i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/>
  <c r="AB1071" i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S1070" i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V1068" i="1" s="1"/>
  <c r="R1068" i="1"/>
  <c r="Q1068" i="1"/>
  <c r="S1068" i="1" s="1"/>
  <c r="P1068" i="1"/>
  <c r="O1068" i="1"/>
  <c r="N1068" i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/>
  <c r="AB1067" i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P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P1064" i="1"/>
  <c r="O1064" i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B1063" i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S1062" i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R1060" i="1"/>
  <c r="Q1060" i="1"/>
  <c r="S1060" i="1" s="1"/>
  <c r="P1060" i="1"/>
  <c r="O1060" i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P1059" i="1"/>
  <c r="O1059" i="1"/>
  <c r="N1059" i="1"/>
  <c r="L1059" i="1"/>
  <c r="K1059" i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S1058" i="1"/>
  <c r="R1058" i="1"/>
  <c r="Q1058" i="1"/>
  <c r="O1058" i="1"/>
  <c r="N1058" i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O1057" i="1"/>
  <c r="N1057" i="1"/>
  <c r="P1057" i="1" s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P1056" i="1"/>
  <c r="O1056" i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/>
  <c r="AB1055" i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S1054" i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/>
  <c r="AB1051" i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P1051" i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O1049" i="1"/>
  <c r="N1049" i="1"/>
  <c r="P1049" i="1" s="1"/>
  <c r="M1049" i="1"/>
  <c r="L1049" i="1"/>
  <c r="K1049" i="1"/>
  <c r="J1049" i="1"/>
  <c r="I1049" i="1"/>
  <c r="H1049" i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P1048" i="1"/>
  <c r="O1048" i="1"/>
  <c r="N1048" i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P1047" i="1"/>
  <c r="O1047" i="1"/>
  <c r="N1047" i="1"/>
  <c r="L1047" i="1"/>
  <c r="M1047" i="1" s="1"/>
  <c r="K1047" i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S1046" i="1"/>
  <c r="R1046" i="1"/>
  <c r="Q1046" i="1"/>
  <c r="O1046" i="1"/>
  <c r="P1046" i="1" s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S1045" i="1" s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Z1044" i="1" s="1"/>
  <c r="X1044" i="1"/>
  <c r="W1044" i="1"/>
  <c r="U1044" i="1"/>
  <c r="V1044" i="1" s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P1043" i="1"/>
  <c r="O1043" i="1"/>
  <c r="N1043" i="1"/>
  <c r="L1043" i="1"/>
  <c r="M1043" i="1" s="1"/>
  <c r="K1043" i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S1042" i="1"/>
  <c r="R1042" i="1"/>
  <c r="Q1042" i="1"/>
  <c r="O1042" i="1"/>
  <c r="P1042" i="1" s="1"/>
  <c r="N1042" i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P1039" i="1"/>
  <c r="O1039" i="1"/>
  <c r="N1039" i="1"/>
  <c r="L1039" i="1"/>
  <c r="M1039" i="1" s="1"/>
  <c r="K1039" i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P1038" i="1" s="1"/>
  <c r="N1038" i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P1035" i="1"/>
  <c r="O1035" i="1"/>
  <c r="N1035" i="1"/>
  <c r="L1035" i="1"/>
  <c r="M1035" i="1" s="1"/>
  <c r="K1035" i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S1034" i="1"/>
  <c r="R1034" i="1"/>
  <c r="Q1034" i="1"/>
  <c r="O1034" i="1"/>
  <c r="P1034" i="1" s="1"/>
  <c r="N1034" i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P1031" i="1"/>
  <c r="O1031" i="1"/>
  <c r="N1031" i="1"/>
  <c r="L1031" i="1"/>
  <c r="M1031" i="1" s="1"/>
  <c r="K1031" i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P1030" i="1" s="1"/>
  <c r="N1030" i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P1027" i="1"/>
  <c r="O1027" i="1"/>
  <c r="N1027" i="1"/>
  <c r="L1027" i="1"/>
  <c r="M1027" i="1" s="1"/>
  <c r="K1027" i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S1026" i="1"/>
  <c r="R1026" i="1"/>
  <c r="Q1026" i="1"/>
  <c r="O1026" i="1"/>
  <c r="P1026" i="1" s="1"/>
  <c r="N1026" i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P1023" i="1"/>
  <c r="O1023" i="1"/>
  <c r="N1023" i="1"/>
  <c r="L1023" i="1"/>
  <c r="M1023" i="1" s="1"/>
  <c r="K1023" i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P1022" i="1" s="1"/>
  <c r="N1022" i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M1019" i="1" s="1"/>
  <c r="K1019" i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S1018" i="1"/>
  <c r="R1018" i="1"/>
  <c r="Q1018" i="1"/>
  <c r="O1018" i="1"/>
  <c r="P1018" i="1" s="1"/>
  <c r="N1018" i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P1015" i="1"/>
  <c r="O1015" i="1"/>
  <c r="N1015" i="1"/>
  <c r="L1015" i="1"/>
  <c r="M1015" i="1" s="1"/>
  <c r="K1015" i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S1014" i="1"/>
  <c r="R1014" i="1"/>
  <c r="Q1014" i="1"/>
  <c r="O1014" i="1"/>
  <c r="P1014" i="1" s="1"/>
  <c r="N1014" i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S1013" i="1" s="1"/>
  <c r="Q1013" i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/>
  <c r="AA1012" i="1"/>
  <c r="Y1012" i="1"/>
  <c r="Z1012" i="1" s="1"/>
  <c r="X1012" i="1"/>
  <c r="W1012" i="1"/>
  <c r="U1012" i="1"/>
  <c r="V1012" i="1" s="1"/>
  <c r="T1012" i="1"/>
  <c r="R1012" i="1"/>
  <c r="Q1012" i="1"/>
  <c r="S1012" i="1" s="1"/>
  <c r="O1012" i="1"/>
  <c r="N1012" i="1"/>
  <c r="P1012" i="1" s="1"/>
  <c r="M1012" i="1"/>
  <c r="L1012" i="1"/>
  <c r="K1012" i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P1011" i="1"/>
  <c r="O1011" i="1"/>
  <c r="N1011" i="1"/>
  <c r="L1011" i="1"/>
  <c r="M1011" i="1" s="1"/>
  <c r="K1011" i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S1010" i="1"/>
  <c r="R1010" i="1"/>
  <c r="Q1010" i="1"/>
  <c r="O1010" i="1"/>
  <c r="P1010" i="1" s="1"/>
  <c r="N1010" i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S1009" i="1" s="1"/>
  <c r="Q1009" i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/>
  <c r="AA1008" i="1"/>
  <c r="Y1008" i="1"/>
  <c r="Z1008" i="1" s="1"/>
  <c r="X1008" i="1"/>
  <c r="W1008" i="1"/>
  <c r="U1008" i="1"/>
  <c r="V1008" i="1" s="1"/>
  <c r="T1008" i="1"/>
  <c r="R1008" i="1"/>
  <c r="Q1008" i="1"/>
  <c r="S1008" i="1" s="1"/>
  <c r="O1008" i="1"/>
  <c r="N1008" i="1"/>
  <c r="P1008" i="1" s="1"/>
  <c r="M1008" i="1"/>
  <c r="L1008" i="1"/>
  <c r="K1008" i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P1007" i="1"/>
  <c r="O1007" i="1"/>
  <c r="N1007" i="1"/>
  <c r="L1007" i="1"/>
  <c r="M1007" i="1" s="1"/>
  <c r="K1007" i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S1006" i="1"/>
  <c r="R1006" i="1"/>
  <c r="Q1006" i="1"/>
  <c r="O1006" i="1"/>
  <c r="P1006" i="1" s="1"/>
  <c r="N1006" i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S1005" i="1" s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Z1004" i="1" s="1"/>
  <c r="X1004" i="1"/>
  <c r="W1004" i="1"/>
  <c r="U1004" i="1"/>
  <c r="V1004" i="1" s="1"/>
  <c r="T1004" i="1"/>
  <c r="R1004" i="1"/>
  <c r="Q1004" i="1"/>
  <c r="S1004" i="1" s="1"/>
  <c r="O1004" i="1"/>
  <c r="N1004" i="1"/>
  <c r="P1004" i="1" s="1"/>
  <c r="M1004" i="1"/>
  <c r="L1004" i="1"/>
  <c r="K1004" i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P1003" i="1"/>
  <c r="O1003" i="1"/>
  <c r="N1003" i="1"/>
  <c r="L1003" i="1"/>
  <c r="M1003" i="1" s="1"/>
  <c r="K1003" i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S1002" i="1"/>
  <c r="R1002" i="1"/>
  <c r="Q1002" i="1"/>
  <c r="O1002" i="1"/>
  <c r="P1002" i="1" s="1"/>
  <c r="N1002" i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S1001" i="1" s="1"/>
  <c r="Q1001" i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/>
  <c r="AA1000" i="1"/>
  <c r="Y1000" i="1"/>
  <c r="Z1000" i="1" s="1"/>
  <c r="X1000" i="1"/>
  <c r="W1000" i="1"/>
  <c r="U1000" i="1"/>
  <c r="V1000" i="1" s="1"/>
  <c r="T1000" i="1"/>
  <c r="R1000" i="1"/>
  <c r="Q1000" i="1"/>
  <c r="S1000" i="1" s="1"/>
  <c r="O1000" i="1"/>
  <c r="N1000" i="1"/>
  <c r="P1000" i="1" s="1"/>
  <c r="M1000" i="1"/>
  <c r="L1000" i="1"/>
  <c r="K1000" i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P999" i="1"/>
  <c r="O999" i="1"/>
  <c r="N999" i="1"/>
  <c r="L999" i="1"/>
  <c r="M999" i="1" s="1"/>
  <c r="K999" i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S998" i="1"/>
  <c r="R998" i="1"/>
  <c r="Q998" i="1"/>
  <c r="O998" i="1"/>
  <c r="P998" i="1" s="1"/>
  <c r="N998" i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 s="1"/>
  <c r="AA997" i="1"/>
  <c r="Z997" i="1"/>
  <c r="Y997" i="1"/>
  <c r="X997" i="1"/>
  <c r="W997" i="1"/>
  <c r="V997" i="1"/>
  <c r="U997" i="1"/>
  <c r="T997" i="1"/>
  <c r="R997" i="1"/>
  <c r="S997" i="1" s="1"/>
  <c r="Q997" i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/>
  <c r="AA996" i="1"/>
  <c r="Y996" i="1"/>
  <c r="Z996" i="1" s="1"/>
  <c r="X996" i="1"/>
  <c r="W996" i="1"/>
  <c r="U996" i="1"/>
  <c r="V996" i="1" s="1"/>
  <c r="T996" i="1"/>
  <c r="R996" i="1"/>
  <c r="Q996" i="1"/>
  <c r="S996" i="1" s="1"/>
  <c r="O996" i="1"/>
  <c r="N996" i="1"/>
  <c r="P996" i="1" s="1"/>
  <c r="M996" i="1"/>
  <c r="L996" i="1"/>
  <c r="K996" i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P995" i="1"/>
  <c r="O995" i="1"/>
  <c r="N995" i="1"/>
  <c r="L995" i="1"/>
  <c r="M995" i="1" s="1"/>
  <c r="K995" i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S994" i="1"/>
  <c r="R994" i="1"/>
  <c r="Q994" i="1"/>
  <c r="O994" i="1"/>
  <c r="P994" i="1" s="1"/>
  <c r="N994" i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Z992" i="1" s="1"/>
  <c r="X992" i="1"/>
  <c r="W992" i="1"/>
  <c r="U992" i="1"/>
  <c r="V992" i="1" s="1"/>
  <c r="T992" i="1"/>
  <c r="R992" i="1"/>
  <c r="Q992" i="1"/>
  <c r="S992" i="1" s="1"/>
  <c r="O992" i="1"/>
  <c r="N992" i="1"/>
  <c r="P992" i="1" s="1"/>
  <c r="M992" i="1"/>
  <c r="L992" i="1"/>
  <c r="K992" i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P991" i="1"/>
  <c r="O991" i="1"/>
  <c r="N991" i="1"/>
  <c r="L991" i="1"/>
  <c r="M991" i="1" s="1"/>
  <c r="K991" i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S990" i="1"/>
  <c r="R990" i="1"/>
  <c r="Q990" i="1"/>
  <c r="O990" i="1"/>
  <c r="P990" i="1" s="1"/>
  <c r="N990" i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 s="1"/>
  <c r="AA989" i="1"/>
  <c r="Z989" i="1"/>
  <c r="Y989" i="1"/>
  <c r="X989" i="1"/>
  <c r="W989" i="1"/>
  <c r="V989" i="1"/>
  <c r="U989" i="1"/>
  <c r="T989" i="1"/>
  <c r="R989" i="1"/>
  <c r="S989" i="1" s="1"/>
  <c r="Q989" i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P988" i="1" s="1"/>
  <c r="M988" i="1"/>
  <c r="L988" i="1"/>
  <c r="K988" i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P987" i="1"/>
  <c r="O987" i="1"/>
  <c r="N987" i="1"/>
  <c r="L987" i="1"/>
  <c r="M987" i="1" s="1"/>
  <c r="K987" i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S986" i="1"/>
  <c r="R986" i="1"/>
  <c r="Q986" i="1"/>
  <c r="O986" i="1"/>
  <c r="P986" i="1" s="1"/>
  <c r="N986" i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R984" i="1"/>
  <c r="Q984" i="1"/>
  <c r="S984" i="1" s="1"/>
  <c r="O984" i="1"/>
  <c r="N984" i="1"/>
  <c r="P984" i="1" s="1"/>
  <c r="M984" i="1"/>
  <c r="L984" i="1"/>
  <c r="K984" i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P983" i="1"/>
  <c r="O983" i="1"/>
  <c r="N983" i="1"/>
  <c r="L983" i="1"/>
  <c r="M983" i="1" s="1"/>
  <c r="K983" i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S982" i="1"/>
  <c r="R982" i="1"/>
  <c r="Q982" i="1"/>
  <c r="O982" i="1"/>
  <c r="P982" i="1" s="1"/>
  <c r="N982" i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 s="1"/>
  <c r="AA981" i="1"/>
  <c r="Z981" i="1"/>
  <c r="Y981" i="1"/>
  <c r="X981" i="1"/>
  <c r="W981" i="1"/>
  <c r="V981" i="1"/>
  <c r="U981" i="1"/>
  <c r="T981" i="1"/>
  <c r="R981" i="1"/>
  <c r="S981" i="1" s="1"/>
  <c r="Q981" i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/>
  <c r="AA980" i="1"/>
  <c r="Y980" i="1"/>
  <c r="Z980" i="1" s="1"/>
  <c r="X980" i="1"/>
  <c r="W980" i="1"/>
  <c r="U980" i="1"/>
  <c r="V980" i="1" s="1"/>
  <c r="T980" i="1"/>
  <c r="R980" i="1"/>
  <c r="Q980" i="1"/>
  <c r="S980" i="1" s="1"/>
  <c r="O980" i="1"/>
  <c r="N980" i="1"/>
  <c r="P980" i="1" s="1"/>
  <c r="M980" i="1"/>
  <c r="L980" i="1"/>
  <c r="K980" i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P979" i="1"/>
  <c r="O979" i="1"/>
  <c r="N979" i="1"/>
  <c r="L979" i="1"/>
  <c r="M979" i="1" s="1"/>
  <c r="K979" i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S978" i="1"/>
  <c r="R978" i="1"/>
  <c r="Q978" i="1"/>
  <c r="O978" i="1"/>
  <c r="P978" i="1" s="1"/>
  <c r="N978" i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S977" i="1" s="1"/>
  <c r="Q977" i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/>
  <c r="AA976" i="1"/>
  <c r="Y976" i="1"/>
  <c r="Z976" i="1" s="1"/>
  <c r="X976" i="1"/>
  <c r="W976" i="1"/>
  <c r="U976" i="1"/>
  <c r="V976" i="1" s="1"/>
  <c r="T976" i="1"/>
  <c r="R976" i="1"/>
  <c r="Q976" i="1"/>
  <c r="S976" i="1" s="1"/>
  <c r="O976" i="1"/>
  <c r="N976" i="1"/>
  <c r="P976" i="1" s="1"/>
  <c r="M976" i="1"/>
  <c r="L976" i="1"/>
  <c r="K976" i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P975" i="1"/>
  <c r="O975" i="1"/>
  <c r="N975" i="1"/>
  <c r="L975" i="1"/>
  <c r="M975" i="1" s="1"/>
  <c r="K975" i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S974" i="1"/>
  <c r="R974" i="1"/>
  <c r="Q974" i="1"/>
  <c r="O974" i="1"/>
  <c r="P974" i="1" s="1"/>
  <c r="N974" i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 s="1"/>
  <c r="AA973" i="1"/>
  <c r="Z973" i="1"/>
  <c r="Y973" i="1"/>
  <c r="X973" i="1"/>
  <c r="W973" i="1"/>
  <c r="V973" i="1"/>
  <c r="U973" i="1"/>
  <c r="T973" i="1"/>
  <c r="R973" i="1"/>
  <c r="S973" i="1" s="1"/>
  <c r="Q973" i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/>
  <c r="AA972" i="1"/>
  <c r="Y972" i="1"/>
  <c r="Z972" i="1" s="1"/>
  <c r="X972" i="1"/>
  <c r="W972" i="1"/>
  <c r="U972" i="1"/>
  <c r="V972" i="1" s="1"/>
  <c r="T972" i="1"/>
  <c r="R972" i="1"/>
  <c r="Q972" i="1"/>
  <c r="S972" i="1" s="1"/>
  <c r="O972" i="1"/>
  <c r="N972" i="1"/>
  <c r="P972" i="1" s="1"/>
  <c r="M972" i="1"/>
  <c r="L972" i="1"/>
  <c r="K972" i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P971" i="1"/>
  <c r="O971" i="1"/>
  <c r="N971" i="1"/>
  <c r="L971" i="1"/>
  <c r="M971" i="1" s="1"/>
  <c r="K971" i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S970" i="1"/>
  <c r="R970" i="1"/>
  <c r="Q970" i="1"/>
  <c r="O970" i="1"/>
  <c r="P970" i="1" s="1"/>
  <c r="N970" i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 s="1"/>
  <c r="AA969" i="1"/>
  <c r="Z969" i="1"/>
  <c r="Y969" i="1"/>
  <c r="X969" i="1"/>
  <c r="W969" i="1"/>
  <c r="V969" i="1"/>
  <c r="U969" i="1"/>
  <c r="T969" i="1"/>
  <c r="R969" i="1"/>
  <c r="S969" i="1" s="1"/>
  <c r="Q969" i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/>
  <c r="AA968" i="1"/>
  <c r="Y968" i="1"/>
  <c r="Z968" i="1" s="1"/>
  <c r="X968" i="1"/>
  <c r="W968" i="1"/>
  <c r="U968" i="1"/>
  <c r="V968" i="1" s="1"/>
  <c r="T968" i="1"/>
  <c r="R968" i="1"/>
  <c r="Q968" i="1"/>
  <c r="S968" i="1" s="1"/>
  <c r="O968" i="1"/>
  <c r="N968" i="1"/>
  <c r="P968" i="1" s="1"/>
  <c r="M968" i="1"/>
  <c r="L968" i="1"/>
  <c r="K968" i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P967" i="1"/>
  <c r="O967" i="1"/>
  <c r="N967" i="1"/>
  <c r="L967" i="1"/>
  <c r="M967" i="1" s="1"/>
  <c r="K967" i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S966" i="1"/>
  <c r="R966" i="1"/>
  <c r="Q966" i="1"/>
  <c r="O966" i="1"/>
  <c r="P966" i="1" s="1"/>
  <c r="N966" i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 s="1"/>
  <c r="AA965" i="1"/>
  <c r="Z965" i="1"/>
  <c r="Y965" i="1"/>
  <c r="X965" i="1"/>
  <c r="W965" i="1"/>
  <c r="V965" i="1"/>
  <c r="U965" i="1"/>
  <c r="T965" i="1"/>
  <c r="R965" i="1"/>
  <c r="S965" i="1" s="1"/>
  <c r="Q965" i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/>
  <c r="AA964" i="1"/>
  <c r="Y964" i="1"/>
  <c r="Z964" i="1" s="1"/>
  <c r="X964" i="1"/>
  <c r="W964" i="1"/>
  <c r="U964" i="1"/>
  <c r="V964" i="1" s="1"/>
  <c r="T964" i="1"/>
  <c r="R964" i="1"/>
  <c r="Q964" i="1"/>
  <c r="S964" i="1" s="1"/>
  <c r="O964" i="1"/>
  <c r="N964" i="1"/>
  <c r="P964" i="1" s="1"/>
  <c r="M964" i="1"/>
  <c r="L964" i="1"/>
  <c r="K964" i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P963" i="1"/>
  <c r="O963" i="1"/>
  <c r="N963" i="1"/>
  <c r="L963" i="1"/>
  <c r="M963" i="1" s="1"/>
  <c r="K963" i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S962" i="1"/>
  <c r="R962" i="1"/>
  <c r="Q962" i="1"/>
  <c r="O962" i="1"/>
  <c r="P962" i="1" s="1"/>
  <c r="N962" i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 s="1"/>
  <c r="AA961" i="1"/>
  <c r="Z961" i="1"/>
  <c r="Y961" i="1"/>
  <c r="X961" i="1"/>
  <c r="W961" i="1"/>
  <c r="V961" i="1"/>
  <c r="U961" i="1"/>
  <c r="T961" i="1"/>
  <c r="R961" i="1"/>
  <c r="S961" i="1" s="1"/>
  <c r="Q961" i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/>
  <c r="AA960" i="1"/>
  <c r="Y960" i="1"/>
  <c r="Z960" i="1" s="1"/>
  <c r="X960" i="1"/>
  <c r="W960" i="1"/>
  <c r="U960" i="1"/>
  <c r="V960" i="1" s="1"/>
  <c r="T960" i="1"/>
  <c r="R960" i="1"/>
  <c r="Q960" i="1"/>
  <c r="S960" i="1" s="1"/>
  <c r="O960" i="1"/>
  <c r="N960" i="1"/>
  <c r="P960" i="1" s="1"/>
  <c r="M960" i="1"/>
  <c r="L960" i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P959" i="1"/>
  <c r="O959" i="1"/>
  <c r="N959" i="1"/>
  <c r="L959" i="1"/>
  <c r="M959" i="1" s="1"/>
  <c r="K959" i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S958" i="1"/>
  <c r="R958" i="1"/>
  <c r="Q958" i="1"/>
  <c r="O958" i="1"/>
  <c r="P958" i="1" s="1"/>
  <c r="N958" i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 s="1"/>
  <c r="AA957" i="1"/>
  <c r="Z957" i="1"/>
  <c r="Y957" i="1"/>
  <c r="X957" i="1"/>
  <c r="W957" i="1"/>
  <c r="V957" i="1"/>
  <c r="U957" i="1"/>
  <c r="T957" i="1"/>
  <c r="R957" i="1"/>
  <c r="S957" i="1" s="1"/>
  <c r="Q957" i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/>
  <c r="AA956" i="1"/>
  <c r="Y956" i="1"/>
  <c r="Z956" i="1" s="1"/>
  <c r="X956" i="1"/>
  <c r="W956" i="1"/>
  <c r="U956" i="1"/>
  <c r="V956" i="1" s="1"/>
  <c r="T956" i="1"/>
  <c r="R956" i="1"/>
  <c r="Q956" i="1"/>
  <c r="S956" i="1" s="1"/>
  <c r="O956" i="1"/>
  <c r="N956" i="1"/>
  <c r="P956" i="1" s="1"/>
  <c r="M956" i="1"/>
  <c r="L956" i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P955" i="1"/>
  <c r="O955" i="1"/>
  <c r="N955" i="1"/>
  <c r="L955" i="1"/>
  <c r="M955" i="1" s="1"/>
  <c r="K955" i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S954" i="1"/>
  <c r="R954" i="1"/>
  <c r="Q954" i="1"/>
  <c r="O954" i="1"/>
  <c r="P954" i="1" s="1"/>
  <c r="N954" i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S953" i="1" s="1"/>
  <c r="Q953" i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/>
  <c r="AA952" i="1"/>
  <c r="Y952" i="1"/>
  <c r="Z952" i="1" s="1"/>
  <c r="X952" i="1"/>
  <c r="W952" i="1"/>
  <c r="U952" i="1"/>
  <c r="V952" i="1" s="1"/>
  <c r="T952" i="1"/>
  <c r="R952" i="1"/>
  <c r="Q952" i="1"/>
  <c r="S952" i="1" s="1"/>
  <c r="O952" i="1"/>
  <c r="N952" i="1"/>
  <c r="P952" i="1" s="1"/>
  <c r="M952" i="1"/>
  <c r="L952" i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P951" i="1"/>
  <c r="O951" i="1"/>
  <c r="N951" i="1"/>
  <c r="L951" i="1"/>
  <c r="M951" i="1" s="1"/>
  <c r="K951" i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S950" i="1"/>
  <c r="R950" i="1"/>
  <c r="Q950" i="1"/>
  <c r="O950" i="1"/>
  <c r="P950" i="1" s="1"/>
  <c r="N950" i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 s="1"/>
  <c r="AA949" i="1"/>
  <c r="Z949" i="1"/>
  <c r="Y949" i="1"/>
  <c r="X949" i="1"/>
  <c r="W949" i="1"/>
  <c r="V949" i="1"/>
  <c r="U949" i="1"/>
  <c r="T949" i="1"/>
  <c r="R949" i="1"/>
  <c r="S949" i="1" s="1"/>
  <c r="Q949" i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/>
  <c r="AA948" i="1"/>
  <c r="Y948" i="1"/>
  <c r="Z948" i="1" s="1"/>
  <c r="X948" i="1"/>
  <c r="W948" i="1"/>
  <c r="U948" i="1"/>
  <c r="V948" i="1" s="1"/>
  <c r="T948" i="1"/>
  <c r="R948" i="1"/>
  <c r="Q948" i="1"/>
  <c r="S948" i="1" s="1"/>
  <c r="O948" i="1"/>
  <c r="N948" i="1"/>
  <c r="P948" i="1" s="1"/>
  <c r="M948" i="1"/>
  <c r="L948" i="1"/>
  <c r="K948" i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P947" i="1"/>
  <c r="O947" i="1"/>
  <c r="N947" i="1"/>
  <c r="L947" i="1"/>
  <c r="M947" i="1" s="1"/>
  <c r="K947" i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S946" i="1"/>
  <c r="R946" i="1"/>
  <c r="Q946" i="1"/>
  <c r="O946" i="1"/>
  <c r="P946" i="1" s="1"/>
  <c r="N946" i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 s="1"/>
  <c r="AA945" i="1"/>
  <c r="Z945" i="1"/>
  <c r="Y945" i="1"/>
  <c r="X945" i="1"/>
  <c r="W945" i="1"/>
  <c r="V945" i="1"/>
  <c r="U945" i="1"/>
  <c r="T945" i="1"/>
  <c r="R945" i="1"/>
  <c r="S945" i="1" s="1"/>
  <c r="Q945" i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/>
  <c r="AA944" i="1"/>
  <c r="Y944" i="1"/>
  <c r="Z944" i="1" s="1"/>
  <c r="X944" i="1"/>
  <c r="W944" i="1"/>
  <c r="U944" i="1"/>
  <c r="V944" i="1" s="1"/>
  <c r="T944" i="1"/>
  <c r="R944" i="1"/>
  <c r="Q944" i="1"/>
  <c r="S944" i="1" s="1"/>
  <c r="O944" i="1"/>
  <c r="N944" i="1"/>
  <c r="P944" i="1" s="1"/>
  <c r="M944" i="1"/>
  <c r="L944" i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P943" i="1"/>
  <c r="O943" i="1"/>
  <c r="N943" i="1"/>
  <c r="L943" i="1"/>
  <c r="M943" i="1" s="1"/>
  <c r="K943" i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S942" i="1"/>
  <c r="R942" i="1"/>
  <c r="Q942" i="1"/>
  <c r="O942" i="1"/>
  <c r="P942" i="1" s="1"/>
  <c r="N942" i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 s="1"/>
  <c r="AA941" i="1"/>
  <c r="Z941" i="1"/>
  <c r="Y941" i="1"/>
  <c r="X941" i="1"/>
  <c r="W941" i="1"/>
  <c r="V941" i="1"/>
  <c r="U941" i="1"/>
  <c r="T941" i="1"/>
  <c r="R941" i="1"/>
  <c r="S941" i="1" s="1"/>
  <c r="Q941" i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/>
  <c r="AA940" i="1"/>
  <c r="Y940" i="1"/>
  <c r="Z940" i="1" s="1"/>
  <c r="X940" i="1"/>
  <c r="W940" i="1"/>
  <c r="U940" i="1"/>
  <c r="V940" i="1" s="1"/>
  <c r="T940" i="1"/>
  <c r="R940" i="1"/>
  <c r="Q940" i="1"/>
  <c r="S940" i="1" s="1"/>
  <c r="O940" i="1"/>
  <c r="N940" i="1"/>
  <c r="P940" i="1" s="1"/>
  <c r="M940" i="1"/>
  <c r="L940" i="1"/>
  <c r="K940" i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P939" i="1"/>
  <c r="O939" i="1"/>
  <c r="N939" i="1"/>
  <c r="L939" i="1"/>
  <c r="M939" i="1" s="1"/>
  <c r="K939" i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S938" i="1"/>
  <c r="R938" i="1"/>
  <c r="Q938" i="1"/>
  <c r="O938" i="1"/>
  <c r="P938" i="1" s="1"/>
  <c r="N938" i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S937" i="1" s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/>
  <c r="AA936" i="1"/>
  <c r="Y936" i="1"/>
  <c r="Z936" i="1" s="1"/>
  <c r="X936" i="1"/>
  <c r="W936" i="1"/>
  <c r="U936" i="1"/>
  <c r="V936" i="1" s="1"/>
  <c r="T936" i="1"/>
  <c r="R936" i="1"/>
  <c r="Q936" i="1"/>
  <c r="S936" i="1" s="1"/>
  <c r="O936" i="1"/>
  <c r="N936" i="1"/>
  <c r="P936" i="1" s="1"/>
  <c r="M936" i="1"/>
  <c r="L936" i="1"/>
  <c r="K936" i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P935" i="1"/>
  <c r="O935" i="1"/>
  <c r="N935" i="1"/>
  <c r="L935" i="1"/>
  <c r="M935" i="1" s="1"/>
  <c r="K935" i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S934" i="1"/>
  <c r="R934" i="1"/>
  <c r="Q934" i="1"/>
  <c r="O934" i="1"/>
  <c r="P934" i="1" s="1"/>
  <c r="N934" i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 s="1"/>
  <c r="AA933" i="1"/>
  <c r="Z933" i="1"/>
  <c r="Y933" i="1"/>
  <c r="X933" i="1"/>
  <c r="W933" i="1"/>
  <c r="V933" i="1"/>
  <c r="U933" i="1"/>
  <c r="T933" i="1"/>
  <c r="R933" i="1"/>
  <c r="S933" i="1" s="1"/>
  <c r="Q933" i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V932" i="1" s="1"/>
  <c r="T932" i="1"/>
  <c r="R932" i="1"/>
  <c r="Q932" i="1"/>
  <c r="S932" i="1" s="1"/>
  <c r="O932" i="1"/>
  <c r="N932" i="1"/>
  <c r="P932" i="1" s="1"/>
  <c r="M932" i="1"/>
  <c r="L932" i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P931" i="1"/>
  <c r="O931" i="1"/>
  <c r="N931" i="1"/>
  <c r="L931" i="1"/>
  <c r="M931" i="1" s="1"/>
  <c r="K931" i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S930" i="1"/>
  <c r="R930" i="1"/>
  <c r="Q930" i="1"/>
  <c r="O930" i="1"/>
  <c r="P930" i="1" s="1"/>
  <c r="N930" i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 s="1"/>
  <c r="AA929" i="1"/>
  <c r="Z929" i="1"/>
  <c r="Y929" i="1"/>
  <c r="X929" i="1"/>
  <c r="W929" i="1"/>
  <c r="V929" i="1"/>
  <c r="U929" i="1"/>
  <c r="T929" i="1"/>
  <c r="R929" i="1"/>
  <c r="S929" i="1" s="1"/>
  <c r="Q929" i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/>
  <c r="AA928" i="1"/>
  <c r="Y928" i="1"/>
  <c r="Z928" i="1" s="1"/>
  <c r="X928" i="1"/>
  <c r="W928" i="1"/>
  <c r="U928" i="1"/>
  <c r="V928" i="1" s="1"/>
  <c r="T928" i="1"/>
  <c r="R928" i="1"/>
  <c r="Q928" i="1"/>
  <c r="S928" i="1" s="1"/>
  <c r="O928" i="1"/>
  <c r="N928" i="1"/>
  <c r="P928" i="1" s="1"/>
  <c r="M928" i="1"/>
  <c r="L928" i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P927" i="1"/>
  <c r="O927" i="1"/>
  <c r="N927" i="1"/>
  <c r="L927" i="1"/>
  <c r="M927" i="1" s="1"/>
  <c r="K927" i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S926" i="1"/>
  <c r="R926" i="1"/>
  <c r="Q926" i="1"/>
  <c r="O926" i="1"/>
  <c r="P926" i="1" s="1"/>
  <c r="N926" i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 s="1"/>
  <c r="AA925" i="1"/>
  <c r="Z925" i="1"/>
  <c r="Y925" i="1"/>
  <c r="X925" i="1"/>
  <c r="W925" i="1"/>
  <c r="V925" i="1"/>
  <c r="U925" i="1"/>
  <c r="T925" i="1"/>
  <c r="R925" i="1"/>
  <c r="S925" i="1" s="1"/>
  <c r="Q925" i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V924" i="1" s="1"/>
  <c r="T924" i="1"/>
  <c r="R924" i="1"/>
  <c r="Q924" i="1"/>
  <c r="S924" i="1" s="1"/>
  <c r="O924" i="1"/>
  <c r="N924" i="1"/>
  <c r="P924" i="1" s="1"/>
  <c r="M924" i="1"/>
  <c r="L924" i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P923" i="1"/>
  <c r="O923" i="1"/>
  <c r="N923" i="1"/>
  <c r="L923" i="1"/>
  <c r="M923" i="1" s="1"/>
  <c r="K923" i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S922" i="1"/>
  <c r="R922" i="1"/>
  <c r="Q922" i="1"/>
  <c r="O922" i="1"/>
  <c r="P922" i="1" s="1"/>
  <c r="N922" i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S921" i="1" s="1"/>
  <c r="Q921" i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/>
  <c r="AA920" i="1"/>
  <c r="Y920" i="1"/>
  <c r="Z920" i="1" s="1"/>
  <c r="X920" i="1"/>
  <c r="W920" i="1"/>
  <c r="U920" i="1"/>
  <c r="V920" i="1" s="1"/>
  <c r="T920" i="1"/>
  <c r="R920" i="1"/>
  <c r="Q920" i="1"/>
  <c r="S920" i="1" s="1"/>
  <c r="O920" i="1"/>
  <c r="N920" i="1"/>
  <c r="P920" i="1" s="1"/>
  <c r="M920" i="1"/>
  <c r="L920" i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P919" i="1"/>
  <c r="O919" i="1"/>
  <c r="N919" i="1"/>
  <c r="L919" i="1"/>
  <c r="M919" i="1" s="1"/>
  <c r="K919" i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S918" i="1"/>
  <c r="R918" i="1"/>
  <c r="Q918" i="1"/>
  <c r="O918" i="1"/>
  <c r="P918" i="1" s="1"/>
  <c r="N918" i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 s="1"/>
  <c r="AA917" i="1"/>
  <c r="Z917" i="1"/>
  <c r="Y917" i="1"/>
  <c r="X917" i="1"/>
  <c r="W917" i="1"/>
  <c r="V917" i="1"/>
  <c r="U917" i="1"/>
  <c r="T917" i="1"/>
  <c r="R917" i="1"/>
  <c r="S917" i="1" s="1"/>
  <c r="Q917" i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/>
  <c r="AA916" i="1"/>
  <c r="Y916" i="1"/>
  <c r="Z916" i="1" s="1"/>
  <c r="X916" i="1"/>
  <c r="W916" i="1"/>
  <c r="U916" i="1"/>
  <c r="V916" i="1" s="1"/>
  <c r="T916" i="1"/>
  <c r="R916" i="1"/>
  <c r="Q916" i="1"/>
  <c r="S916" i="1" s="1"/>
  <c r="O916" i="1"/>
  <c r="N916" i="1"/>
  <c r="P916" i="1" s="1"/>
  <c r="M916" i="1"/>
  <c r="L916" i="1"/>
  <c r="K916" i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P915" i="1"/>
  <c r="O915" i="1"/>
  <c r="N915" i="1"/>
  <c r="L915" i="1"/>
  <c r="M915" i="1" s="1"/>
  <c r="K915" i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S914" i="1"/>
  <c r="R914" i="1"/>
  <c r="Q914" i="1"/>
  <c r="O914" i="1"/>
  <c r="P914" i="1" s="1"/>
  <c r="N914" i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 s="1"/>
  <c r="AA913" i="1"/>
  <c r="Z913" i="1"/>
  <c r="Y913" i="1"/>
  <c r="X913" i="1"/>
  <c r="W913" i="1"/>
  <c r="V913" i="1"/>
  <c r="U913" i="1"/>
  <c r="T913" i="1"/>
  <c r="R913" i="1"/>
  <c r="S913" i="1" s="1"/>
  <c r="Q913" i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/>
  <c r="AA912" i="1"/>
  <c r="Y912" i="1"/>
  <c r="Z912" i="1" s="1"/>
  <c r="X912" i="1"/>
  <c r="W912" i="1"/>
  <c r="U912" i="1"/>
  <c r="V912" i="1" s="1"/>
  <c r="T912" i="1"/>
  <c r="R912" i="1"/>
  <c r="Q912" i="1"/>
  <c r="S912" i="1" s="1"/>
  <c r="O912" i="1"/>
  <c r="N912" i="1"/>
  <c r="P912" i="1" s="1"/>
  <c r="M912" i="1"/>
  <c r="L912" i="1"/>
  <c r="K912" i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P911" i="1"/>
  <c r="O911" i="1"/>
  <c r="N911" i="1"/>
  <c r="L911" i="1"/>
  <c r="M911" i="1" s="1"/>
  <c r="K911" i="1"/>
  <c r="J911" i="1"/>
  <c r="I911" i="1"/>
  <c r="H911" i="1"/>
  <c r="AB911" i="1" s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S910" i="1"/>
  <c r="R910" i="1"/>
  <c r="Q910" i="1"/>
  <c r="O910" i="1"/>
  <c r="P910" i="1" s="1"/>
  <c r="N910" i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 s="1"/>
  <c r="AA909" i="1"/>
  <c r="Z909" i="1"/>
  <c r="Y909" i="1"/>
  <c r="X909" i="1"/>
  <c r="W909" i="1"/>
  <c r="V909" i="1"/>
  <c r="U909" i="1"/>
  <c r="T909" i="1"/>
  <c r="R909" i="1"/>
  <c r="S909" i="1" s="1"/>
  <c r="Q909" i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V908" i="1" s="1"/>
  <c r="T908" i="1"/>
  <c r="R908" i="1"/>
  <c r="Q908" i="1"/>
  <c r="S908" i="1" s="1"/>
  <c r="O908" i="1"/>
  <c r="N908" i="1"/>
  <c r="P908" i="1" s="1"/>
  <c r="M908" i="1"/>
  <c r="L908" i="1"/>
  <c r="K908" i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P907" i="1"/>
  <c r="O907" i="1"/>
  <c r="N907" i="1"/>
  <c r="L907" i="1"/>
  <c r="M907" i="1" s="1"/>
  <c r="K907" i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S906" i="1"/>
  <c r="R906" i="1"/>
  <c r="Q906" i="1"/>
  <c r="O906" i="1"/>
  <c r="P906" i="1" s="1"/>
  <c r="N906" i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S905" i="1" s="1"/>
  <c r="Q905" i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/>
  <c r="AA904" i="1"/>
  <c r="Y904" i="1"/>
  <c r="Z904" i="1" s="1"/>
  <c r="X904" i="1"/>
  <c r="W904" i="1"/>
  <c r="U904" i="1"/>
  <c r="V904" i="1" s="1"/>
  <c r="T904" i="1"/>
  <c r="R904" i="1"/>
  <c r="Q904" i="1"/>
  <c r="S904" i="1" s="1"/>
  <c r="O904" i="1"/>
  <c r="N904" i="1"/>
  <c r="P904" i="1" s="1"/>
  <c r="M904" i="1"/>
  <c r="L904" i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P903" i="1"/>
  <c r="O903" i="1"/>
  <c r="N903" i="1"/>
  <c r="L903" i="1"/>
  <c r="M903" i="1" s="1"/>
  <c r="K903" i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S902" i="1"/>
  <c r="R902" i="1"/>
  <c r="Q902" i="1"/>
  <c r="O902" i="1"/>
  <c r="P902" i="1" s="1"/>
  <c r="N902" i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 s="1"/>
  <c r="AA901" i="1"/>
  <c r="Z901" i="1"/>
  <c r="Y901" i="1"/>
  <c r="X901" i="1"/>
  <c r="W901" i="1"/>
  <c r="V901" i="1"/>
  <c r="U901" i="1"/>
  <c r="T901" i="1"/>
  <c r="R901" i="1"/>
  <c r="S901" i="1" s="1"/>
  <c r="Q901" i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/>
  <c r="AA900" i="1"/>
  <c r="Y900" i="1"/>
  <c r="Z900" i="1" s="1"/>
  <c r="X900" i="1"/>
  <c r="W900" i="1"/>
  <c r="U900" i="1"/>
  <c r="V900" i="1" s="1"/>
  <c r="T900" i="1"/>
  <c r="R900" i="1"/>
  <c r="Q900" i="1"/>
  <c r="S900" i="1" s="1"/>
  <c r="O900" i="1"/>
  <c r="N900" i="1"/>
  <c r="P900" i="1" s="1"/>
  <c r="M900" i="1"/>
  <c r="L900" i="1"/>
  <c r="K900" i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P899" i="1"/>
  <c r="O899" i="1"/>
  <c r="N899" i="1"/>
  <c r="L899" i="1"/>
  <c r="M899" i="1" s="1"/>
  <c r="K899" i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S898" i="1"/>
  <c r="R898" i="1"/>
  <c r="Q898" i="1"/>
  <c r="O898" i="1"/>
  <c r="P898" i="1" s="1"/>
  <c r="N898" i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 s="1"/>
  <c r="AA897" i="1"/>
  <c r="Z897" i="1"/>
  <c r="Y897" i="1"/>
  <c r="X897" i="1"/>
  <c r="W897" i="1"/>
  <c r="V897" i="1"/>
  <c r="U897" i="1"/>
  <c r="T897" i="1"/>
  <c r="R897" i="1"/>
  <c r="S897" i="1" s="1"/>
  <c r="Q897" i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/>
  <c r="AA896" i="1"/>
  <c r="Y896" i="1"/>
  <c r="Z896" i="1" s="1"/>
  <c r="X896" i="1"/>
  <c r="W896" i="1"/>
  <c r="U896" i="1"/>
  <c r="V896" i="1" s="1"/>
  <c r="T896" i="1"/>
  <c r="R896" i="1"/>
  <c r="Q896" i="1"/>
  <c r="S896" i="1" s="1"/>
  <c r="O896" i="1"/>
  <c r="N896" i="1"/>
  <c r="P896" i="1" s="1"/>
  <c r="M896" i="1"/>
  <c r="L896" i="1"/>
  <c r="K896" i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P895" i="1"/>
  <c r="O895" i="1"/>
  <c r="N895" i="1"/>
  <c r="L895" i="1"/>
  <c r="M895" i="1" s="1"/>
  <c r="K895" i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S894" i="1"/>
  <c r="R894" i="1"/>
  <c r="Q894" i="1"/>
  <c r="O894" i="1"/>
  <c r="P894" i="1" s="1"/>
  <c r="N894" i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 s="1"/>
  <c r="AA893" i="1"/>
  <c r="Z893" i="1"/>
  <c r="Y893" i="1"/>
  <c r="X893" i="1"/>
  <c r="W893" i="1"/>
  <c r="V893" i="1"/>
  <c r="U893" i="1"/>
  <c r="T893" i="1"/>
  <c r="R893" i="1"/>
  <c r="S893" i="1" s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/>
  <c r="AA892" i="1"/>
  <c r="Y892" i="1"/>
  <c r="Z892" i="1" s="1"/>
  <c r="X892" i="1"/>
  <c r="W892" i="1"/>
  <c r="U892" i="1"/>
  <c r="V892" i="1" s="1"/>
  <c r="T892" i="1"/>
  <c r="R892" i="1"/>
  <c r="Q892" i="1"/>
  <c r="S892" i="1" s="1"/>
  <c r="O892" i="1"/>
  <c r="N892" i="1"/>
  <c r="P892" i="1" s="1"/>
  <c r="M892" i="1"/>
  <c r="L892" i="1"/>
  <c r="K892" i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P891" i="1"/>
  <c r="O891" i="1"/>
  <c r="N891" i="1"/>
  <c r="L891" i="1"/>
  <c r="M891" i="1" s="1"/>
  <c r="K891" i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S890" i="1"/>
  <c r="R890" i="1"/>
  <c r="Q890" i="1"/>
  <c r="O890" i="1"/>
  <c r="P890" i="1" s="1"/>
  <c r="N890" i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S889" i="1" s="1"/>
  <c r="Q889" i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/>
  <c r="AA888" i="1"/>
  <c r="Y888" i="1"/>
  <c r="Z888" i="1" s="1"/>
  <c r="X888" i="1"/>
  <c r="W888" i="1"/>
  <c r="U888" i="1"/>
  <c r="V888" i="1" s="1"/>
  <c r="T888" i="1"/>
  <c r="R888" i="1"/>
  <c r="Q888" i="1"/>
  <c r="S888" i="1" s="1"/>
  <c r="O888" i="1"/>
  <c r="N888" i="1"/>
  <c r="P888" i="1" s="1"/>
  <c r="M888" i="1"/>
  <c r="L888" i="1"/>
  <c r="K888" i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P887" i="1"/>
  <c r="O887" i="1"/>
  <c r="N887" i="1"/>
  <c r="L887" i="1"/>
  <c r="M887" i="1" s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S886" i="1"/>
  <c r="R886" i="1"/>
  <c r="Q886" i="1"/>
  <c r="O886" i="1"/>
  <c r="P886" i="1" s="1"/>
  <c r="N886" i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 s="1"/>
  <c r="AA885" i="1"/>
  <c r="Z885" i="1"/>
  <c r="Y885" i="1"/>
  <c r="X885" i="1"/>
  <c r="W885" i="1"/>
  <c r="V885" i="1"/>
  <c r="U885" i="1"/>
  <c r="T885" i="1"/>
  <c r="R885" i="1"/>
  <c r="S885" i="1" s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/>
  <c r="AA884" i="1"/>
  <c r="Y884" i="1"/>
  <c r="Z884" i="1" s="1"/>
  <c r="X884" i="1"/>
  <c r="W884" i="1"/>
  <c r="U884" i="1"/>
  <c r="V884" i="1" s="1"/>
  <c r="T884" i="1"/>
  <c r="R884" i="1"/>
  <c r="Q884" i="1"/>
  <c r="S884" i="1" s="1"/>
  <c r="O884" i="1"/>
  <c r="N884" i="1"/>
  <c r="P884" i="1" s="1"/>
  <c r="M884" i="1"/>
  <c r="L884" i="1"/>
  <c r="K884" i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P883" i="1"/>
  <c r="O883" i="1"/>
  <c r="N883" i="1"/>
  <c r="L883" i="1"/>
  <c r="M883" i="1" s="1"/>
  <c r="K883" i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S882" i="1"/>
  <c r="R882" i="1"/>
  <c r="Q882" i="1"/>
  <c r="O882" i="1"/>
  <c r="P882" i="1" s="1"/>
  <c r="N882" i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 s="1"/>
  <c r="AA881" i="1"/>
  <c r="Z881" i="1"/>
  <c r="Y881" i="1"/>
  <c r="X881" i="1"/>
  <c r="W881" i="1"/>
  <c r="V881" i="1"/>
  <c r="U881" i="1"/>
  <c r="T881" i="1"/>
  <c r="R881" i="1"/>
  <c r="S881" i="1" s="1"/>
  <c r="Q881" i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/>
  <c r="AA880" i="1"/>
  <c r="Y880" i="1"/>
  <c r="Z880" i="1" s="1"/>
  <c r="X880" i="1"/>
  <c r="W880" i="1"/>
  <c r="U880" i="1"/>
  <c r="V880" i="1" s="1"/>
  <c r="T880" i="1"/>
  <c r="R880" i="1"/>
  <c r="Q880" i="1"/>
  <c r="S880" i="1" s="1"/>
  <c r="O880" i="1"/>
  <c r="N880" i="1"/>
  <c r="P880" i="1" s="1"/>
  <c r="M880" i="1"/>
  <c r="L880" i="1"/>
  <c r="K880" i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P879" i="1"/>
  <c r="O879" i="1"/>
  <c r="N879" i="1"/>
  <c r="L879" i="1"/>
  <c r="M879" i="1" s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S878" i="1"/>
  <c r="R878" i="1"/>
  <c r="Q878" i="1"/>
  <c r="O878" i="1"/>
  <c r="P878" i="1" s="1"/>
  <c r="N878" i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 s="1"/>
  <c r="AA877" i="1"/>
  <c r="Z877" i="1"/>
  <c r="Y877" i="1"/>
  <c r="X877" i="1"/>
  <c r="W877" i="1"/>
  <c r="V877" i="1"/>
  <c r="U877" i="1"/>
  <c r="T877" i="1"/>
  <c r="R877" i="1"/>
  <c r="S877" i="1" s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/>
  <c r="AA876" i="1"/>
  <c r="Y876" i="1"/>
  <c r="Z876" i="1" s="1"/>
  <c r="X876" i="1"/>
  <c r="W876" i="1"/>
  <c r="U876" i="1"/>
  <c r="V876" i="1" s="1"/>
  <c r="T876" i="1"/>
  <c r="R876" i="1"/>
  <c r="Q876" i="1"/>
  <c r="S876" i="1" s="1"/>
  <c r="O876" i="1"/>
  <c r="N876" i="1"/>
  <c r="P876" i="1" s="1"/>
  <c r="M876" i="1"/>
  <c r="L876" i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P875" i="1"/>
  <c r="O875" i="1"/>
  <c r="N875" i="1"/>
  <c r="L875" i="1"/>
  <c r="M875" i="1" s="1"/>
  <c r="K875" i="1"/>
  <c r="J875" i="1"/>
  <c r="I875" i="1"/>
  <c r="H875" i="1"/>
  <c r="AB875" i="1" s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S874" i="1"/>
  <c r="R874" i="1"/>
  <c r="Q874" i="1"/>
  <c r="O874" i="1"/>
  <c r="P874" i="1" s="1"/>
  <c r="N874" i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S873" i="1" s="1"/>
  <c r="Q873" i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/>
  <c r="AA872" i="1"/>
  <c r="Y872" i="1"/>
  <c r="Z872" i="1" s="1"/>
  <c r="X872" i="1"/>
  <c r="W872" i="1"/>
  <c r="U872" i="1"/>
  <c r="V872" i="1" s="1"/>
  <c r="T872" i="1"/>
  <c r="R872" i="1"/>
  <c r="Q872" i="1"/>
  <c r="S872" i="1" s="1"/>
  <c r="O872" i="1"/>
  <c r="N872" i="1"/>
  <c r="P872" i="1" s="1"/>
  <c r="M872" i="1"/>
  <c r="L872" i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P871" i="1"/>
  <c r="O871" i="1"/>
  <c r="N871" i="1"/>
  <c r="L871" i="1"/>
  <c r="M871" i="1" s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S870" i="1"/>
  <c r="R870" i="1"/>
  <c r="Q870" i="1"/>
  <c r="O870" i="1"/>
  <c r="P870" i="1" s="1"/>
  <c r="N870" i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 s="1"/>
  <c r="AA869" i="1"/>
  <c r="Z869" i="1"/>
  <c r="Y869" i="1"/>
  <c r="X869" i="1"/>
  <c r="W869" i="1"/>
  <c r="V869" i="1"/>
  <c r="U869" i="1"/>
  <c r="T869" i="1"/>
  <c r="R869" i="1"/>
  <c r="S869" i="1" s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/>
  <c r="AA868" i="1"/>
  <c r="Y868" i="1"/>
  <c r="Z868" i="1" s="1"/>
  <c r="X868" i="1"/>
  <c r="W868" i="1"/>
  <c r="U868" i="1"/>
  <c r="V868" i="1" s="1"/>
  <c r="T868" i="1"/>
  <c r="R868" i="1"/>
  <c r="Q868" i="1"/>
  <c r="S868" i="1" s="1"/>
  <c r="O868" i="1"/>
  <c r="N868" i="1"/>
  <c r="P868" i="1" s="1"/>
  <c r="M868" i="1"/>
  <c r="L868" i="1"/>
  <c r="K868" i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P867" i="1"/>
  <c r="O867" i="1"/>
  <c r="N867" i="1"/>
  <c r="L867" i="1"/>
  <c r="M867" i="1" s="1"/>
  <c r="K867" i="1"/>
  <c r="J867" i="1"/>
  <c r="I867" i="1"/>
  <c r="H867" i="1"/>
  <c r="AB867" i="1" s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S866" i="1"/>
  <c r="R866" i="1"/>
  <c r="Q866" i="1"/>
  <c r="O866" i="1"/>
  <c r="P866" i="1" s="1"/>
  <c r="N866" i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 s="1"/>
  <c r="AA865" i="1"/>
  <c r="Z865" i="1"/>
  <c r="Y865" i="1"/>
  <c r="X865" i="1"/>
  <c r="W865" i="1"/>
  <c r="V865" i="1"/>
  <c r="U865" i="1"/>
  <c r="T865" i="1"/>
  <c r="R865" i="1"/>
  <c r="S865" i="1" s="1"/>
  <c r="Q865" i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/>
  <c r="AA864" i="1"/>
  <c r="Y864" i="1"/>
  <c r="Z864" i="1" s="1"/>
  <c r="X864" i="1"/>
  <c r="W864" i="1"/>
  <c r="U864" i="1"/>
  <c r="V864" i="1" s="1"/>
  <c r="T864" i="1"/>
  <c r="R864" i="1"/>
  <c r="Q864" i="1"/>
  <c r="S864" i="1" s="1"/>
  <c r="O864" i="1"/>
  <c r="N864" i="1"/>
  <c r="P864" i="1" s="1"/>
  <c r="M864" i="1"/>
  <c r="L864" i="1"/>
  <c r="K864" i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P863" i="1"/>
  <c r="O863" i="1"/>
  <c r="N863" i="1"/>
  <c r="L863" i="1"/>
  <c r="M863" i="1" s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S862" i="1"/>
  <c r="R862" i="1"/>
  <c r="Q862" i="1"/>
  <c r="O862" i="1"/>
  <c r="P862" i="1" s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Z861" i="1"/>
  <c r="Y861" i="1"/>
  <c r="X861" i="1"/>
  <c r="W861" i="1"/>
  <c r="V861" i="1"/>
  <c r="U861" i="1"/>
  <c r="T861" i="1"/>
  <c r="R861" i="1"/>
  <c r="S861" i="1" s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/>
  <c r="AA860" i="1"/>
  <c r="Y860" i="1"/>
  <c r="Z860" i="1" s="1"/>
  <c r="X860" i="1"/>
  <c r="W860" i="1"/>
  <c r="U860" i="1"/>
  <c r="V860" i="1" s="1"/>
  <c r="T860" i="1"/>
  <c r="R860" i="1"/>
  <c r="Q860" i="1"/>
  <c r="S860" i="1" s="1"/>
  <c r="O860" i="1"/>
  <c r="N860" i="1"/>
  <c r="P860" i="1" s="1"/>
  <c r="M860" i="1"/>
  <c r="L860" i="1"/>
  <c r="K860" i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R859" i="1"/>
  <c r="Q859" i="1"/>
  <c r="S859" i="1" s="1"/>
  <c r="P859" i="1"/>
  <c r="O859" i="1"/>
  <c r="N859" i="1"/>
  <c r="L859" i="1"/>
  <c r="M859" i="1" s="1"/>
  <c r="K859" i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S858" i="1"/>
  <c r="R858" i="1"/>
  <c r="Q858" i="1"/>
  <c r="P858" i="1"/>
  <c r="O858" i="1"/>
  <c r="N858" i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S857" i="1"/>
  <c r="R857" i="1"/>
  <c r="Q857" i="1"/>
  <c r="O857" i="1"/>
  <c r="N857" i="1"/>
  <c r="L857" i="1"/>
  <c r="K857" i="1"/>
  <c r="M857" i="1" s="1"/>
  <c r="J857" i="1"/>
  <c r="I857" i="1"/>
  <c r="H857" i="1"/>
  <c r="G857" i="1"/>
  <c r="F857" i="1"/>
  <c r="E857" i="1"/>
  <c r="D857" i="1"/>
  <c r="B857" i="1"/>
  <c r="A857" i="1"/>
  <c r="AA856" i="1"/>
  <c r="Y856" i="1"/>
  <c r="Z856" i="1" s="1"/>
  <c r="X856" i="1"/>
  <c r="W856" i="1"/>
  <c r="U856" i="1"/>
  <c r="V856" i="1" s="1"/>
  <c r="T856" i="1"/>
  <c r="R856" i="1"/>
  <c r="Q856" i="1"/>
  <c r="O856" i="1"/>
  <c r="N856" i="1"/>
  <c r="P856" i="1" s="1"/>
  <c r="M856" i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P855" i="1"/>
  <c r="O855" i="1"/>
  <c r="N855" i="1"/>
  <c r="M855" i="1"/>
  <c r="L855" i="1"/>
  <c r="K855" i="1"/>
  <c r="J855" i="1"/>
  <c r="I855" i="1"/>
  <c r="AB855" i="1" s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S854" i="1"/>
  <c r="R854" i="1"/>
  <c r="Q854" i="1"/>
  <c r="O854" i="1"/>
  <c r="P854" i="1" s="1"/>
  <c r="N854" i="1"/>
  <c r="L854" i="1"/>
  <c r="K854" i="1"/>
  <c r="J854" i="1"/>
  <c r="I854" i="1"/>
  <c r="H854" i="1"/>
  <c r="G854" i="1"/>
  <c r="F854" i="1"/>
  <c r="E854" i="1"/>
  <c r="D854" i="1"/>
  <c r="B854" i="1"/>
  <c r="A854" i="1" s="1"/>
  <c r="AA853" i="1"/>
  <c r="Z853" i="1"/>
  <c r="Y853" i="1"/>
  <c r="X853" i="1"/>
  <c r="W853" i="1"/>
  <c r="V853" i="1"/>
  <c r="U853" i="1"/>
  <c r="T853" i="1"/>
  <c r="R853" i="1"/>
  <c r="S853" i="1" s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Z852" i="1"/>
  <c r="Y852" i="1"/>
  <c r="X852" i="1"/>
  <c r="W852" i="1"/>
  <c r="V852" i="1"/>
  <c r="U852" i="1"/>
  <c r="T852" i="1"/>
  <c r="R852" i="1"/>
  <c r="Q852" i="1"/>
  <c r="S852" i="1" s="1"/>
  <c r="O852" i="1"/>
  <c r="N852" i="1"/>
  <c r="P852" i="1" s="1"/>
  <c r="M852" i="1"/>
  <c r="L852" i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R851" i="1"/>
  <c r="Q851" i="1"/>
  <c r="S851" i="1" s="1"/>
  <c r="P851" i="1"/>
  <c r="O851" i="1"/>
  <c r="N851" i="1"/>
  <c r="L851" i="1"/>
  <c r="M851" i="1" s="1"/>
  <c r="K851" i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S850" i="1"/>
  <c r="R850" i="1"/>
  <c r="Q850" i="1"/>
  <c r="P850" i="1"/>
  <c r="O850" i="1"/>
  <c r="N850" i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 s="1"/>
  <c r="AA849" i="1"/>
  <c r="Z849" i="1"/>
  <c r="Y849" i="1"/>
  <c r="X849" i="1"/>
  <c r="W849" i="1"/>
  <c r="V849" i="1"/>
  <c r="U849" i="1"/>
  <c r="T849" i="1"/>
  <c r="S849" i="1"/>
  <c r="R849" i="1"/>
  <c r="Q849" i="1"/>
  <c r="O849" i="1"/>
  <c r="N849" i="1"/>
  <c r="L849" i="1"/>
  <c r="K849" i="1"/>
  <c r="M849" i="1" s="1"/>
  <c r="J849" i="1"/>
  <c r="I849" i="1"/>
  <c r="H849" i="1"/>
  <c r="G849" i="1"/>
  <c r="F849" i="1"/>
  <c r="E849" i="1"/>
  <c r="D849" i="1"/>
  <c r="B849" i="1"/>
  <c r="A849" i="1"/>
  <c r="AA848" i="1"/>
  <c r="Y848" i="1"/>
  <c r="Z848" i="1" s="1"/>
  <c r="X848" i="1"/>
  <c r="W848" i="1"/>
  <c r="U848" i="1"/>
  <c r="V848" i="1" s="1"/>
  <c r="T848" i="1"/>
  <c r="R848" i="1"/>
  <c r="Q848" i="1"/>
  <c r="O848" i="1"/>
  <c r="N848" i="1"/>
  <c r="P848" i="1" s="1"/>
  <c r="M848" i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P847" i="1"/>
  <c r="O847" i="1"/>
  <c r="N847" i="1"/>
  <c r="M847" i="1"/>
  <c r="L847" i="1"/>
  <c r="K847" i="1"/>
  <c r="J847" i="1"/>
  <c r="I847" i="1"/>
  <c r="AB847" i="1" s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S846" i="1"/>
  <c r="R846" i="1"/>
  <c r="Q846" i="1"/>
  <c r="O846" i="1"/>
  <c r="P846" i="1" s="1"/>
  <c r="N846" i="1"/>
  <c r="L846" i="1"/>
  <c r="K846" i="1"/>
  <c r="J846" i="1"/>
  <c r="I846" i="1"/>
  <c r="H846" i="1"/>
  <c r="G846" i="1"/>
  <c r="F846" i="1"/>
  <c r="E846" i="1"/>
  <c r="D846" i="1"/>
  <c r="B846" i="1"/>
  <c r="A846" i="1" s="1"/>
  <c r="AA845" i="1"/>
  <c r="Z845" i="1"/>
  <c r="Y845" i="1"/>
  <c r="X845" i="1"/>
  <c r="W845" i="1"/>
  <c r="V845" i="1"/>
  <c r="U845" i="1"/>
  <c r="T845" i="1"/>
  <c r="R845" i="1"/>
  <c r="S845" i="1" s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Z844" i="1"/>
  <c r="Y844" i="1"/>
  <c r="X844" i="1"/>
  <c r="W844" i="1"/>
  <c r="V844" i="1"/>
  <c r="U844" i="1"/>
  <c r="T844" i="1"/>
  <c r="R844" i="1"/>
  <c r="Q844" i="1"/>
  <c r="S844" i="1" s="1"/>
  <c r="O844" i="1"/>
  <c r="N844" i="1"/>
  <c r="P844" i="1" s="1"/>
  <c r="M844" i="1"/>
  <c r="L844" i="1"/>
  <c r="K844" i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R843" i="1"/>
  <c r="Q843" i="1"/>
  <c r="S843" i="1" s="1"/>
  <c r="P843" i="1"/>
  <c r="O843" i="1"/>
  <c r="N843" i="1"/>
  <c r="L843" i="1"/>
  <c r="M843" i="1" s="1"/>
  <c r="K843" i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S842" i="1"/>
  <c r="R842" i="1"/>
  <c r="Q842" i="1"/>
  <c r="P842" i="1"/>
  <c r="O842" i="1"/>
  <c r="N842" i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S841" i="1"/>
  <c r="R841" i="1"/>
  <c r="Q841" i="1"/>
  <c r="O841" i="1"/>
  <c r="N841" i="1"/>
  <c r="L841" i="1"/>
  <c r="K841" i="1"/>
  <c r="M841" i="1" s="1"/>
  <c r="J841" i="1"/>
  <c r="I841" i="1"/>
  <c r="H841" i="1"/>
  <c r="G841" i="1"/>
  <c r="F841" i="1"/>
  <c r="E841" i="1"/>
  <c r="D841" i="1"/>
  <c r="B841" i="1"/>
  <c r="A841" i="1"/>
  <c r="AA840" i="1"/>
  <c r="Y840" i="1"/>
  <c r="Z840" i="1" s="1"/>
  <c r="X840" i="1"/>
  <c r="W840" i="1"/>
  <c r="U840" i="1"/>
  <c r="V840" i="1" s="1"/>
  <c r="T840" i="1"/>
  <c r="R840" i="1"/>
  <c r="Q840" i="1"/>
  <c r="O840" i="1"/>
  <c r="N840" i="1"/>
  <c r="P840" i="1" s="1"/>
  <c r="M840" i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P839" i="1"/>
  <c r="O839" i="1"/>
  <c r="N839" i="1"/>
  <c r="M839" i="1"/>
  <c r="L839" i="1"/>
  <c r="K839" i="1"/>
  <c r="J839" i="1"/>
  <c r="I839" i="1"/>
  <c r="AB839" i="1" s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S838" i="1"/>
  <c r="R838" i="1"/>
  <c r="Q838" i="1"/>
  <c r="O838" i="1"/>
  <c r="P838" i="1" s="1"/>
  <c r="N838" i="1"/>
  <c r="L838" i="1"/>
  <c r="K838" i="1"/>
  <c r="J838" i="1"/>
  <c r="I838" i="1"/>
  <c r="H838" i="1"/>
  <c r="G838" i="1"/>
  <c r="F838" i="1"/>
  <c r="E838" i="1"/>
  <c r="D838" i="1"/>
  <c r="B838" i="1"/>
  <c r="A838" i="1" s="1"/>
  <c r="AA837" i="1"/>
  <c r="Z837" i="1"/>
  <c r="Y837" i="1"/>
  <c r="X837" i="1"/>
  <c r="W837" i="1"/>
  <c r="V837" i="1"/>
  <c r="U837" i="1"/>
  <c r="T837" i="1"/>
  <c r="R837" i="1"/>
  <c r="S837" i="1" s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Z836" i="1"/>
  <c r="Y836" i="1"/>
  <c r="X836" i="1"/>
  <c r="W836" i="1"/>
  <c r="V836" i="1"/>
  <c r="U836" i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S834" i="1"/>
  <c r="R834" i="1"/>
  <c r="Q834" i="1"/>
  <c r="P834" i="1"/>
  <c r="O834" i="1"/>
  <c r="N834" i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S833" i="1"/>
  <c r="R833" i="1"/>
  <c r="Q833" i="1"/>
  <c r="O833" i="1"/>
  <c r="N833" i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O832" i="1"/>
  <c r="N832" i="1"/>
  <c r="P832" i="1" s="1"/>
  <c r="M832" i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M831" i="1"/>
  <c r="L831" i="1"/>
  <c r="K831" i="1"/>
  <c r="J831" i="1"/>
  <c r="I831" i="1"/>
  <c r="AB831" i="1" s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Z828" i="1"/>
  <c r="Y828" i="1"/>
  <c r="X828" i="1"/>
  <c r="W828" i="1"/>
  <c r="V828" i="1"/>
  <c r="U828" i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S826" i="1"/>
  <c r="R826" i="1"/>
  <c r="Q826" i="1"/>
  <c r="P826" i="1"/>
  <c r="O826" i="1"/>
  <c r="N826" i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S825" i="1"/>
  <c r="R825" i="1"/>
  <c r="Q825" i="1"/>
  <c r="O825" i="1"/>
  <c r="N825" i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O824" i="1"/>
  <c r="N824" i="1"/>
  <c r="P824" i="1" s="1"/>
  <c r="M824" i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M823" i="1"/>
  <c r="L823" i="1"/>
  <c r="K823" i="1"/>
  <c r="J823" i="1"/>
  <c r="I823" i="1"/>
  <c r="AB823" i="1" s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Z820" i="1"/>
  <c r="Y820" i="1"/>
  <c r="X820" i="1"/>
  <c r="W820" i="1"/>
  <c r="V820" i="1"/>
  <c r="U820" i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S818" i="1"/>
  <c r="R818" i="1"/>
  <c r="Q818" i="1"/>
  <c r="P818" i="1"/>
  <c r="O818" i="1"/>
  <c r="N818" i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S817" i="1"/>
  <c r="R817" i="1"/>
  <c r="Q817" i="1"/>
  <c r="O817" i="1"/>
  <c r="N817" i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O816" i="1"/>
  <c r="N816" i="1"/>
  <c r="P816" i="1" s="1"/>
  <c r="M816" i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M815" i="1"/>
  <c r="L815" i="1"/>
  <c r="K815" i="1"/>
  <c r="J815" i="1"/>
  <c r="I815" i="1"/>
  <c r="AB815" i="1" s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Z812" i="1"/>
  <c r="Y812" i="1"/>
  <c r="X812" i="1"/>
  <c r="W812" i="1"/>
  <c r="V812" i="1"/>
  <c r="U812" i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S810" i="1"/>
  <c r="R810" i="1"/>
  <c r="Q810" i="1"/>
  <c r="P810" i="1"/>
  <c r="O810" i="1"/>
  <c r="N810" i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S809" i="1"/>
  <c r="R809" i="1"/>
  <c r="Q809" i="1"/>
  <c r="O809" i="1"/>
  <c r="N809" i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O808" i="1"/>
  <c r="N808" i="1"/>
  <c r="P808" i="1" s="1"/>
  <c r="M808" i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M807" i="1"/>
  <c r="L807" i="1"/>
  <c r="K807" i="1"/>
  <c r="J807" i="1"/>
  <c r="I807" i="1"/>
  <c r="AB807" i="1" s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Z804" i="1"/>
  <c r="Y804" i="1"/>
  <c r="X804" i="1"/>
  <c r="W804" i="1"/>
  <c r="V804" i="1"/>
  <c r="U804" i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S802" i="1"/>
  <c r="R802" i="1"/>
  <c r="Q802" i="1"/>
  <c r="P802" i="1"/>
  <c r="O802" i="1"/>
  <c r="N802" i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S801" i="1"/>
  <c r="R801" i="1"/>
  <c r="Q801" i="1"/>
  <c r="O801" i="1"/>
  <c r="N801" i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O800" i="1"/>
  <c r="N800" i="1"/>
  <c r="P800" i="1" s="1"/>
  <c r="M800" i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M799" i="1"/>
  <c r="L799" i="1"/>
  <c r="K799" i="1"/>
  <c r="J799" i="1"/>
  <c r="I799" i="1"/>
  <c r="AB799" i="1" s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Z796" i="1"/>
  <c r="Y796" i="1"/>
  <c r="X796" i="1"/>
  <c r="W796" i="1"/>
  <c r="V796" i="1"/>
  <c r="U796" i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W795" i="1"/>
  <c r="U795" i="1"/>
  <c r="T795" i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Z793" i="1"/>
  <c r="Y793" i="1"/>
  <c r="X793" i="1"/>
  <c r="W793" i="1"/>
  <c r="V793" i="1"/>
  <c r="U793" i="1"/>
  <c r="T793" i="1"/>
  <c r="S793" i="1"/>
  <c r="R793" i="1"/>
  <c r="Q793" i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W791" i="1"/>
  <c r="U791" i="1"/>
  <c r="T791" i="1"/>
  <c r="R791" i="1"/>
  <c r="Q791" i="1"/>
  <c r="S791" i="1" s="1"/>
  <c r="P791" i="1"/>
  <c r="O791" i="1"/>
  <c r="N791" i="1"/>
  <c r="M791" i="1"/>
  <c r="L791" i="1"/>
  <c r="K791" i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S790" i="1"/>
  <c r="R790" i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S789" i="1"/>
  <c r="R789" i="1"/>
  <c r="Q789" i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Z788" i="1"/>
  <c r="Y788" i="1"/>
  <c r="X788" i="1"/>
  <c r="W788" i="1"/>
  <c r="V788" i="1"/>
  <c r="U788" i="1"/>
  <c r="T788" i="1"/>
  <c r="R788" i="1"/>
  <c r="Q788" i="1"/>
  <c r="S788" i="1" s="1"/>
  <c r="P788" i="1"/>
  <c r="O788" i="1"/>
  <c r="N788" i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P787" i="1" s="1"/>
  <c r="N787" i="1"/>
  <c r="M787" i="1"/>
  <c r="L787" i="1"/>
  <c r="K787" i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S786" i="1"/>
  <c r="R786" i="1"/>
  <c r="Q786" i="1"/>
  <c r="P786" i="1"/>
  <c r="O786" i="1"/>
  <c r="N786" i="1"/>
  <c r="L786" i="1"/>
  <c r="K786" i="1"/>
  <c r="M786" i="1" s="1"/>
  <c r="AB786" i="1" s="1"/>
  <c r="J786" i="1"/>
  <c r="I786" i="1"/>
  <c r="H786" i="1"/>
  <c r="G786" i="1"/>
  <c r="F786" i="1"/>
  <c r="E786" i="1"/>
  <c r="D786" i="1"/>
  <c r="B786" i="1"/>
  <c r="A786" i="1" s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Z784" i="1"/>
  <c r="Y784" i="1"/>
  <c r="X784" i="1"/>
  <c r="W784" i="1"/>
  <c r="V784" i="1"/>
  <c r="U784" i="1"/>
  <c r="T784" i="1"/>
  <c r="R784" i="1"/>
  <c r="Q784" i="1"/>
  <c r="O784" i="1"/>
  <c r="N784" i="1"/>
  <c r="P784" i="1" s="1"/>
  <c r="M784" i="1"/>
  <c r="L784" i="1"/>
  <c r="K784" i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S782" i="1" s="1"/>
  <c r="Q782" i="1"/>
  <c r="P782" i="1"/>
  <c r="O782" i="1"/>
  <c r="N782" i="1"/>
  <c r="L782" i="1"/>
  <c r="K782" i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M780" i="1" s="1"/>
  <c r="K780" i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W779" i="1"/>
  <c r="U779" i="1"/>
  <c r="T779" i="1"/>
  <c r="V779" i="1" s="1"/>
  <c r="S779" i="1"/>
  <c r="R779" i="1"/>
  <c r="Q779" i="1"/>
  <c r="P779" i="1"/>
  <c r="O779" i="1"/>
  <c r="N779" i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Z777" i="1"/>
  <c r="Y777" i="1"/>
  <c r="X777" i="1"/>
  <c r="W777" i="1"/>
  <c r="V777" i="1"/>
  <c r="U777" i="1"/>
  <c r="T777" i="1"/>
  <c r="S777" i="1"/>
  <c r="R777" i="1"/>
  <c r="Q777" i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W775" i="1"/>
  <c r="U775" i="1"/>
  <c r="T775" i="1"/>
  <c r="R775" i="1"/>
  <c r="Q775" i="1"/>
  <c r="S775" i="1" s="1"/>
  <c r="P775" i="1"/>
  <c r="O775" i="1"/>
  <c r="N775" i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S774" i="1"/>
  <c r="R774" i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S773" i="1"/>
  <c r="R773" i="1"/>
  <c r="Q773" i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Z772" i="1"/>
  <c r="Y772" i="1"/>
  <c r="X772" i="1"/>
  <c r="W772" i="1"/>
  <c r="V772" i="1"/>
  <c r="U772" i="1"/>
  <c r="T772" i="1"/>
  <c r="R772" i="1"/>
  <c r="Q772" i="1"/>
  <c r="S772" i="1" s="1"/>
  <c r="P772" i="1"/>
  <c r="O772" i="1"/>
  <c r="N772" i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P771" i="1" s="1"/>
  <c r="N771" i="1"/>
  <c r="M771" i="1"/>
  <c r="L771" i="1"/>
  <c r="K771" i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S770" i="1"/>
  <c r="R770" i="1"/>
  <c r="Q770" i="1"/>
  <c r="P770" i="1"/>
  <c r="O770" i="1"/>
  <c r="N770" i="1"/>
  <c r="L770" i="1"/>
  <c r="K770" i="1"/>
  <c r="M770" i="1" s="1"/>
  <c r="AB770" i="1" s="1"/>
  <c r="J770" i="1"/>
  <c r="I770" i="1"/>
  <c r="H770" i="1"/>
  <c r="G770" i="1"/>
  <c r="F770" i="1"/>
  <c r="E770" i="1"/>
  <c r="D770" i="1"/>
  <c r="B770" i="1"/>
  <c r="A770" i="1" s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Z768" i="1"/>
  <c r="Y768" i="1"/>
  <c r="X768" i="1"/>
  <c r="W768" i="1"/>
  <c r="V768" i="1"/>
  <c r="U768" i="1"/>
  <c r="T768" i="1"/>
  <c r="R768" i="1"/>
  <c r="Q768" i="1"/>
  <c r="O768" i="1"/>
  <c r="N768" i="1"/>
  <c r="P768" i="1" s="1"/>
  <c r="M768" i="1"/>
  <c r="L768" i="1"/>
  <c r="K768" i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S766" i="1" s="1"/>
  <c r="Q766" i="1"/>
  <c r="P766" i="1"/>
  <c r="O766" i="1"/>
  <c r="N766" i="1"/>
  <c r="L766" i="1"/>
  <c r="K766" i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M764" i="1" s="1"/>
  <c r="K764" i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W763" i="1"/>
  <c r="U763" i="1"/>
  <c r="T763" i="1"/>
  <c r="V763" i="1" s="1"/>
  <c r="S763" i="1"/>
  <c r="R763" i="1"/>
  <c r="Q763" i="1"/>
  <c r="P763" i="1"/>
  <c r="O763" i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Z761" i="1"/>
  <c r="Y761" i="1"/>
  <c r="X761" i="1"/>
  <c r="W761" i="1"/>
  <c r="V761" i="1"/>
  <c r="U761" i="1"/>
  <c r="T761" i="1"/>
  <c r="S761" i="1"/>
  <c r="R761" i="1"/>
  <c r="Q761" i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W759" i="1"/>
  <c r="U759" i="1"/>
  <c r="T759" i="1"/>
  <c r="R759" i="1"/>
  <c r="Q759" i="1"/>
  <c r="S759" i="1" s="1"/>
  <c r="P759" i="1"/>
  <c r="O759" i="1"/>
  <c r="N759" i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S758" i="1"/>
  <c r="R758" i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S757" i="1"/>
  <c r="R757" i="1"/>
  <c r="Q757" i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Z756" i="1"/>
  <c r="Y756" i="1"/>
  <c r="X756" i="1"/>
  <c r="W756" i="1"/>
  <c r="V756" i="1"/>
  <c r="U756" i="1"/>
  <c r="T756" i="1"/>
  <c r="R756" i="1"/>
  <c r="Q756" i="1"/>
  <c r="S756" i="1" s="1"/>
  <c r="P756" i="1"/>
  <c r="O756" i="1"/>
  <c r="N756" i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P755" i="1" s="1"/>
  <c r="N755" i="1"/>
  <c r="M755" i="1"/>
  <c r="L755" i="1"/>
  <c r="K755" i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S754" i="1"/>
  <c r="R754" i="1"/>
  <c r="Q754" i="1"/>
  <c r="P754" i="1"/>
  <c r="O754" i="1"/>
  <c r="N754" i="1"/>
  <c r="L754" i="1"/>
  <c r="K754" i="1"/>
  <c r="M754" i="1" s="1"/>
  <c r="AB754" i="1" s="1"/>
  <c r="J754" i="1"/>
  <c r="I754" i="1"/>
  <c r="H754" i="1"/>
  <c r="G754" i="1"/>
  <c r="F754" i="1"/>
  <c r="E754" i="1"/>
  <c r="D754" i="1"/>
  <c r="B754" i="1"/>
  <c r="A754" i="1" s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Z752" i="1"/>
  <c r="Y752" i="1"/>
  <c r="X752" i="1"/>
  <c r="W752" i="1"/>
  <c r="V752" i="1"/>
  <c r="U752" i="1"/>
  <c r="T752" i="1"/>
  <c r="R752" i="1"/>
  <c r="Q752" i="1"/>
  <c r="O752" i="1"/>
  <c r="N752" i="1"/>
  <c r="P752" i="1" s="1"/>
  <c r="M752" i="1"/>
  <c r="L752" i="1"/>
  <c r="K752" i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S750" i="1" s="1"/>
  <c r="Q750" i="1"/>
  <c r="P750" i="1"/>
  <c r="O750" i="1"/>
  <c r="N750" i="1"/>
  <c r="L750" i="1"/>
  <c r="K750" i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M748" i="1" s="1"/>
  <c r="K748" i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W747" i="1"/>
  <c r="U747" i="1"/>
  <c r="T747" i="1"/>
  <c r="V747" i="1" s="1"/>
  <c r="S747" i="1"/>
  <c r="R747" i="1"/>
  <c r="Q747" i="1"/>
  <c r="P747" i="1"/>
  <c r="O747" i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Z745" i="1"/>
  <c r="Y745" i="1"/>
  <c r="X745" i="1"/>
  <c r="W745" i="1"/>
  <c r="V745" i="1"/>
  <c r="U745" i="1"/>
  <c r="T745" i="1"/>
  <c r="S745" i="1"/>
  <c r="R745" i="1"/>
  <c r="Q745" i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W743" i="1"/>
  <c r="U743" i="1"/>
  <c r="T743" i="1"/>
  <c r="R743" i="1"/>
  <c r="Q743" i="1"/>
  <c r="S743" i="1" s="1"/>
  <c r="P743" i="1"/>
  <c r="O743" i="1"/>
  <c r="N743" i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S742" i="1"/>
  <c r="R742" i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S741" i="1"/>
  <c r="R741" i="1"/>
  <c r="Q741" i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Z740" i="1"/>
  <c r="Y740" i="1"/>
  <c r="X740" i="1"/>
  <c r="W740" i="1"/>
  <c r="V740" i="1"/>
  <c r="U740" i="1"/>
  <c r="T740" i="1"/>
  <c r="R740" i="1"/>
  <c r="Q740" i="1"/>
  <c r="S740" i="1" s="1"/>
  <c r="P740" i="1"/>
  <c r="O740" i="1"/>
  <c r="N740" i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P739" i="1" s="1"/>
  <c r="N739" i="1"/>
  <c r="M739" i="1"/>
  <c r="L739" i="1"/>
  <c r="K739" i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S738" i="1"/>
  <c r="R738" i="1"/>
  <c r="Q738" i="1"/>
  <c r="P738" i="1"/>
  <c r="O738" i="1"/>
  <c r="N738" i="1"/>
  <c r="L738" i="1"/>
  <c r="K738" i="1"/>
  <c r="M738" i="1" s="1"/>
  <c r="AB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M736" i="1"/>
  <c r="L736" i="1"/>
  <c r="K736" i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S735" i="1"/>
  <c r="R735" i="1"/>
  <c r="Q735" i="1"/>
  <c r="P735" i="1"/>
  <c r="O735" i="1"/>
  <c r="N735" i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S734" i="1"/>
  <c r="R734" i="1"/>
  <c r="Q734" i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M732" i="1"/>
  <c r="L732" i="1"/>
  <c r="K732" i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S731" i="1"/>
  <c r="R731" i="1"/>
  <c r="Q731" i="1"/>
  <c r="P731" i="1"/>
  <c r="O731" i="1"/>
  <c r="N731" i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S730" i="1"/>
  <c r="R730" i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M728" i="1"/>
  <c r="L728" i="1"/>
  <c r="K728" i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P727" i="1"/>
  <c r="O727" i="1"/>
  <c r="N727" i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S726" i="1"/>
  <c r="R726" i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M724" i="1"/>
  <c r="L724" i="1"/>
  <c r="K724" i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P723" i="1"/>
  <c r="O723" i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S722" i="1"/>
  <c r="R722" i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M720" i="1"/>
  <c r="L720" i="1"/>
  <c r="K720" i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S719" i="1"/>
  <c r="R719" i="1"/>
  <c r="Q719" i="1"/>
  <c r="P719" i="1"/>
  <c r="O719" i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S718" i="1"/>
  <c r="R718" i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M716" i="1"/>
  <c r="L716" i="1"/>
  <c r="K716" i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P715" i="1"/>
  <c r="O715" i="1"/>
  <c r="N715" i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S714" i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M712" i="1"/>
  <c r="L712" i="1"/>
  <c r="K712" i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S711" i="1"/>
  <c r="R711" i="1"/>
  <c r="Q711" i="1"/>
  <c r="P711" i="1"/>
  <c r="O711" i="1"/>
  <c r="N711" i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S710" i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M708" i="1"/>
  <c r="L708" i="1"/>
  <c r="K708" i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P707" i="1"/>
  <c r="O707" i="1"/>
  <c r="N707" i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S706" i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M704" i="1"/>
  <c r="L704" i="1"/>
  <c r="K704" i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P703" i="1"/>
  <c r="O703" i="1"/>
  <c r="N703" i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S702" i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M700" i="1"/>
  <c r="L700" i="1"/>
  <c r="K700" i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P699" i="1"/>
  <c r="O699" i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S698" i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M696" i="1"/>
  <c r="L696" i="1"/>
  <c r="K696" i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S695" i="1"/>
  <c r="R695" i="1"/>
  <c r="Q695" i="1"/>
  <c r="P695" i="1"/>
  <c r="O695" i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S694" i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M692" i="1"/>
  <c r="L692" i="1"/>
  <c r="K692" i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P691" i="1"/>
  <c r="O691" i="1"/>
  <c r="N691" i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S690" i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M688" i="1"/>
  <c r="L688" i="1"/>
  <c r="K688" i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P687" i="1"/>
  <c r="O687" i="1"/>
  <c r="N687" i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S686" i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M684" i="1"/>
  <c r="L684" i="1"/>
  <c r="K684" i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P683" i="1"/>
  <c r="O683" i="1"/>
  <c r="N683" i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S682" i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AB675" i="1" s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AB659" i="1" s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AB643" i="1" s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AB627" i="1" s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AB611" i="1" s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AB595" i="1" s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AB579" i="1" s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AB563" i="1" s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AB547" i="1" s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AB531" i="1" s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AB515" i="1" s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AB499" i="1" s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AB483" i="1" s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AB467" i="1" s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AB451" i="1" s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AB435" i="1" s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AB419" i="1" s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AB403" i="1" s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AB387" i="1" s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AB371" i="1" s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AB355" i="1" s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AB339" i="1" s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AB323" i="1" s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AB307" i="1" s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AB291" i="1" s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AB275" i="1" s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AB259" i="1" s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AB243" i="1" s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AB227" i="1" s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AB211" i="1" s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 s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AB195" i="1" s="1"/>
  <c r="G195" i="1"/>
  <c r="F195" i="1"/>
  <c r="E195" i="1"/>
  <c r="D195" i="1"/>
  <c r="B195" i="1"/>
  <c r="A195" i="1" s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AB179" i="1" s="1"/>
  <c r="G179" i="1"/>
  <c r="F179" i="1"/>
  <c r="E179" i="1"/>
  <c r="D179" i="1"/>
  <c r="B179" i="1"/>
  <c r="A179" i="1" s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AB163" i="1" s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AB147" i="1" s="1"/>
  <c r="G147" i="1"/>
  <c r="F147" i="1"/>
  <c r="E147" i="1"/>
  <c r="D147" i="1"/>
  <c r="B147" i="1"/>
  <c r="A147" i="1" s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AB131" i="1" s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 s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AB115" i="1" s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 s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 s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AB99" i="1" s="1"/>
  <c r="G99" i="1"/>
  <c r="F99" i="1"/>
  <c r="E99" i="1"/>
  <c r="D99" i="1"/>
  <c r="B99" i="1"/>
  <c r="A99" i="1" s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AB83" i="1" s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AB67" i="1" s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 s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AB51" i="1" s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AB35" i="1" s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AB19" i="1" s="1"/>
  <c r="G19" i="1"/>
  <c r="F19" i="1"/>
  <c r="E19" i="1"/>
  <c r="D19" i="1"/>
  <c r="B19" i="1"/>
  <c r="A19" i="1" s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AB7" i="1" s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AB3" i="1" s="1"/>
  <c r="G3" i="1"/>
  <c r="F3" i="1"/>
  <c r="E3" i="1"/>
  <c r="D3" i="1"/>
  <c r="B3" i="1"/>
  <c r="A3" i="1" s="1"/>
  <c r="AB18" i="1" l="1"/>
  <c r="AB23" i="1"/>
  <c r="AB25" i="1"/>
  <c r="AB34" i="1"/>
  <c r="AB39" i="1"/>
  <c r="AB41" i="1"/>
  <c r="AB50" i="1"/>
  <c r="AB55" i="1"/>
  <c r="AB57" i="1"/>
  <c r="AB66" i="1"/>
  <c r="AB71" i="1"/>
  <c r="AB73" i="1"/>
  <c r="AB82" i="1"/>
  <c r="AB87" i="1"/>
  <c r="AB89" i="1"/>
  <c r="AB98" i="1"/>
  <c r="AB103" i="1"/>
  <c r="AB105" i="1"/>
  <c r="AB114" i="1"/>
  <c r="AB119" i="1"/>
  <c r="AB121" i="1"/>
  <c r="AB130" i="1"/>
  <c r="AB135" i="1"/>
  <c r="AB137" i="1"/>
  <c r="AB146" i="1"/>
  <c r="AB151" i="1"/>
  <c r="AB153" i="1"/>
  <c r="AB160" i="1"/>
  <c r="AB162" i="1"/>
  <c r="AB167" i="1"/>
  <c r="AB169" i="1"/>
  <c r="AB176" i="1"/>
  <c r="AB178" i="1"/>
  <c r="AB183" i="1"/>
  <c r="AB185" i="1"/>
  <c r="AB192" i="1"/>
  <c r="AB194" i="1"/>
  <c r="AB199" i="1"/>
  <c r="AB201" i="1"/>
  <c r="AB208" i="1"/>
  <c r="AB210" i="1"/>
  <c r="AB215" i="1"/>
  <c r="AB217" i="1"/>
  <c r="AB224" i="1"/>
  <c r="AB226" i="1"/>
  <c r="AB231" i="1"/>
  <c r="AB233" i="1"/>
  <c r="AB240" i="1"/>
  <c r="AB242" i="1"/>
  <c r="AB247" i="1"/>
  <c r="AB249" i="1"/>
  <c r="AB256" i="1"/>
  <c r="AB258" i="1"/>
  <c r="AB263" i="1"/>
  <c r="AB265" i="1"/>
  <c r="AB272" i="1"/>
  <c r="AB274" i="1"/>
  <c r="AB279" i="1"/>
  <c r="AB281" i="1"/>
  <c r="AB288" i="1"/>
  <c r="AB290" i="1"/>
  <c r="AB295" i="1"/>
  <c r="AB297" i="1"/>
  <c r="AB304" i="1"/>
  <c r="AB306" i="1"/>
  <c r="AB311" i="1"/>
  <c r="AB313" i="1"/>
  <c r="AB320" i="1"/>
  <c r="AB322" i="1"/>
  <c r="AB327" i="1"/>
  <c r="AB329" i="1"/>
  <c r="AB336" i="1"/>
  <c r="AB338" i="1"/>
  <c r="AB343" i="1"/>
  <c r="AB345" i="1"/>
  <c r="AB352" i="1"/>
  <c r="AB354" i="1"/>
  <c r="AB359" i="1"/>
  <c r="AB361" i="1"/>
  <c r="AB368" i="1"/>
  <c r="AB370" i="1"/>
  <c r="AB375" i="1"/>
  <c r="AB377" i="1"/>
  <c r="AB384" i="1"/>
  <c r="AB386" i="1"/>
  <c r="AB391" i="1"/>
  <c r="AB393" i="1"/>
  <c r="AB400" i="1"/>
  <c r="AB402" i="1"/>
  <c r="AB407" i="1"/>
  <c r="AB409" i="1"/>
  <c r="AB416" i="1"/>
  <c r="AB418" i="1"/>
  <c r="AB423" i="1"/>
  <c r="AB425" i="1"/>
  <c r="AB432" i="1"/>
  <c r="AB434" i="1"/>
  <c r="AB439" i="1"/>
  <c r="AB441" i="1"/>
  <c r="AB448" i="1"/>
  <c r="AB450" i="1"/>
  <c r="AB455" i="1"/>
  <c r="AB457" i="1"/>
  <c r="AB464" i="1"/>
  <c r="AB466" i="1"/>
  <c r="AB471" i="1"/>
  <c r="AB473" i="1"/>
  <c r="AB480" i="1"/>
  <c r="AB482" i="1"/>
  <c r="AB487" i="1"/>
  <c r="AB489" i="1"/>
  <c r="AB496" i="1"/>
  <c r="AB498" i="1"/>
  <c r="AB503" i="1"/>
  <c r="AB505" i="1"/>
  <c r="AB512" i="1"/>
  <c r="AB514" i="1"/>
  <c r="AB519" i="1"/>
  <c r="AB521" i="1"/>
  <c r="AB528" i="1"/>
  <c r="AB530" i="1"/>
  <c r="AB535" i="1"/>
  <c r="AB537" i="1"/>
  <c r="AB544" i="1"/>
  <c r="AB546" i="1"/>
  <c r="AB551" i="1"/>
  <c r="AB553" i="1"/>
  <c r="AB562" i="1"/>
  <c r="AB567" i="1"/>
  <c r="AB569" i="1"/>
  <c r="AB578" i="1"/>
  <c r="AB583" i="1"/>
  <c r="AB585" i="1"/>
  <c r="AB594" i="1"/>
  <c r="AB599" i="1"/>
  <c r="AB601" i="1"/>
  <c r="AB610" i="1"/>
  <c r="AB615" i="1"/>
  <c r="AB617" i="1"/>
  <c r="AB626" i="1"/>
  <c r="AB631" i="1"/>
  <c r="AB633" i="1"/>
  <c r="AB642" i="1"/>
  <c r="AB647" i="1"/>
  <c r="AB649" i="1"/>
  <c r="AB658" i="1"/>
  <c r="AB663" i="1"/>
  <c r="AB665" i="1"/>
  <c r="AB674" i="1"/>
  <c r="AB679" i="1"/>
  <c r="AB681" i="1"/>
  <c r="AB684" i="1"/>
  <c r="AB688" i="1"/>
  <c r="AB692" i="1"/>
  <c r="AB696" i="1"/>
  <c r="AB700" i="1"/>
  <c r="AB704" i="1"/>
  <c r="AB708" i="1"/>
  <c r="AB712" i="1"/>
  <c r="AB716" i="1"/>
  <c r="AB720" i="1"/>
  <c r="AB724" i="1"/>
  <c r="AB728" i="1"/>
  <c r="AB732" i="1"/>
  <c r="AB736" i="1"/>
  <c r="AB758" i="1"/>
  <c r="AB760" i="1"/>
  <c r="AB767" i="1"/>
  <c r="AB792" i="1"/>
  <c r="AB8" i="1"/>
  <c r="AB10" i="1"/>
  <c r="AB15" i="1"/>
  <c r="AB17" i="1"/>
  <c r="AB24" i="1"/>
  <c r="AB26" i="1"/>
  <c r="AB31" i="1"/>
  <c r="AB33" i="1"/>
  <c r="AB40" i="1"/>
  <c r="AB42" i="1"/>
  <c r="AB47" i="1"/>
  <c r="AB49" i="1"/>
  <c r="AB56" i="1"/>
  <c r="AB58" i="1"/>
  <c r="AB63" i="1"/>
  <c r="AB65" i="1"/>
  <c r="AB72" i="1"/>
  <c r="AB74" i="1"/>
  <c r="AB79" i="1"/>
  <c r="AB81" i="1"/>
  <c r="AB88" i="1"/>
  <c r="AB90" i="1"/>
  <c r="AB95" i="1"/>
  <c r="AB97" i="1"/>
  <c r="AB104" i="1"/>
  <c r="AB106" i="1"/>
  <c r="AB111" i="1"/>
  <c r="AB113" i="1"/>
  <c r="AB118" i="1"/>
  <c r="AB120" i="1"/>
  <c r="AB122" i="1"/>
  <c r="AB127" i="1"/>
  <c r="AB129" i="1"/>
  <c r="AB136" i="1"/>
  <c r="AB138" i="1"/>
  <c r="AB143" i="1"/>
  <c r="AB145" i="1"/>
  <c r="AB152" i="1"/>
  <c r="AB154" i="1"/>
  <c r="AB159" i="1"/>
  <c r="AB161" i="1"/>
  <c r="AB168" i="1"/>
  <c r="AB170" i="1"/>
  <c r="AB175" i="1"/>
  <c r="AB177" i="1"/>
  <c r="AB184" i="1"/>
  <c r="AB186" i="1"/>
  <c r="AB191" i="1"/>
  <c r="AB193" i="1"/>
  <c r="AB200" i="1"/>
  <c r="AB202" i="1"/>
  <c r="AB207" i="1"/>
  <c r="AB209" i="1"/>
  <c r="AB216" i="1"/>
  <c r="AB218" i="1"/>
  <c r="AB223" i="1"/>
  <c r="AB225" i="1"/>
  <c r="AB232" i="1"/>
  <c r="AB234" i="1"/>
  <c r="AB239" i="1"/>
  <c r="AB241" i="1"/>
  <c r="AB248" i="1"/>
  <c r="AB250" i="1"/>
  <c r="AB255" i="1"/>
  <c r="AB257" i="1"/>
  <c r="AB264" i="1"/>
  <c r="AB266" i="1"/>
  <c r="AB271" i="1"/>
  <c r="AB273" i="1"/>
  <c r="AB280" i="1"/>
  <c r="AB282" i="1"/>
  <c r="AB287" i="1"/>
  <c r="AB289" i="1"/>
  <c r="AB296" i="1"/>
  <c r="AB298" i="1"/>
  <c r="AB303" i="1"/>
  <c r="AB305" i="1"/>
  <c r="AB312" i="1"/>
  <c r="AB314" i="1"/>
  <c r="AB319" i="1"/>
  <c r="AB321" i="1"/>
  <c r="AB328" i="1"/>
  <c r="AB330" i="1"/>
  <c r="AB335" i="1"/>
  <c r="AB337" i="1"/>
  <c r="AB344" i="1"/>
  <c r="AB346" i="1"/>
  <c r="AB351" i="1"/>
  <c r="AB353" i="1"/>
  <c r="AB360" i="1"/>
  <c r="AB362" i="1"/>
  <c r="AB367" i="1"/>
  <c r="AB369" i="1"/>
  <c r="AB376" i="1"/>
  <c r="AB378" i="1"/>
  <c r="AB383" i="1"/>
  <c r="AB385" i="1"/>
  <c r="AB392" i="1"/>
  <c r="AB394" i="1"/>
  <c r="AB399" i="1"/>
  <c r="AB401" i="1"/>
  <c r="AB408" i="1"/>
  <c r="AB410" i="1"/>
  <c r="AB415" i="1"/>
  <c r="AB417" i="1"/>
  <c r="AB424" i="1"/>
  <c r="AB426" i="1"/>
  <c r="AB431" i="1"/>
  <c r="AB433" i="1"/>
  <c r="AB440" i="1"/>
  <c r="AB442" i="1"/>
  <c r="AB447" i="1"/>
  <c r="AB449" i="1"/>
  <c r="AB456" i="1"/>
  <c r="AB458" i="1"/>
  <c r="AB463" i="1"/>
  <c r="AB465" i="1"/>
  <c r="AB472" i="1"/>
  <c r="AB474" i="1"/>
  <c r="AB479" i="1"/>
  <c r="AB481" i="1"/>
  <c r="AB488" i="1"/>
  <c r="AB490" i="1"/>
  <c r="AB495" i="1"/>
  <c r="AB497" i="1"/>
  <c r="AB504" i="1"/>
  <c r="AB506" i="1"/>
  <c r="AB511" i="1"/>
  <c r="AB513" i="1"/>
  <c r="AB520" i="1"/>
  <c r="AB522" i="1"/>
  <c r="AB527" i="1"/>
  <c r="AB529" i="1"/>
  <c r="AB536" i="1"/>
  <c r="AB538" i="1"/>
  <c r="AB543" i="1"/>
  <c r="AB545" i="1"/>
  <c r="AB552" i="1"/>
  <c r="AB554" i="1"/>
  <c r="AB559" i="1"/>
  <c r="AB561" i="1"/>
  <c r="AB568" i="1"/>
  <c r="AB570" i="1"/>
  <c r="AB575" i="1"/>
  <c r="AB577" i="1"/>
  <c r="AB584" i="1"/>
  <c r="AB586" i="1"/>
  <c r="AB591" i="1"/>
  <c r="AB593" i="1"/>
  <c r="AB600" i="1"/>
  <c r="AB602" i="1"/>
  <c r="AB607" i="1"/>
  <c r="AB609" i="1"/>
  <c r="AB616" i="1"/>
  <c r="AB618" i="1"/>
  <c r="AB623" i="1"/>
  <c r="AB625" i="1"/>
  <c r="AB632" i="1"/>
  <c r="AB634" i="1"/>
  <c r="AB639" i="1"/>
  <c r="AB641" i="1"/>
  <c r="AB648" i="1"/>
  <c r="AB650" i="1"/>
  <c r="AB655" i="1"/>
  <c r="AB657" i="1"/>
  <c r="AB664" i="1"/>
  <c r="AB666" i="1"/>
  <c r="AB671" i="1"/>
  <c r="AB673" i="1"/>
  <c r="AB680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42" i="1"/>
  <c r="AB744" i="1"/>
  <c r="AB751" i="1"/>
  <c r="AB774" i="1"/>
  <c r="AB776" i="1"/>
  <c r="AB783" i="1"/>
  <c r="AB790" i="1"/>
  <c r="AB5" i="1"/>
  <c r="AB4" i="1"/>
  <c r="AB6" i="1"/>
  <c r="AB11" i="1"/>
  <c r="AB13" i="1"/>
  <c r="AB20" i="1"/>
  <c r="AB22" i="1"/>
  <c r="AB27" i="1"/>
  <c r="AB29" i="1"/>
  <c r="AB36" i="1"/>
  <c r="AB38" i="1"/>
  <c r="AB43" i="1"/>
  <c r="AB45" i="1"/>
  <c r="AB52" i="1"/>
  <c r="AB54" i="1"/>
  <c r="AB59" i="1"/>
  <c r="AB61" i="1"/>
  <c r="AB68" i="1"/>
  <c r="AB70" i="1"/>
  <c r="AB75" i="1"/>
  <c r="AB77" i="1"/>
  <c r="AB84" i="1"/>
  <c r="AB86" i="1"/>
  <c r="AB91" i="1"/>
  <c r="AB93" i="1"/>
  <c r="AB100" i="1"/>
  <c r="AB102" i="1"/>
  <c r="AB107" i="1"/>
  <c r="AB109" i="1"/>
  <c r="AB116" i="1"/>
  <c r="AB123" i="1"/>
  <c r="AB125" i="1"/>
  <c r="AB132" i="1"/>
  <c r="AB134" i="1"/>
  <c r="AB139" i="1"/>
  <c r="AB141" i="1"/>
  <c r="AB148" i="1"/>
  <c r="AB150" i="1"/>
  <c r="AB155" i="1"/>
  <c r="AB164" i="1"/>
  <c r="AB166" i="1"/>
  <c r="AB171" i="1"/>
  <c r="AB180" i="1"/>
  <c r="AB182" i="1"/>
  <c r="AB187" i="1"/>
  <c r="AB196" i="1"/>
  <c r="AB198" i="1"/>
  <c r="AB203" i="1"/>
  <c r="AB205" i="1"/>
  <c r="AB212" i="1"/>
  <c r="AB214" i="1"/>
  <c r="AB219" i="1"/>
  <c r="AB221" i="1"/>
  <c r="AB228" i="1"/>
  <c r="AB230" i="1"/>
  <c r="AB235" i="1"/>
  <c r="AB237" i="1"/>
  <c r="AB244" i="1"/>
  <c r="AB246" i="1"/>
  <c r="AB251" i="1"/>
  <c r="AB253" i="1"/>
  <c r="AB260" i="1"/>
  <c r="AB262" i="1"/>
  <c r="AB267" i="1"/>
  <c r="AB269" i="1"/>
  <c r="AB276" i="1"/>
  <c r="AB278" i="1"/>
  <c r="AB283" i="1"/>
  <c r="AB285" i="1"/>
  <c r="AB292" i="1"/>
  <c r="AB294" i="1"/>
  <c r="AB299" i="1"/>
  <c r="AB301" i="1"/>
  <c r="AB308" i="1"/>
  <c r="AB310" i="1"/>
  <c r="AB315" i="1"/>
  <c r="AB317" i="1"/>
  <c r="AB324" i="1"/>
  <c r="AB326" i="1"/>
  <c r="AB331" i="1"/>
  <c r="AB333" i="1"/>
  <c r="AB340" i="1"/>
  <c r="AB342" i="1"/>
  <c r="AB347" i="1"/>
  <c r="AB349" i="1"/>
  <c r="AB356" i="1"/>
  <c r="AB358" i="1"/>
  <c r="AB363" i="1"/>
  <c r="AB365" i="1"/>
  <c r="AB372" i="1"/>
  <c r="AB374" i="1"/>
  <c r="AB379" i="1"/>
  <c r="AB381" i="1"/>
  <c r="AB388" i="1"/>
  <c r="AB390" i="1"/>
  <c r="AB395" i="1"/>
  <c r="AB397" i="1"/>
  <c r="AB404" i="1"/>
  <c r="AB406" i="1"/>
  <c r="AB411" i="1"/>
  <c r="AB413" i="1"/>
  <c r="AB420" i="1"/>
  <c r="AB422" i="1"/>
  <c r="AB427" i="1"/>
  <c r="AB429" i="1"/>
  <c r="AB436" i="1"/>
  <c r="AB438" i="1"/>
  <c r="AB443" i="1"/>
  <c r="AB445" i="1"/>
  <c r="AB452" i="1"/>
  <c r="AB454" i="1"/>
  <c r="AB459" i="1"/>
  <c r="AB461" i="1"/>
  <c r="AB468" i="1"/>
  <c r="AB470" i="1"/>
  <c r="AB475" i="1"/>
  <c r="AB477" i="1"/>
  <c r="AB484" i="1"/>
  <c r="AB486" i="1"/>
  <c r="AB491" i="1"/>
  <c r="AB493" i="1"/>
  <c r="AB500" i="1"/>
  <c r="AB502" i="1"/>
  <c r="AB507" i="1"/>
  <c r="AB509" i="1"/>
  <c r="AB516" i="1"/>
  <c r="AB518" i="1"/>
  <c r="AB523" i="1"/>
  <c r="AB525" i="1"/>
  <c r="AB532" i="1"/>
  <c r="AB534" i="1"/>
  <c r="AB539" i="1"/>
  <c r="AB541" i="1"/>
  <c r="AB548" i="1"/>
  <c r="AB550" i="1"/>
  <c r="AB555" i="1"/>
  <c r="AB557" i="1"/>
  <c r="AB564" i="1"/>
  <c r="AB566" i="1"/>
  <c r="AB571" i="1"/>
  <c r="AB573" i="1"/>
  <c r="AB580" i="1"/>
  <c r="AB582" i="1"/>
  <c r="AB587" i="1"/>
  <c r="AB589" i="1"/>
  <c r="AB596" i="1"/>
  <c r="AB598" i="1"/>
  <c r="AB603" i="1"/>
  <c r="AB605" i="1"/>
  <c r="AB612" i="1"/>
  <c r="AB614" i="1"/>
  <c r="AB619" i="1"/>
  <c r="AB621" i="1"/>
  <c r="AB628" i="1"/>
  <c r="AB630" i="1"/>
  <c r="AB635" i="1"/>
  <c r="AB637" i="1"/>
  <c r="AB644" i="1"/>
  <c r="AB646" i="1"/>
  <c r="AB651" i="1"/>
  <c r="AB653" i="1"/>
  <c r="AB660" i="1"/>
  <c r="AB662" i="1"/>
  <c r="AB667" i="1"/>
  <c r="AB669" i="1"/>
  <c r="AB676" i="1"/>
  <c r="AB678" i="1"/>
  <c r="AB685" i="1"/>
  <c r="AB689" i="1"/>
  <c r="AB693" i="1"/>
  <c r="AB697" i="1"/>
  <c r="AB701" i="1"/>
  <c r="AB705" i="1"/>
  <c r="AB709" i="1"/>
  <c r="AB713" i="1"/>
  <c r="AB717" i="1"/>
  <c r="AB721" i="1"/>
  <c r="AB725" i="1"/>
  <c r="AB729" i="1"/>
  <c r="AB733" i="1"/>
  <c r="AB737" i="1"/>
  <c r="AB747" i="1"/>
  <c r="AB779" i="1"/>
  <c r="P741" i="1"/>
  <c r="V743" i="1"/>
  <c r="AB743" i="1" s="1"/>
  <c r="Z747" i="1"/>
  <c r="AB749" i="1"/>
  <c r="M750" i="1"/>
  <c r="AB750" i="1" s="1"/>
  <c r="S752" i="1"/>
  <c r="AB752" i="1" s="1"/>
  <c r="P757" i="1"/>
  <c r="V759" i="1"/>
  <c r="AB759" i="1" s="1"/>
  <c r="Z763" i="1"/>
  <c r="AB763" i="1" s="1"/>
  <c r="AB765" i="1"/>
  <c r="M766" i="1"/>
  <c r="AB766" i="1" s="1"/>
  <c r="S768" i="1"/>
  <c r="AB768" i="1" s="1"/>
  <c r="P773" i="1"/>
  <c r="V775" i="1"/>
  <c r="AB775" i="1" s="1"/>
  <c r="Z779" i="1"/>
  <c r="AB781" i="1"/>
  <c r="M782" i="1"/>
  <c r="AB782" i="1" s="1"/>
  <c r="S784" i="1"/>
  <c r="AB784" i="1" s="1"/>
  <c r="P789" i="1"/>
  <c r="V791" i="1"/>
  <c r="AB791" i="1" s="1"/>
  <c r="V795" i="1"/>
  <c r="AB795" i="1" s="1"/>
  <c r="P801" i="1"/>
  <c r="V803" i="1"/>
  <c r="AB803" i="1" s="1"/>
  <c r="P809" i="1"/>
  <c r="V811" i="1"/>
  <c r="AB811" i="1" s="1"/>
  <c r="P817" i="1"/>
  <c r="V819" i="1"/>
  <c r="P825" i="1"/>
  <c r="V827" i="1"/>
  <c r="AB827" i="1" s="1"/>
  <c r="P833" i="1"/>
  <c r="V835" i="1"/>
  <c r="P841" i="1"/>
  <c r="V843" i="1"/>
  <c r="AB843" i="1" s="1"/>
  <c r="P849" i="1"/>
  <c r="V851" i="1"/>
  <c r="AB851" i="1" s="1"/>
  <c r="P857" i="1"/>
  <c r="V859" i="1"/>
  <c r="AB859" i="1" s="1"/>
  <c r="V1048" i="1"/>
  <c r="AB1049" i="1"/>
  <c r="S1049" i="1"/>
  <c r="P1050" i="1"/>
  <c r="V1064" i="1"/>
  <c r="S1065" i="1"/>
  <c r="AB1065" i="1" s="1"/>
  <c r="P1066" i="1"/>
  <c r="Z1068" i="1"/>
  <c r="M1079" i="1"/>
  <c r="AB1079" i="1" s="1"/>
  <c r="V1080" i="1"/>
  <c r="S1081" i="1"/>
  <c r="AB1081" i="1" s="1"/>
  <c r="P1082" i="1"/>
  <c r="M1095" i="1"/>
  <c r="AB1095" i="1" s="1"/>
  <c r="V1096" i="1"/>
  <c r="AB1097" i="1"/>
  <c r="S1097" i="1"/>
  <c r="P1098" i="1"/>
  <c r="Z1100" i="1"/>
  <c r="M1111" i="1"/>
  <c r="AB1111" i="1" s="1"/>
  <c r="V1112" i="1"/>
  <c r="S1113" i="1"/>
  <c r="AB1113" i="1" s="1"/>
  <c r="P1114" i="1"/>
  <c r="Z1116" i="1"/>
  <c r="V1128" i="1"/>
  <c r="AB1129" i="1"/>
  <c r="S1129" i="1"/>
  <c r="P1130" i="1"/>
  <c r="V1144" i="1"/>
  <c r="S1145" i="1"/>
  <c r="AB1145" i="1" s="1"/>
  <c r="P1146" i="1"/>
  <c r="V1160" i="1"/>
  <c r="S1161" i="1"/>
  <c r="AB1161" i="1" s="1"/>
  <c r="P1162" i="1"/>
  <c r="AB1177" i="1"/>
  <c r="AB1193" i="1"/>
  <c r="AB1209" i="1"/>
  <c r="AB1225" i="1"/>
  <c r="AB1241" i="1"/>
  <c r="AB1257" i="1"/>
  <c r="AB1273" i="1"/>
  <c r="AB1289" i="1"/>
  <c r="AB1305" i="1"/>
  <c r="Z1336" i="1"/>
  <c r="AB1362" i="1"/>
  <c r="AB797" i="1"/>
  <c r="AB805" i="1"/>
  <c r="AB813" i="1"/>
  <c r="AB821" i="1"/>
  <c r="AB829" i="1"/>
  <c r="AB837" i="1"/>
  <c r="AB845" i="1"/>
  <c r="AB853" i="1"/>
  <c r="AB1046" i="1"/>
  <c r="AB1048" i="1"/>
  <c r="AB1053" i="1"/>
  <c r="AB1064" i="1"/>
  <c r="AB1080" i="1"/>
  <c r="AB1096" i="1"/>
  <c r="AB1112" i="1"/>
  <c r="AB1128" i="1"/>
  <c r="AB1133" i="1"/>
  <c r="P1134" i="1"/>
  <c r="AB1134" i="1" s="1"/>
  <c r="P1166" i="1"/>
  <c r="AB1166" i="1" s="1"/>
  <c r="V1180" i="1"/>
  <c r="S1181" i="1"/>
  <c r="AB1181" i="1" s="1"/>
  <c r="P1182" i="1"/>
  <c r="AB1182" i="1" s="1"/>
  <c r="M1195" i="1"/>
  <c r="AB1195" i="1" s="1"/>
  <c r="V1196" i="1"/>
  <c r="AB1197" i="1"/>
  <c r="S1197" i="1"/>
  <c r="P1198" i="1"/>
  <c r="AB1198" i="1" s="1"/>
  <c r="Z1200" i="1"/>
  <c r="AB1202" i="1"/>
  <c r="M1211" i="1"/>
  <c r="AB1211" i="1" s="1"/>
  <c r="V1212" i="1"/>
  <c r="AB1213" i="1"/>
  <c r="S1213" i="1"/>
  <c r="P1214" i="1"/>
  <c r="AB1214" i="1" s="1"/>
  <c r="Z1216" i="1"/>
  <c r="AB1218" i="1"/>
  <c r="M1227" i="1"/>
  <c r="AB1227" i="1" s="1"/>
  <c r="V1228" i="1"/>
  <c r="AB1229" i="1"/>
  <c r="S1229" i="1"/>
  <c r="P1230" i="1"/>
  <c r="AB1230" i="1" s="1"/>
  <c r="Z1232" i="1"/>
  <c r="AB1234" i="1"/>
  <c r="M1243" i="1"/>
  <c r="AB1243" i="1" s="1"/>
  <c r="V1244" i="1"/>
  <c r="AB1245" i="1"/>
  <c r="S1245" i="1"/>
  <c r="P1246" i="1"/>
  <c r="AB1246" i="1" s="1"/>
  <c r="Z1248" i="1"/>
  <c r="AB1250" i="1"/>
  <c r="M1259" i="1"/>
  <c r="AB1259" i="1" s="1"/>
  <c r="V1260" i="1"/>
  <c r="AB1261" i="1"/>
  <c r="S1261" i="1"/>
  <c r="P1262" i="1"/>
  <c r="AB1262" i="1" s="1"/>
  <c r="Z1264" i="1"/>
  <c r="AB1266" i="1"/>
  <c r="M1275" i="1"/>
  <c r="AB1275" i="1" s="1"/>
  <c r="V1276" i="1"/>
  <c r="AB1277" i="1"/>
  <c r="S1277" i="1"/>
  <c r="P1278" i="1"/>
  <c r="AB1278" i="1" s="1"/>
  <c r="Z1280" i="1"/>
  <c r="AB1282" i="1"/>
  <c r="M1291" i="1"/>
  <c r="AB1291" i="1" s="1"/>
  <c r="V1292" i="1"/>
  <c r="AB1293" i="1"/>
  <c r="S1293" i="1"/>
  <c r="P1294" i="1"/>
  <c r="AB1294" i="1" s="1"/>
  <c r="Z1296" i="1"/>
  <c r="AB1298" i="1"/>
  <c r="M1307" i="1"/>
  <c r="AB1307" i="1" s="1"/>
  <c r="V1308" i="1"/>
  <c r="AB1309" i="1"/>
  <c r="S1309" i="1"/>
  <c r="P1310" i="1"/>
  <c r="AB1310" i="1" s="1"/>
  <c r="Z1312" i="1"/>
  <c r="AB1320" i="1"/>
  <c r="AB1386" i="1"/>
  <c r="AB741" i="1"/>
  <c r="AB757" i="1"/>
  <c r="AB773" i="1"/>
  <c r="AB789" i="1"/>
  <c r="AB1052" i="1"/>
  <c r="S1057" i="1"/>
  <c r="AB1057" i="1" s="1"/>
  <c r="P1058" i="1"/>
  <c r="AB1058" i="1" s="1"/>
  <c r="AB1068" i="1"/>
  <c r="AB1073" i="1"/>
  <c r="S1073" i="1"/>
  <c r="P1074" i="1"/>
  <c r="AB1074" i="1" s="1"/>
  <c r="AB1084" i="1"/>
  <c r="AB1089" i="1"/>
  <c r="S1089" i="1"/>
  <c r="P1090" i="1"/>
  <c r="AB1090" i="1" s="1"/>
  <c r="AB1100" i="1"/>
  <c r="S1105" i="1"/>
  <c r="AB1105" i="1" s="1"/>
  <c r="P1106" i="1"/>
  <c r="AB1106" i="1" s="1"/>
  <c r="AB1116" i="1"/>
  <c r="S1121" i="1"/>
  <c r="AB1121" i="1" s="1"/>
  <c r="P1122" i="1"/>
  <c r="AB1122" i="1" s="1"/>
  <c r="AB1132" i="1"/>
  <c r="AB1137" i="1"/>
  <c r="S1137" i="1"/>
  <c r="P1138" i="1"/>
  <c r="AB1138" i="1" s="1"/>
  <c r="AB1148" i="1"/>
  <c r="S1153" i="1"/>
  <c r="AB1153" i="1" s="1"/>
  <c r="P1154" i="1"/>
  <c r="AB1154" i="1" s="1"/>
  <c r="AB1164" i="1"/>
  <c r="AB1169" i="1"/>
  <c r="AB1180" i="1"/>
  <c r="AB1185" i="1"/>
  <c r="AB1196" i="1"/>
  <c r="AB1201" i="1"/>
  <c r="AB1212" i="1"/>
  <c r="AB1217" i="1"/>
  <c r="AB1228" i="1"/>
  <c r="AB1233" i="1"/>
  <c r="AB1244" i="1"/>
  <c r="AB1249" i="1"/>
  <c r="AB1260" i="1"/>
  <c r="AB1265" i="1"/>
  <c r="AB1276" i="1"/>
  <c r="AB1281" i="1"/>
  <c r="AB1292" i="1"/>
  <c r="AB1308" i="1"/>
  <c r="V1312" i="1"/>
  <c r="AB1313" i="1"/>
  <c r="S1313" i="1"/>
  <c r="P1314" i="1"/>
  <c r="AB1314" i="1" s="1"/>
  <c r="Z1316" i="1"/>
  <c r="M1323" i="1"/>
  <c r="P1334" i="1"/>
  <c r="AB1334" i="1" s="1"/>
  <c r="AB1346" i="1"/>
  <c r="AB1378" i="1"/>
  <c r="V739" i="1"/>
  <c r="AB739" i="1" s="1"/>
  <c r="Z743" i="1"/>
  <c r="AB745" i="1"/>
  <c r="M746" i="1"/>
  <c r="AB746" i="1" s="1"/>
  <c r="S748" i="1"/>
  <c r="AB748" i="1" s="1"/>
  <c r="P753" i="1"/>
  <c r="AB753" i="1" s="1"/>
  <c r="V755" i="1"/>
  <c r="AB755" i="1" s="1"/>
  <c r="Z759" i="1"/>
  <c r="AB761" i="1"/>
  <c r="M762" i="1"/>
  <c r="AB762" i="1" s="1"/>
  <c r="S764" i="1"/>
  <c r="AB764" i="1" s="1"/>
  <c r="P769" i="1"/>
  <c r="AB769" i="1" s="1"/>
  <c r="V771" i="1"/>
  <c r="AB771" i="1" s="1"/>
  <c r="Z775" i="1"/>
  <c r="AB777" i="1"/>
  <c r="M778" i="1"/>
  <c r="AB778" i="1" s="1"/>
  <c r="S780" i="1"/>
  <c r="AB780" i="1" s="1"/>
  <c r="P785" i="1"/>
  <c r="AB785" i="1" s="1"/>
  <c r="V787" i="1"/>
  <c r="AB787" i="1" s="1"/>
  <c r="Z791" i="1"/>
  <c r="AB793" i="1"/>
  <c r="M794" i="1"/>
  <c r="AB794" i="1" s="1"/>
  <c r="Z795" i="1"/>
  <c r="M798" i="1"/>
  <c r="AB798" i="1" s="1"/>
  <c r="S800" i="1"/>
  <c r="AB800" i="1" s="1"/>
  <c r="AB801" i="1"/>
  <c r="Z803" i="1"/>
  <c r="M806" i="1"/>
  <c r="AB806" i="1" s="1"/>
  <c r="S808" i="1"/>
  <c r="AB808" i="1" s="1"/>
  <c r="AB809" i="1"/>
  <c r="Z811" i="1"/>
  <c r="M814" i="1"/>
  <c r="AB814" i="1" s="1"/>
  <c r="AB816" i="1"/>
  <c r="S816" i="1"/>
  <c r="AB817" i="1"/>
  <c r="Z819" i="1"/>
  <c r="AB819" i="1" s="1"/>
  <c r="M822" i="1"/>
  <c r="AB822" i="1" s="1"/>
  <c r="S824" i="1"/>
  <c r="AB824" i="1" s="1"/>
  <c r="AB825" i="1"/>
  <c r="Z827" i="1"/>
  <c r="M830" i="1"/>
  <c r="AB830" i="1" s="1"/>
  <c r="S832" i="1"/>
  <c r="AB832" i="1" s="1"/>
  <c r="AB833" i="1"/>
  <c r="Z835" i="1"/>
  <c r="AB835" i="1" s="1"/>
  <c r="M838" i="1"/>
  <c r="AB838" i="1" s="1"/>
  <c r="S840" i="1"/>
  <c r="AB840" i="1" s="1"/>
  <c r="AB841" i="1"/>
  <c r="Z843" i="1"/>
  <c r="M846" i="1"/>
  <c r="AB846" i="1" s="1"/>
  <c r="AB848" i="1"/>
  <c r="S848" i="1"/>
  <c r="AB849" i="1"/>
  <c r="Z851" i="1"/>
  <c r="M854" i="1"/>
  <c r="AB854" i="1" s="1"/>
  <c r="AB856" i="1"/>
  <c r="S856" i="1"/>
  <c r="AB857" i="1"/>
  <c r="Z859" i="1"/>
  <c r="AB861" i="1"/>
  <c r="AB865" i="1"/>
  <c r="AB869" i="1"/>
  <c r="AB873" i="1"/>
  <c r="AB877" i="1"/>
  <c r="AB881" i="1"/>
  <c r="AB885" i="1"/>
  <c r="AB889" i="1"/>
  <c r="AB893" i="1"/>
  <c r="AB897" i="1"/>
  <c r="AB901" i="1"/>
  <c r="AB905" i="1"/>
  <c r="AB909" i="1"/>
  <c r="AB913" i="1"/>
  <c r="AB917" i="1"/>
  <c r="AB921" i="1"/>
  <c r="AB925" i="1"/>
  <c r="AB929" i="1"/>
  <c r="AB933" i="1"/>
  <c r="AB937" i="1"/>
  <c r="AB941" i="1"/>
  <c r="AB945" i="1"/>
  <c r="AB949" i="1"/>
  <c r="AB953" i="1"/>
  <c r="AB957" i="1"/>
  <c r="AB961" i="1"/>
  <c r="AB965" i="1"/>
  <c r="AB969" i="1"/>
  <c r="AB973" i="1"/>
  <c r="AB977" i="1"/>
  <c r="AB981" i="1"/>
  <c r="AB985" i="1"/>
  <c r="AB989" i="1"/>
  <c r="AB993" i="1"/>
  <c r="AB997" i="1"/>
  <c r="AB1001" i="1"/>
  <c r="AB1005" i="1"/>
  <c r="AB1009" i="1"/>
  <c r="AB1013" i="1"/>
  <c r="AB1017" i="1"/>
  <c r="AB1021" i="1"/>
  <c r="AB1025" i="1"/>
  <c r="AB1029" i="1"/>
  <c r="AB1033" i="1"/>
  <c r="AB1037" i="1"/>
  <c r="AB1041" i="1"/>
  <c r="AB1045" i="1"/>
  <c r="AB1050" i="1"/>
  <c r="AB1056" i="1"/>
  <c r="M1059" i="1"/>
  <c r="AB1059" i="1" s="1"/>
  <c r="V1060" i="1"/>
  <c r="AB1060" i="1" s="1"/>
  <c r="AB1061" i="1"/>
  <c r="S1061" i="1"/>
  <c r="P1062" i="1"/>
  <c r="AB1062" i="1" s="1"/>
  <c r="AB1066" i="1"/>
  <c r="AB1072" i="1"/>
  <c r="V1076" i="1"/>
  <c r="AB1076" i="1" s="1"/>
  <c r="S1077" i="1"/>
  <c r="AB1077" i="1" s="1"/>
  <c r="P1078" i="1"/>
  <c r="AB1078" i="1" s="1"/>
  <c r="AB1082" i="1"/>
  <c r="AB1088" i="1"/>
  <c r="V1092" i="1"/>
  <c r="AB1092" i="1" s="1"/>
  <c r="AB1093" i="1"/>
  <c r="S1093" i="1"/>
  <c r="P1094" i="1"/>
  <c r="AB1094" i="1" s="1"/>
  <c r="AB1098" i="1"/>
  <c r="AB1104" i="1"/>
  <c r="V1108" i="1"/>
  <c r="AB1108" i="1" s="1"/>
  <c r="S1109" i="1"/>
  <c r="AB1109" i="1" s="1"/>
  <c r="P1110" i="1"/>
  <c r="AB1110" i="1" s="1"/>
  <c r="AB1114" i="1"/>
  <c r="AB1120" i="1"/>
  <c r="M1123" i="1"/>
  <c r="AB1123" i="1" s="1"/>
  <c r="V1124" i="1"/>
  <c r="AB1124" i="1" s="1"/>
  <c r="AB1125" i="1"/>
  <c r="S1125" i="1"/>
  <c r="P1126" i="1"/>
  <c r="AB1126" i="1" s="1"/>
  <c r="AB1130" i="1"/>
  <c r="AB1136" i="1"/>
  <c r="V1140" i="1"/>
  <c r="AB1140" i="1" s="1"/>
  <c r="S1141" i="1"/>
  <c r="AB1141" i="1" s="1"/>
  <c r="P1142" i="1"/>
  <c r="AB1142" i="1" s="1"/>
  <c r="Z1144" i="1"/>
  <c r="AB1144" i="1" s="1"/>
  <c r="AB1146" i="1"/>
  <c r="AB1152" i="1"/>
  <c r="M1155" i="1"/>
  <c r="AB1155" i="1" s="1"/>
  <c r="V1156" i="1"/>
  <c r="AB1156" i="1" s="1"/>
  <c r="S1157" i="1"/>
  <c r="AB1157" i="1" s="1"/>
  <c r="P1158" i="1"/>
  <c r="AB1158" i="1" s="1"/>
  <c r="Z1160" i="1"/>
  <c r="AB1160" i="1" s="1"/>
  <c r="AB1162" i="1"/>
  <c r="AB1168" i="1"/>
  <c r="M1171" i="1"/>
  <c r="AB1171" i="1" s="1"/>
  <c r="V1172" i="1"/>
  <c r="AB1172" i="1" s="1"/>
  <c r="S1173" i="1"/>
  <c r="AB1173" i="1" s="1"/>
  <c r="P1174" i="1"/>
  <c r="AB1174" i="1" s="1"/>
  <c r="Z1176" i="1"/>
  <c r="AB1176" i="1" s="1"/>
  <c r="AB1178" i="1"/>
  <c r="AB1184" i="1"/>
  <c r="M1187" i="1"/>
  <c r="AB1187" i="1" s="1"/>
  <c r="V1188" i="1"/>
  <c r="AB1188" i="1" s="1"/>
  <c r="S1189" i="1"/>
  <c r="AB1189" i="1" s="1"/>
  <c r="P1190" i="1"/>
  <c r="AB1190" i="1" s="1"/>
  <c r="Z1192" i="1"/>
  <c r="AB1192" i="1" s="1"/>
  <c r="AB1194" i="1"/>
  <c r="AB1200" i="1"/>
  <c r="M1203" i="1"/>
  <c r="AB1203" i="1" s="1"/>
  <c r="V1204" i="1"/>
  <c r="AB1204" i="1" s="1"/>
  <c r="S1205" i="1"/>
  <c r="AB1205" i="1" s="1"/>
  <c r="P1206" i="1"/>
  <c r="AB1206" i="1" s="1"/>
  <c r="Z1208" i="1"/>
  <c r="AB1208" i="1" s="1"/>
  <c r="AB1210" i="1"/>
  <c r="AB1216" i="1"/>
  <c r="M1219" i="1"/>
  <c r="AB1219" i="1" s="1"/>
  <c r="V1220" i="1"/>
  <c r="AB1220" i="1" s="1"/>
  <c r="S1221" i="1"/>
  <c r="AB1221" i="1" s="1"/>
  <c r="P1222" i="1"/>
  <c r="AB1222" i="1" s="1"/>
  <c r="Z1224" i="1"/>
  <c r="AB1224" i="1" s="1"/>
  <c r="AB1226" i="1"/>
  <c r="AB1232" i="1"/>
  <c r="M1235" i="1"/>
  <c r="AB1235" i="1" s="1"/>
  <c r="V1236" i="1"/>
  <c r="AB1236" i="1" s="1"/>
  <c r="S1237" i="1"/>
  <c r="AB1237" i="1" s="1"/>
  <c r="P1238" i="1"/>
  <c r="AB1238" i="1" s="1"/>
  <c r="Z1240" i="1"/>
  <c r="AB1240" i="1" s="1"/>
  <c r="AB1242" i="1"/>
  <c r="AB1248" i="1"/>
  <c r="M1251" i="1"/>
  <c r="AB1251" i="1" s="1"/>
  <c r="V1252" i="1"/>
  <c r="AB1252" i="1" s="1"/>
  <c r="S1253" i="1"/>
  <c r="AB1253" i="1" s="1"/>
  <c r="P1254" i="1"/>
  <c r="AB1254" i="1" s="1"/>
  <c r="Z1256" i="1"/>
  <c r="AB1256" i="1" s="1"/>
  <c r="AB1258" i="1"/>
  <c r="AB1264" i="1"/>
  <c r="M1267" i="1"/>
  <c r="AB1267" i="1" s="1"/>
  <c r="V1268" i="1"/>
  <c r="AB1268" i="1" s="1"/>
  <c r="S1269" i="1"/>
  <c r="AB1269" i="1" s="1"/>
  <c r="P1270" i="1"/>
  <c r="AB1270" i="1" s="1"/>
  <c r="Z1272" i="1"/>
  <c r="AB1272" i="1" s="1"/>
  <c r="AB1274" i="1"/>
  <c r="AB1280" i="1"/>
  <c r="M1283" i="1"/>
  <c r="AB1283" i="1" s="1"/>
  <c r="V1284" i="1"/>
  <c r="AB1284" i="1" s="1"/>
  <c r="S1285" i="1"/>
  <c r="AB1285" i="1" s="1"/>
  <c r="P1286" i="1"/>
  <c r="AB1286" i="1" s="1"/>
  <c r="Z1288" i="1"/>
  <c r="AB1288" i="1" s="1"/>
  <c r="AB1290" i="1"/>
  <c r="AB1296" i="1"/>
  <c r="M1299" i="1"/>
  <c r="AB1299" i="1" s="1"/>
  <c r="V1300" i="1"/>
  <c r="AB1300" i="1" s="1"/>
  <c r="S1301" i="1"/>
  <c r="AB1301" i="1" s="1"/>
  <c r="P1302" i="1"/>
  <c r="AB1302" i="1" s="1"/>
  <c r="Z1304" i="1"/>
  <c r="AB1304" i="1" s="1"/>
  <c r="AB1306" i="1"/>
  <c r="AB1312" i="1"/>
  <c r="M1315" i="1"/>
  <c r="AB1315" i="1" s="1"/>
  <c r="V1316" i="1"/>
  <c r="AB1316" i="1" s="1"/>
  <c r="S1317" i="1"/>
  <c r="AB1317" i="1" s="1"/>
  <c r="P1318" i="1"/>
  <c r="AB1318" i="1" s="1"/>
  <c r="AB1328" i="1"/>
  <c r="AB1336" i="1"/>
  <c r="Z1323" i="1"/>
  <c r="AB1323" i="1" s="1"/>
  <c r="AB1325" i="1"/>
  <c r="M1326" i="1"/>
  <c r="AB1326" i="1" s="1"/>
  <c r="S1328" i="1"/>
  <c r="P1333" i="1"/>
  <c r="V1335" i="1"/>
  <c r="AB1335" i="1" s="1"/>
  <c r="Z1339" i="1"/>
  <c r="AB1339" i="1" s="1"/>
  <c r="AB1341" i="1"/>
  <c r="Z1347" i="1"/>
  <c r="Z1355" i="1"/>
  <c r="Z1363" i="1"/>
  <c r="Z1371" i="1"/>
  <c r="Z1379" i="1"/>
  <c r="Z1387" i="1"/>
  <c r="Z1395" i="1"/>
  <c r="Z1403" i="1"/>
  <c r="Z1411" i="1"/>
  <c r="Z1419" i="1"/>
  <c r="Z1427" i="1"/>
  <c r="V1435" i="1"/>
  <c r="V1439" i="1"/>
  <c r="V1443" i="1"/>
  <c r="V1447" i="1"/>
  <c r="V1451" i="1"/>
  <c r="V1455" i="1"/>
  <c r="AB1460" i="1"/>
  <c r="AB1464" i="1"/>
  <c r="AB1468" i="1"/>
  <c r="AB1472" i="1"/>
  <c r="AB1476" i="1"/>
  <c r="V1479" i="1"/>
  <c r="AB1484" i="1"/>
  <c r="V1487" i="1"/>
  <c r="V1491" i="1"/>
  <c r="AB1492" i="1"/>
  <c r="AB1496" i="1"/>
  <c r="V1499" i="1"/>
  <c r="AB1500" i="1"/>
  <c r="V1503" i="1"/>
  <c r="V1507" i="1"/>
  <c r="AB1508" i="1"/>
  <c r="AB1512" i="1"/>
  <c r="AB1516" i="1"/>
  <c r="V1519" i="1"/>
  <c r="AB1520" i="1"/>
  <c r="AB1524" i="1"/>
  <c r="AB1526" i="1"/>
  <c r="AB1531" i="1"/>
  <c r="AB1533" i="1"/>
  <c r="AB1540" i="1"/>
  <c r="AB1542" i="1"/>
  <c r="AB1549" i="1"/>
  <c r="AB1556" i="1"/>
  <c r="AB1558" i="1"/>
  <c r="AB1563" i="1"/>
  <c r="AB1565" i="1"/>
  <c r="AB1572" i="1"/>
  <c r="AB1574" i="1"/>
  <c r="AB1579" i="1"/>
  <c r="AB1581" i="1"/>
  <c r="AB1588" i="1"/>
  <c r="AB1590" i="1"/>
  <c r="AB1597" i="1"/>
  <c r="AB1604" i="1"/>
  <c r="AB1606" i="1"/>
  <c r="AB1613" i="1"/>
  <c r="AB1620" i="1"/>
  <c r="AB1622" i="1"/>
  <c r="AB1629" i="1"/>
  <c r="AB1636" i="1"/>
  <c r="AB1638" i="1"/>
  <c r="AB1645" i="1"/>
  <c r="AB1652" i="1"/>
  <c r="AB1654" i="1"/>
  <c r="AB1661" i="1"/>
  <c r="AB1668" i="1"/>
  <c r="AB1670" i="1"/>
  <c r="AB1675" i="1"/>
  <c r="AB1677" i="1"/>
  <c r="AB1684" i="1"/>
  <c r="AB1686" i="1"/>
  <c r="AB1693" i="1"/>
  <c r="AB1700" i="1"/>
  <c r="AB1702" i="1"/>
  <c r="AB1709" i="1"/>
  <c r="AB1716" i="1"/>
  <c r="AB1718" i="1"/>
  <c r="AB1723" i="1"/>
  <c r="AB1725" i="1"/>
  <c r="AB1732" i="1"/>
  <c r="AB1734" i="1"/>
  <c r="AB1739" i="1"/>
  <c r="AB1741" i="1"/>
  <c r="AB1748" i="1"/>
  <c r="AB1750" i="1"/>
  <c r="AB1757" i="1"/>
  <c r="AB1764" i="1"/>
  <c r="AB1766" i="1"/>
  <c r="AB1773" i="1"/>
  <c r="AB1780" i="1"/>
  <c r="AB1782" i="1"/>
  <c r="AB1787" i="1"/>
  <c r="AB1789" i="1"/>
  <c r="AB1796" i="1"/>
  <c r="AB1798" i="1"/>
  <c r="AB1803" i="1"/>
  <c r="AB1805" i="1"/>
  <c r="AB1812" i="1"/>
  <c r="AB1814" i="1"/>
  <c r="AB1821" i="1"/>
  <c r="AB1828" i="1"/>
  <c r="AB1830" i="1"/>
  <c r="AB1835" i="1"/>
  <c r="AB1837" i="1"/>
  <c r="AB1844" i="1"/>
  <c r="AB1846" i="1"/>
  <c r="AB1853" i="1"/>
  <c r="AB1860" i="1"/>
  <c r="AB1862" i="1"/>
  <c r="AB1867" i="1"/>
  <c r="AB1869" i="1"/>
  <c r="AB1876" i="1"/>
  <c r="AB1878" i="1"/>
  <c r="AB1883" i="1"/>
  <c r="AB1885" i="1"/>
  <c r="AB1892" i="1"/>
  <c r="AB1894" i="1"/>
  <c r="AB1901" i="1"/>
  <c r="AB1908" i="1"/>
  <c r="AB1910" i="1"/>
  <c r="AB1915" i="1"/>
  <c r="AB1917" i="1"/>
  <c r="AB1924" i="1"/>
  <c r="AB1926" i="1"/>
  <c r="AB1933" i="1"/>
  <c r="AB1940" i="1"/>
  <c r="AB1942" i="1"/>
  <c r="AB1333" i="1"/>
  <c r="AB1347" i="1"/>
  <c r="AB1355" i="1"/>
  <c r="AB1363" i="1"/>
  <c r="AB1371" i="1"/>
  <c r="AB1379" i="1"/>
  <c r="AB1387" i="1"/>
  <c r="AB1395" i="1"/>
  <c r="AB1403" i="1"/>
  <c r="AB1411" i="1"/>
  <c r="AB1419" i="1"/>
  <c r="AB1427" i="1"/>
  <c r="AB1459" i="1"/>
  <c r="AB1463" i="1"/>
  <c r="AB1467" i="1"/>
  <c r="AB1471" i="1"/>
  <c r="AB1475" i="1"/>
  <c r="AB1483" i="1"/>
  <c r="AB1491" i="1"/>
  <c r="AB1495" i="1"/>
  <c r="AB1499" i="1"/>
  <c r="AB1503" i="1"/>
  <c r="AB1511" i="1"/>
  <c r="AB1515" i="1"/>
  <c r="AB1519" i="1"/>
  <c r="AB1523" i="1"/>
  <c r="AB1532" i="1"/>
  <c r="AB1534" i="1"/>
  <c r="AB1539" i="1"/>
  <c r="AB1541" i="1"/>
  <c r="AB1548" i="1"/>
  <c r="AB1550" i="1"/>
  <c r="AB1555" i="1"/>
  <c r="AB1557" i="1"/>
  <c r="AB1564" i="1"/>
  <c r="AB1566" i="1"/>
  <c r="AB1571" i="1"/>
  <c r="AB1573" i="1"/>
  <c r="AB1580" i="1"/>
  <c r="AB1582" i="1"/>
  <c r="AB1587" i="1"/>
  <c r="AB1589" i="1"/>
  <c r="AB1596" i="1"/>
  <c r="AB1598" i="1"/>
  <c r="AB1603" i="1"/>
  <c r="AB1605" i="1"/>
  <c r="AB1612" i="1"/>
  <c r="AB1614" i="1"/>
  <c r="AB1619" i="1"/>
  <c r="AB1621" i="1"/>
  <c r="AB1628" i="1"/>
  <c r="AB1630" i="1"/>
  <c r="AB1635" i="1"/>
  <c r="AB1637" i="1"/>
  <c r="AB1644" i="1"/>
  <c r="AB1646" i="1"/>
  <c r="AB1651" i="1"/>
  <c r="AB1653" i="1"/>
  <c r="AB1660" i="1"/>
  <c r="AB1662" i="1"/>
  <c r="AB1667" i="1"/>
  <c r="AB1669" i="1"/>
  <c r="AB1676" i="1"/>
  <c r="AB1678" i="1"/>
  <c r="AB1683" i="1"/>
  <c r="AB1685" i="1"/>
  <c r="AB1692" i="1"/>
  <c r="AB1694" i="1"/>
  <c r="AB1699" i="1"/>
  <c r="AB1701" i="1"/>
  <c r="AB1708" i="1"/>
  <c r="AB1710" i="1"/>
  <c r="AB1715" i="1"/>
  <c r="AB1717" i="1"/>
  <c r="AB1724" i="1"/>
  <c r="AB1726" i="1"/>
  <c r="AB1731" i="1"/>
  <c r="AB1733" i="1"/>
  <c r="AB1740" i="1"/>
  <c r="AB1742" i="1"/>
  <c r="AB1747" i="1"/>
  <c r="AB1749" i="1"/>
  <c r="AB1756" i="1"/>
  <c r="AB1758" i="1"/>
  <c r="AB1763" i="1"/>
  <c r="AB1765" i="1"/>
  <c r="AB1772" i="1"/>
  <c r="AB1774" i="1"/>
  <c r="AB1779" i="1"/>
  <c r="AB1781" i="1"/>
  <c r="AB1788" i="1"/>
  <c r="AB1790" i="1"/>
  <c r="AB1795" i="1"/>
  <c r="AB1797" i="1"/>
  <c r="AB1804" i="1"/>
  <c r="AB1806" i="1"/>
  <c r="AB1811" i="1"/>
  <c r="AB1813" i="1"/>
  <c r="AB1820" i="1"/>
  <c r="AB1822" i="1"/>
  <c r="AB1827" i="1"/>
  <c r="AB1829" i="1"/>
  <c r="AB1836" i="1"/>
  <c r="AB1838" i="1"/>
  <c r="AB1843" i="1"/>
  <c r="AB1845" i="1"/>
  <c r="AB1852" i="1"/>
  <c r="AB1854" i="1"/>
  <c r="AB1859" i="1"/>
  <c r="AB1861" i="1"/>
  <c r="AB1868" i="1"/>
  <c r="AB1870" i="1"/>
  <c r="AB1875" i="1"/>
  <c r="AB1877" i="1"/>
  <c r="AB1884" i="1"/>
  <c r="AB1886" i="1"/>
  <c r="AB1891" i="1"/>
  <c r="AB1893" i="1"/>
  <c r="AB1900" i="1"/>
  <c r="AB1902" i="1"/>
  <c r="AB1907" i="1"/>
  <c r="AB1909" i="1"/>
  <c r="AB1916" i="1"/>
  <c r="AB1918" i="1"/>
  <c r="AB1923" i="1"/>
  <c r="AB1925" i="1"/>
  <c r="AB1932" i="1"/>
  <c r="AB1934" i="1"/>
  <c r="AB1939" i="1"/>
  <c r="AB1941" i="1"/>
  <c r="AB1321" i="1"/>
  <c r="M1322" i="1"/>
  <c r="AB1322" i="1" s="1"/>
  <c r="S1324" i="1"/>
  <c r="AB1324" i="1" s="1"/>
  <c r="P1329" i="1"/>
  <c r="AB1329" i="1" s="1"/>
  <c r="V1331" i="1"/>
  <c r="AB1331" i="1" s="1"/>
  <c r="Z1335" i="1"/>
  <c r="AB1337" i="1"/>
  <c r="M1338" i="1"/>
  <c r="AB1338" i="1" s="1"/>
  <c r="S1340" i="1"/>
  <c r="AB1340" i="1" s="1"/>
  <c r="M1342" i="1"/>
  <c r="AB1342" i="1" s="1"/>
  <c r="V1343" i="1"/>
  <c r="AB1343" i="1" s="1"/>
  <c r="S1344" i="1"/>
  <c r="AB1344" i="1" s="1"/>
  <c r="AB1345" i="1"/>
  <c r="P1349" i="1"/>
  <c r="AB1349" i="1" s="1"/>
  <c r="M1350" i="1"/>
  <c r="AB1350" i="1" s="1"/>
  <c r="V1351" i="1"/>
  <c r="AB1351" i="1" s="1"/>
  <c r="S1352" i="1"/>
  <c r="AB1352" i="1" s="1"/>
  <c r="AB1353" i="1"/>
  <c r="P1357" i="1"/>
  <c r="AB1357" i="1" s="1"/>
  <c r="M1358" i="1"/>
  <c r="AB1358" i="1" s="1"/>
  <c r="V1359" i="1"/>
  <c r="AB1359" i="1" s="1"/>
  <c r="S1360" i="1"/>
  <c r="AB1360" i="1" s="1"/>
  <c r="AB1361" i="1"/>
  <c r="P1365" i="1"/>
  <c r="AB1365" i="1" s="1"/>
  <c r="M1366" i="1"/>
  <c r="AB1366" i="1" s="1"/>
  <c r="V1367" i="1"/>
  <c r="AB1367" i="1" s="1"/>
  <c r="S1368" i="1"/>
  <c r="AB1368" i="1" s="1"/>
  <c r="AB1369" i="1"/>
  <c r="P1373" i="1"/>
  <c r="AB1373" i="1" s="1"/>
  <c r="M1374" i="1"/>
  <c r="AB1374" i="1" s="1"/>
  <c r="V1375" i="1"/>
  <c r="AB1375" i="1" s="1"/>
  <c r="S1376" i="1"/>
  <c r="AB1376" i="1" s="1"/>
  <c r="AB1377" i="1"/>
  <c r="P1381" i="1"/>
  <c r="AB1381" i="1" s="1"/>
  <c r="M1382" i="1"/>
  <c r="AB1382" i="1" s="1"/>
  <c r="V1383" i="1"/>
  <c r="AB1383" i="1" s="1"/>
  <c r="S1384" i="1"/>
  <c r="AB1384" i="1" s="1"/>
  <c r="AB1385" i="1"/>
  <c r="P1389" i="1"/>
  <c r="AB1389" i="1" s="1"/>
  <c r="M1390" i="1"/>
  <c r="AB1390" i="1" s="1"/>
  <c r="V1391" i="1"/>
  <c r="AB1391" i="1" s="1"/>
  <c r="S1392" i="1"/>
  <c r="AB1392" i="1" s="1"/>
  <c r="AB1393" i="1"/>
  <c r="P1397" i="1"/>
  <c r="AB1397" i="1" s="1"/>
  <c r="M1398" i="1"/>
  <c r="AB1398" i="1" s="1"/>
  <c r="V1399" i="1"/>
  <c r="AB1399" i="1" s="1"/>
  <c r="S1400" i="1"/>
  <c r="AB1400" i="1" s="1"/>
  <c r="AB1401" i="1"/>
  <c r="P1405" i="1"/>
  <c r="AB1405" i="1" s="1"/>
  <c r="M1406" i="1"/>
  <c r="AB1406" i="1" s="1"/>
  <c r="V1407" i="1"/>
  <c r="AB1407" i="1" s="1"/>
  <c r="S1408" i="1"/>
  <c r="AB1408" i="1" s="1"/>
  <c r="AB1409" i="1"/>
  <c r="P1413" i="1"/>
  <c r="AB1413" i="1" s="1"/>
  <c r="M1414" i="1"/>
  <c r="AB1414" i="1" s="1"/>
  <c r="V1415" i="1"/>
  <c r="AB1415" i="1" s="1"/>
  <c r="S1416" i="1"/>
  <c r="AB1416" i="1" s="1"/>
  <c r="AB1417" i="1"/>
  <c r="P1421" i="1"/>
  <c r="AB1421" i="1" s="1"/>
  <c r="M1422" i="1"/>
  <c r="AB1422" i="1" s="1"/>
  <c r="V1423" i="1"/>
  <c r="AB1423" i="1" s="1"/>
  <c r="S1424" i="1"/>
  <c r="AB1424" i="1" s="1"/>
  <c r="AB1425" i="1"/>
  <c r="P1429" i="1"/>
  <c r="AB1429" i="1" s="1"/>
  <c r="M1430" i="1"/>
  <c r="AB1430" i="1" s="1"/>
  <c r="V1431" i="1"/>
  <c r="AB1431" i="1" s="1"/>
  <c r="S1432" i="1"/>
  <c r="AB1432" i="1" s="1"/>
  <c r="AB1433" i="1"/>
  <c r="Z1435" i="1"/>
  <c r="AB1435" i="1" s="1"/>
  <c r="S1436" i="1"/>
  <c r="AB1436" i="1" s="1"/>
  <c r="P1437" i="1"/>
  <c r="AB1437" i="1" s="1"/>
  <c r="M1438" i="1"/>
  <c r="AB1438" i="1" s="1"/>
  <c r="Z1439" i="1"/>
  <c r="AB1439" i="1" s="1"/>
  <c r="S1440" i="1"/>
  <c r="AB1440" i="1" s="1"/>
  <c r="P1441" i="1"/>
  <c r="AB1441" i="1" s="1"/>
  <c r="M1442" i="1"/>
  <c r="AB1442" i="1" s="1"/>
  <c r="Z1443" i="1"/>
  <c r="AB1443" i="1" s="1"/>
  <c r="S1444" i="1"/>
  <c r="AB1444" i="1" s="1"/>
  <c r="P1445" i="1"/>
  <c r="AB1445" i="1" s="1"/>
  <c r="M1446" i="1"/>
  <c r="AB1446" i="1" s="1"/>
  <c r="Z1447" i="1"/>
  <c r="AB1447" i="1" s="1"/>
  <c r="S1448" i="1"/>
  <c r="AB1448" i="1" s="1"/>
  <c r="P1449" i="1"/>
  <c r="AB1449" i="1" s="1"/>
  <c r="M1450" i="1"/>
  <c r="AB1450" i="1" s="1"/>
  <c r="Z1451" i="1"/>
  <c r="AB1451" i="1" s="1"/>
  <c r="S1452" i="1"/>
  <c r="AB1452" i="1" s="1"/>
  <c r="P1453" i="1"/>
  <c r="AB1453" i="1" s="1"/>
  <c r="M1454" i="1"/>
  <c r="AB1454" i="1" s="1"/>
  <c r="Z1455" i="1"/>
  <c r="AB1455" i="1" s="1"/>
  <c r="S1456" i="1"/>
  <c r="AB1456" i="1" s="1"/>
  <c r="P1457" i="1"/>
  <c r="AB1457" i="1" s="1"/>
  <c r="M1458" i="1"/>
  <c r="AB1458" i="1" s="1"/>
  <c r="P1461" i="1"/>
  <c r="AB1461" i="1" s="1"/>
  <c r="M1462" i="1"/>
  <c r="AB1462" i="1" s="1"/>
  <c r="P1465" i="1"/>
  <c r="AB1465" i="1" s="1"/>
  <c r="M1466" i="1"/>
  <c r="AB1466" i="1" s="1"/>
  <c r="P1469" i="1"/>
  <c r="AB1469" i="1" s="1"/>
  <c r="M1470" i="1"/>
  <c r="AB1470" i="1" s="1"/>
  <c r="P1473" i="1"/>
  <c r="AB1473" i="1" s="1"/>
  <c r="M1474" i="1"/>
  <c r="AB1474" i="1" s="1"/>
  <c r="P1477" i="1"/>
  <c r="AB1477" i="1" s="1"/>
  <c r="M1478" i="1"/>
  <c r="AB1478" i="1" s="1"/>
  <c r="Z1479" i="1"/>
  <c r="AB1479" i="1" s="1"/>
  <c r="S1480" i="1"/>
  <c r="AB1480" i="1" s="1"/>
  <c r="P1481" i="1"/>
  <c r="AB1481" i="1" s="1"/>
  <c r="M1482" i="1"/>
  <c r="AB1482" i="1" s="1"/>
  <c r="P1485" i="1"/>
  <c r="AB1485" i="1" s="1"/>
  <c r="M1486" i="1"/>
  <c r="AB1486" i="1" s="1"/>
  <c r="Z1487" i="1"/>
  <c r="AB1487" i="1" s="1"/>
  <c r="S1488" i="1"/>
  <c r="AB1488" i="1" s="1"/>
  <c r="P1489" i="1"/>
  <c r="AB1489" i="1" s="1"/>
  <c r="M1490" i="1"/>
  <c r="AB1490" i="1" s="1"/>
  <c r="P1493" i="1"/>
  <c r="AB1493" i="1" s="1"/>
  <c r="M1494" i="1"/>
  <c r="AB1494" i="1" s="1"/>
  <c r="P1497" i="1"/>
  <c r="AB1497" i="1" s="1"/>
  <c r="M1498" i="1"/>
  <c r="AB1498" i="1" s="1"/>
  <c r="P1501" i="1"/>
  <c r="AB1501" i="1" s="1"/>
  <c r="M1502" i="1"/>
  <c r="AB1502" i="1" s="1"/>
  <c r="S1504" i="1"/>
  <c r="AB1504" i="1" s="1"/>
  <c r="P1505" i="1"/>
  <c r="AB1505" i="1" s="1"/>
  <c r="M1506" i="1"/>
  <c r="AB1506" i="1" s="1"/>
  <c r="Z1507" i="1"/>
  <c r="AB1507" i="1" s="1"/>
  <c r="P1509" i="1"/>
  <c r="AB1509" i="1" s="1"/>
  <c r="M1510" i="1"/>
  <c r="AB1510" i="1" s="1"/>
  <c r="P1513" i="1"/>
  <c r="AB1513" i="1" s="1"/>
  <c r="M1514" i="1"/>
  <c r="AB1514" i="1" s="1"/>
  <c r="P1517" i="1"/>
  <c r="AB1517" i="1" s="1"/>
  <c r="M1518" i="1"/>
  <c r="AB1518" i="1" s="1"/>
  <c r="P1521" i="1"/>
  <c r="AB1521" i="1" s="1"/>
  <c r="M1522" i="1"/>
  <c r="AB1522" i="1" s="1"/>
  <c r="P1525" i="1"/>
  <c r="AB1525" i="1" s="1"/>
  <c r="AB1528" i="1"/>
  <c r="AB1530" i="1"/>
  <c r="AB1535" i="1"/>
  <c r="AB1537" i="1"/>
  <c r="AB1544" i="1"/>
  <c r="AB1546" i="1"/>
  <c r="AB1551" i="1"/>
  <c r="AB1553" i="1"/>
  <c r="AB1560" i="1"/>
  <c r="AB1562" i="1"/>
  <c r="AB1567" i="1"/>
  <c r="AB1569" i="1"/>
  <c r="AB1576" i="1"/>
  <c r="AB1578" i="1"/>
  <c r="AB1583" i="1"/>
  <c r="AB1585" i="1"/>
  <c r="AB1592" i="1"/>
  <c r="AB1594" i="1"/>
  <c r="AB1599" i="1"/>
  <c r="AB1601" i="1"/>
  <c r="AB1608" i="1"/>
  <c r="AB1610" i="1"/>
  <c r="AB1615" i="1"/>
  <c r="AB1617" i="1"/>
  <c r="AB1624" i="1"/>
  <c r="AB1626" i="1"/>
  <c r="AB1631" i="1"/>
  <c r="AB1633" i="1"/>
  <c r="AB1640" i="1"/>
  <c r="AB1642" i="1"/>
  <c r="AB1647" i="1"/>
  <c r="AB1649" i="1"/>
  <c r="AB1656" i="1"/>
  <c r="AB1658" i="1"/>
  <c r="AB1663" i="1"/>
  <c r="AB1665" i="1"/>
  <c r="AB1672" i="1"/>
  <c r="AB1674" i="1"/>
  <c r="AB1679" i="1"/>
  <c r="AB1681" i="1"/>
  <c r="AB1688" i="1"/>
  <c r="AB1690" i="1"/>
  <c r="AB1695" i="1"/>
  <c r="AB1697" i="1"/>
  <c r="AB1704" i="1"/>
  <c r="AB1706" i="1"/>
  <c r="AB1711" i="1"/>
  <c r="AB1713" i="1"/>
  <c r="AB1720" i="1"/>
  <c r="AB1722" i="1"/>
  <c r="AB1727" i="1"/>
  <c r="AB1729" i="1"/>
  <c r="AB1736" i="1"/>
  <c r="AB1738" i="1"/>
  <c r="AB1743" i="1"/>
  <c r="AB1745" i="1"/>
  <c r="AB1752" i="1"/>
  <c r="AB1754" i="1"/>
  <c r="AB1759" i="1"/>
  <c r="AB1761" i="1"/>
  <c r="AB1768" i="1"/>
  <c r="AB1770" i="1"/>
  <c r="AB1775" i="1"/>
  <c r="AB1777" i="1"/>
  <c r="AB1784" i="1"/>
  <c r="AB1786" i="1"/>
  <c r="AB1791" i="1"/>
  <c r="AB1793" i="1"/>
  <c r="AB1800" i="1"/>
  <c r="AB1802" i="1"/>
  <c r="AB1807" i="1"/>
  <c r="AB1809" i="1"/>
  <c r="AB1816" i="1"/>
  <c r="AB1818" i="1"/>
  <c r="AB1823" i="1"/>
  <c r="AB1825" i="1"/>
  <c r="AB1832" i="1"/>
  <c r="AB1834" i="1"/>
  <c r="AB1839" i="1"/>
  <c r="AB1841" i="1"/>
  <c r="AB1848" i="1"/>
  <c r="AB1850" i="1"/>
  <c r="AB1855" i="1"/>
  <c r="AB1857" i="1"/>
  <c r="AB1864" i="1"/>
  <c r="AB1866" i="1"/>
  <c r="AB1871" i="1"/>
  <c r="AB1873" i="1"/>
  <c r="AB1880" i="1"/>
  <c r="AB1882" i="1"/>
  <c r="AB1887" i="1"/>
  <c r="AB1889" i="1"/>
  <c r="AB1896" i="1"/>
  <c r="AB1898" i="1"/>
  <c r="AB1903" i="1"/>
  <c r="AB1905" i="1"/>
  <c r="AB1912" i="1"/>
  <c r="AB1914" i="1"/>
  <c r="AB1919" i="1"/>
  <c r="AB1921" i="1"/>
  <c r="AB1928" i="1"/>
  <c r="AB1930" i="1"/>
  <c r="AB1935" i="1"/>
  <c r="AB1937" i="1"/>
  <c r="AB1948" i="1"/>
  <c r="AB1956" i="1"/>
  <c r="AB1966" i="1"/>
  <c r="M1944" i="1"/>
  <c r="AB1944" i="1" s="1"/>
  <c r="S1946" i="1"/>
  <c r="AB1946" i="1" s="1"/>
  <c r="P1951" i="1"/>
  <c r="V1953" i="1"/>
  <c r="AB1953" i="1" s="1"/>
  <c r="Z1957" i="1"/>
  <c r="AB1957" i="1" s="1"/>
  <c r="M1960" i="1"/>
  <c r="AB1960" i="1" s="1"/>
  <c r="S1962" i="1"/>
  <c r="AB1962" i="1" s="1"/>
  <c r="P1967" i="1"/>
  <c r="V1969" i="1"/>
  <c r="AB1969" i="1" s="1"/>
  <c r="V1970" i="1"/>
  <c r="AB1970" i="1" s="1"/>
  <c r="S1975" i="1"/>
  <c r="AB1975" i="1" s="1"/>
  <c r="AB1976" i="1"/>
  <c r="P1980" i="1"/>
  <c r="Z1982" i="1"/>
  <c r="AB1982" i="1" s="1"/>
  <c r="M1985" i="1"/>
  <c r="AB1985" i="1" s="1"/>
  <c r="V1986" i="1"/>
  <c r="AB1986" i="1" s="1"/>
  <c r="S1991" i="1"/>
  <c r="AB1991" i="1" s="1"/>
  <c r="AB1992" i="1"/>
  <c r="P1996" i="1"/>
  <c r="Z1998" i="1"/>
  <c r="AB1998" i="1" s="1"/>
  <c r="M2001" i="1"/>
  <c r="AB2001" i="1" s="1"/>
  <c r="V2002" i="1"/>
  <c r="AB2002" i="1" s="1"/>
  <c r="AB2007" i="1"/>
  <c r="S2007" i="1"/>
  <c r="AB2008" i="1"/>
  <c r="P2012" i="1"/>
  <c r="Z2014" i="1"/>
  <c r="AB2014" i="1" s="1"/>
  <c r="M2017" i="1"/>
  <c r="AB2017" i="1" s="1"/>
  <c r="V2018" i="1"/>
  <c r="AB2018" i="1" s="1"/>
  <c r="AB2023" i="1"/>
  <c r="S2023" i="1"/>
  <c r="AB2024" i="1"/>
  <c r="P2028" i="1"/>
  <c r="Z2030" i="1"/>
  <c r="AB2030" i="1" s="1"/>
  <c r="M2033" i="1"/>
  <c r="AB2033" i="1" s="1"/>
  <c r="V2034" i="1"/>
  <c r="AB2034" i="1" s="1"/>
  <c r="S2039" i="1"/>
  <c r="AB2039" i="1" s="1"/>
  <c r="AB2040" i="1"/>
  <c r="P2044" i="1"/>
  <c r="Z2046" i="1"/>
  <c r="AB2046" i="1" s="1"/>
  <c r="M2049" i="1"/>
  <c r="AB2049" i="1" s="1"/>
  <c r="V2050" i="1"/>
  <c r="AB2050" i="1" s="1"/>
  <c r="S2055" i="1"/>
  <c r="AB2055" i="1" s="1"/>
  <c r="AB2056" i="1"/>
  <c r="P2060" i="1"/>
  <c r="Z2062" i="1"/>
  <c r="AB2062" i="1" s="1"/>
  <c r="M2065" i="1"/>
  <c r="AB2065" i="1" s="1"/>
  <c r="V2066" i="1"/>
  <c r="AB2066" i="1" s="1"/>
  <c r="AB2069" i="1"/>
  <c r="AB2072" i="1"/>
  <c r="AB2079" i="1"/>
  <c r="AB2081" i="1"/>
  <c r="AB2088" i="1"/>
  <c r="AB2095" i="1"/>
  <c r="AB2097" i="1"/>
  <c r="AB2104" i="1"/>
  <c r="AB2111" i="1"/>
  <c r="AB2113" i="1"/>
  <c r="AB2120" i="1"/>
  <c r="AB2124" i="1"/>
  <c r="AB2128" i="1"/>
  <c r="AB2132" i="1"/>
  <c r="AB2136" i="1"/>
  <c r="AB2140" i="1"/>
  <c r="AB2147" i="1"/>
  <c r="AB2149" i="1"/>
  <c r="AB2154" i="1"/>
  <c r="AB2156" i="1"/>
  <c r="AB2163" i="1"/>
  <c r="AB2165" i="1"/>
  <c r="AB2170" i="1"/>
  <c r="AB2172" i="1"/>
  <c r="AB2179" i="1"/>
  <c r="AB2181" i="1"/>
  <c r="AB2186" i="1"/>
  <c r="AB2188" i="1"/>
  <c r="AB2195" i="1"/>
  <c r="AB2197" i="1"/>
  <c r="AB2202" i="1"/>
  <c r="AB2204" i="1"/>
  <c r="AB2211" i="1"/>
  <c r="AB2213" i="1"/>
  <c r="AB2218" i="1"/>
  <c r="AB2220" i="1"/>
  <c r="AB2227" i="1"/>
  <c r="AB2229" i="1"/>
  <c r="AB2234" i="1"/>
  <c r="AB2236" i="1"/>
  <c r="AB2243" i="1"/>
  <c r="AB2245" i="1"/>
  <c r="AB2250" i="1"/>
  <c r="AB2252" i="1"/>
  <c r="AB2259" i="1"/>
  <c r="AB2261" i="1"/>
  <c r="AB2266" i="1"/>
  <c r="AB2268" i="1"/>
  <c r="AB2275" i="1"/>
  <c r="AB2277" i="1"/>
  <c r="AB2282" i="1"/>
  <c r="AB2284" i="1"/>
  <c r="AB2291" i="1"/>
  <c r="AB2293" i="1"/>
  <c r="AB2298" i="1"/>
  <c r="AB2300" i="1"/>
  <c r="AB2307" i="1"/>
  <c r="AB2309" i="1"/>
  <c r="AB2314" i="1"/>
  <c r="AB2316" i="1"/>
  <c r="AB2323" i="1"/>
  <c r="AB2325" i="1"/>
  <c r="AB2330" i="1"/>
  <c r="AB2332" i="1"/>
  <c r="AB2339" i="1"/>
  <c r="AB2341" i="1"/>
  <c r="AB2346" i="1"/>
  <c r="AB2348" i="1"/>
  <c r="AB2355" i="1"/>
  <c r="AB2357" i="1"/>
  <c r="AB2362" i="1"/>
  <c r="AB2364" i="1"/>
  <c r="AB2371" i="1"/>
  <c r="AB2373" i="1"/>
  <c r="AB2378" i="1"/>
  <c r="AB2380" i="1"/>
  <c r="AB2387" i="1"/>
  <c r="AB2389" i="1"/>
  <c r="AB2394" i="1"/>
  <c r="AB2396" i="1"/>
  <c r="AB2403" i="1"/>
  <c r="AB2405" i="1"/>
  <c r="AB2410" i="1"/>
  <c r="AB2412" i="1"/>
  <c r="AB2419" i="1"/>
  <c r="AB2421" i="1"/>
  <c r="AB2426" i="1"/>
  <c r="AB2428" i="1"/>
  <c r="AB2437" i="1"/>
  <c r="AB2442" i="1"/>
  <c r="AB2444" i="1"/>
  <c r="AB2451" i="1"/>
  <c r="AB2453" i="1"/>
  <c r="AB2458" i="1"/>
  <c r="AB2460" i="1"/>
  <c r="AB2467" i="1"/>
  <c r="AB2469" i="1"/>
  <c r="AB2474" i="1"/>
  <c r="AB2476" i="1"/>
  <c r="AB2483" i="1"/>
  <c r="AB2485" i="1"/>
  <c r="AB2490" i="1"/>
  <c r="AB2492" i="1"/>
  <c r="AB2499" i="1"/>
  <c r="AB2501" i="1"/>
  <c r="AB2506" i="1"/>
  <c r="AB2508" i="1"/>
  <c r="AB2515" i="1"/>
  <c r="AB2517" i="1"/>
  <c r="AB2522" i="1"/>
  <c r="AB2524" i="1"/>
  <c r="AB2531" i="1"/>
  <c r="AB2533" i="1"/>
  <c r="AB2538" i="1"/>
  <c r="AB2540" i="1"/>
  <c r="AB2547" i="1"/>
  <c r="AB2549" i="1"/>
  <c r="AB2554" i="1"/>
  <c r="AB2556" i="1"/>
  <c r="AB2563" i="1"/>
  <c r="AB2565" i="1"/>
  <c r="AB2570" i="1"/>
  <c r="AB2572" i="1"/>
  <c r="AB2579" i="1"/>
  <c r="AB2581" i="1"/>
  <c r="AB2586" i="1"/>
  <c r="AB2588" i="1"/>
  <c r="AB2595" i="1"/>
  <c r="AB2597" i="1"/>
  <c r="AB2602" i="1"/>
  <c r="AB2604" i="1"/>
  <c r="AB2611" i="1"/>
  <c r="AB2613" i="1"/>
  <c r="AB2618" i="1"/>
  <c r="AB2620" i="1"/>
  <c r="AB2627" i="1"/>
  <c r="AB2629" i="1"/>
  <c r="AB1947" i="1"/>
  <c r="AB1963" i="1"/>
  <c r="AB2068" i="1"/>
  <c r="AB2559" i="1"/>
  <c r="AB2575" i="1"/>
  <c r="AB2577" i="1"/>
  <c r="AB2582" i="1"/>
  <c r="AB2584" i="1"/>
  <c r="AB2591" i="1"/>
  <c r="AB2593" i="1"/>
  <c r="AB2598" i="1"/>
  <c r="AB2600" i="1"/>
  <c r="AB2607" i="1"/>
  <c r="AB2609" i="1"/>
  <c r="AB2614" i="1"/>
  <c r="AB2616" i="1"/>
  <c r="AB2623" i="1"/>
  <c r="AB2625" i="1"/>
  <c r="AB2630" i="1"/>
  <c r="AB2632" i="1"/>
  <c r="AB2634" i="1"/>
  <c r="P1943" i="1"/>
  <c r="AB1943" i="1" s="1"/>
  <c r="V1945" i="1"/>
  <c r="AB1945" i="1" s="1"/>
  <c r="Z1949" i="1"/>
  <c r="AB1949" i="1" s="1"/>
  <c r="AB1951" i="1"/>
  <c r="M1952" i="1"/>
  <c r="AB1952" i="1" s="1"/>
  <c r="S1954" i="1"/>
  <c r="AB1954" i="1" s="1"/>
  <c r="P1959" i="1"/>
  <c r="AB1959" i="1" s="1"/>
  <c r="V1961" i="1"/>
  <c r="AB1961" i="1" s="1"/>
  <c r="Z1965" i="1"/>
  <c r="AB1965" i="1" s="1"/>
  <c r="AB1967" i="1"/>
  <c r="M1968" i="1"/>
  <c r="AB1968" i="1" s="1"/>
  <c r="P1972" i="1"/>
  <c r="AB1972" i="1" s="1"/>
  <c r="Z1974" i="1"/>
  <c r="AB1974" i="1" s="1"/>
  <c r="M1977" i="1"/>
  <c r="AB1977" i="1" s="1"/>
  <c r="V1978" i="1"/>
  <c r="AB1978" i="1" s="1"/>
  <c r="AB1983" i="1"/>
  <c r="S1983" i="1"/>
  <c r="AB1984" i="1"/>
  <c r="P1988" i="1"/>
  <c r="AB1988" i="1" s="1"/>
  <c r="Z1990" i="1"/>
  <c r="AB1990" i="1" s="1"/>
  <c r="M1993" i="1"/>
  <c r="AB1993" i="1" s="1"/>
  <c r="V1994" i="1"/>
  <c r="AB1994" i="1" s="1"/>
  <c r="S1999" i="1"/>
  <c r="AB1999" i="1" s="1"/>
  <c r="AB2000" i="1"/>
  <c r="P2004" i="1"/>
  <c r="AB2004" i="1" s="1"/>
  <c r="Z2006" i="1"/>
  <c r="AB2006" i="1" s="1"/>
  <c r="M2009" i="1"/>
  <c r="AB2009" i="1" s="1"/>
  <c r="V2010" i="1"/>
  <c r="AB2010" i="1" s="1"/>
  <c r="S2015" i="1"/>
  <c r="AB2015" i="1" s="1"/>
  <c r="AB2016" i="1"/>
  <c r="P2020" i="1"/>
  <c r="AB2020" i="1" s="1"/>
  <c r="Z2022" i="1"/>
  <c r="AB2022" i="1" s="1"/>
  <c r="M2025" i="1"/>
  <c r="AB2025" i="1" s="1"/>
  <c r="V2026" i="1"/>
  <c r="AB2026" i="1" s="1"/>
  <c r="S2031" i="1"/>
  <c r="AB2031" i="1" s="1"/>
  <c r="AB2032" i="1"/>
  <c r="P2036" i="1"/>
  <c r="AB2036" i="1" s="1"/>
  <c r="Z2038" i="1"/>
  <c r="AB2038" i="1" s="1"/>
  <c r="M2041" i="1"/>
  <c r="AB2041" i="1" s="1"/>
  <c r="V2042" i="1"/>
  <c r="AB2042" i="1" s="1"/>
  <c r="AB2047" i="1"/>
  <c r="S2047" i="1"/>
  <c r="AB2048" i="1"/>
  <c r="P2052" i="1"/>
  <c r="AB2052" i="1" s="1"/>
  <c r="M2057" i="1"/>
  <c r="AB2057" i="1" s="1"/>
  <c r="V2058" i="1"/>
  <c r="AB2058" i="1" s="1"/>
  <c r="S2063" i="1"/>
  <c r="AB2063" i="1" s="1"/>
  <c r="AB2064" i="1"/>
  <c r="AB2071" i="1"/>
  <c r="AB2073" i="1"/>
  <c r="AB2080" i="1"/>
  <c r="AB2087" i="1"/>
  <c r="AB2089" i="1"/>
  <c r="AB2096" i="1"/>
  <c r="AB2103" i="1"/>
  <c r="AB2105" i="1"/>
  <c r="AB2112" i="1"/>
  <c r="AB2119" i="1"/>
  <c r="AB2121" i="1"/>
  <c r="AB2123" i="1"/>
  <c r="AB2125" i="1"/>
  <c r="AB2127" i="1"/>
  <c r="AB2129" i="1"/>
  <c r="AB2131" i="1"/>
  <c r="AB2133" i="1"/>
  <c r="AB2135" i="1"/>
  <c r="AB2137" i="1"/>
  <c r="AB2139" i="1"/>
  <c r="AB2141" i="1"/>
  <c r="AB2146" i="1"/>
  <c r="AB2148" i="1"/>
  <c r="AB2155" i="1"/>
  <c r="AB2157" i="1"/>
  <c r="AB2162" i="1"/>
  <c r="AB2164" i="1"/>
  <c r="AB2171" i="1"/>
  <c r="AB2173" i="1"/>
  <c r="AB2178" i="1"/>
  <c r="AB2180" i="1"/>
  <c r="AB2187" i="1"/>
  <c r="AB2189" i="1"/>
  <c r="AB2194" i="1"/>
  <c r="AB2196" i="1"/>
  <c r="AB2203" i="1"/>
  <c r="AB2205" i="1"/>
  <c r="AB2210" i="1"/>
  <c r="AB2212" i="1"/>
  <c r="AB2219" i="1"/>
  <c r="AB2221" i="1"/>
  <c r="AB2226" i="1"/>
  <c r="AB2228" i="1"/>
  <c r="AB2235" i="1"/>
  <c r="AB2237" i="1"/>
  <c r="AB2242" i="1"/>
  <c r="AB2244" i="1"/>
  <c r="AB2251" i="1"/>
  <c r="AB2253" i="1"/>
  <c r="AB2258" i="1"/>
  <c r="AB2260" i="1"/>
  <c r="AB2267" i="1"/>
  <c r="AB2269" i="1"/>
  <c r="AB2274" i="1"/>
  <c r="AB2276" i="1"/>
  <c r="AB2283" i="1"/>
  <c r="AB2285" i="1"/>
  <c r="AB2290" i="1"/>
  <c r="AB2292" i="1"/>
  <c r="AB2299" i="1"/>
  <c r="AB2301" i="1"/>
  <c r="AB2306" i="1"/>
  <c r="AB2308" i="1"/>
  <c r="AB2315" i="1"/>
  <c r="AB2317" i="1"/>
  <c r="AB2322" i="1"/>
  <c r="AB2324" i="1"/>
  <c r="AB2331" i="1"/>
  <c r="AB2333" i="1"/>
  <c r="AB2338" i="1"/>
  <c r="AB2340" i="1"/>
  <c r="AB2347" i="1"/>
  <c r="AB2349" i="1"/>
  <c r="AB2354" i="1"/>
  <c r="AB2356" i="1"/>
  <c r="AB2363" i="1"/>
  <c r="AB2365" i="1"/>
  <c r="AB2370" i="1"/>
  <c r="AB2372" i="1"/>
  <c r="AB2379" i="1"/>
  <c r="AB2381" i="1"/>
  <c r="AB2386" i="1"/>
  <c r="AB2388" i="1"/>
  <c r="AB2395" i="1"/>
  <c r="AB2397" i="1"/>
  <c r="AB2402" i="1"/>
  <c r="AB2404" i="1"/>
  <c r="AB2411" i="1"/>
  <c r="AB2413" i="1"/>
  <c r="AB2420" i="1"/>
  <c r="AB2427" i="1"/>
  <c r="AB2429" i="1"/>
  <c r="AB2434" i="1"/>
  <c r="AB2436" i="1"/>
  <c r="AB2443" i="1"/>
  <c r="AB2445" i="1"/>
  <c r="AB2450" i="1"/>
  <c r="AB2452" i="1"/>
  <c r="AB2459" i="1"/>
  <c r="AB2461" i="1"/>
  <c r="AB2466" i="1"/>
  <c r="AB2468" i="1"/>
  <c r="AB2475" i="1"/>
  <c r="AB2477" i="1"/>
  <c r="AB2482" i="1"/>
  <c r="AB2484" i="1"/>
  <c r="AB2491" i="1"/>
  <c r="AB2493" i="1"/>
  <c r="AB2498" i="1"/>
  <c r="AB2500" i="1"/>
  <c r="AB2507" i="1"/>
  <c r="AB2509" i="1"/>
  <c r="AB2514" i="1"/>
  <c r="AB2516" i="1"/>
  <c r="AB2523" i="1"/>
  <c r="AB2525" i="1"/>
  <c r="AB2530" i="1"/>
  <c r="AB2532" i="1"/>
  <c r="AB2539" i="1"/>
  <c r="AB2541" i="1"/>
  <c r="AB2546" i="1"/>
  <c r="AB2548" i="1"/>
  <c r="AB2555" i="1"/>
  <c r="AB2557" i="1"/>
  <c r="AB2562" i="1"/>
  <c r="AB2564" i="1"/>
  <c r="AB2571" i="1"/>
  <c r="AB2573" i="1"/>
  <c r="AB2578" i="1"/>
  <c r="AB2580" i="1"/>
  <c r="AB2587" i="1"/>
  <c r="AB2589" i="1"/>
  <c r="AB2594" i="1"/>
  <c r="AB2596" i="1"/>
  <c r="AB2603" i="1"/>
  <c r="AB2605" i="1"/>
  <c r="AB2610" i="1"/>
  <c r="AB2612" i="1"/>
  <c r="AB2621" i="1"/>
  <c r="AB2626" i="1"/>
  <c r="AB2628" i="1"/>
  <c r="AB2633" i="1"/>
  <c r="AB1955" i="1"/>
  <c r="AB1979" i="1"/>
  <c r="AB1980" i="1"/>
  <c r="AB1995" i="1"/>
  <c r="AB1996" i="1"/>
  <c r="AB2011" i="1"/>
  <c r="AB2012" i="1"/>
  <c r="AB2027" i="1"/>
  <c r="AB2028" i="1"/>
  <c r="AB2043" i="1"/>
  <c r="AB2044" i="1"/>
  <c r="AB2059" i="1"/>
  <c r="AB2060" i="1"/>
  <c r="AB2075" i="1"/>
  <c r="AB2077" i="1"/>
  <c r="AB2084" i="1"/>
  <c r="AB2091" i="1"/>
  <c r="AB2093" i="1"/>
  <c r="AB2100" i="1"/>
  <c r="AB2107" i="1"/>
  <c r="AB2109" i="1"/>
  <c r="AB2116" i="1"/>
  <c r="AB2142" i="1"/>
  <c r="AB2151" i="1"/>
  <c r="AB2153" i="1"/>
  <c r="AB2158" i="1"/>
  <c r="AB2167" i="1"/>
  <c r="AB2169" i="1"/>
  <c r="AB2174" i="1"/>
  <c r="AB2183" i="1"/>
  <c r="AB2185" i="1"/>
  <c r="AB2190" i="1"/>
  <c r="AB2199" i="1"/>
  <c r="AB2201" i="1"/>
  <c r="AB2206" i="1"/>
  <c r="AB2215" i="1"/>
  <c r="AB2217" i="1"/>
  <c r="AB2222" i="1"/>
  <c r="AB2231" i="1"/>
  <c r="AB2233" i="1"/>
  <c r="AB2238" i="1"/>
  <c r="AB2247" i="1"/>
  <c r="AB2249" i="1"/>
  <c r="AB2254" i="1"/>
  <c r="AB2263" i="1"/>
  <c r="AB2265" i="1"/>
  <c r="AB2270" i="1"/>
  <c r="AB2279" i="1"/>
  <c r="AB2281" i="1"/>
  <c r="AB2286" i="1"/>
  <c r="AB2295" i="1"/>
  <c r="AB2297" i="1"/>
  <c r="AB2302" i="1"/>
  <c r="AB2311" i="1"/>
  <c r="AB2313" i="1"/>
  <c r="AB2318" i="1"/>
  <c r="AB2327" i="1"/>
  <c r="AB2329" i="1"/>
  <c r="AB2334" i="1"/>
  <c r="AB2343" i="1"/>
  <c r="AB2345" i="1"/>
  <c r="AB2350" i="1"/>
  <c r="AB2359" i="1"/>
  <c r="AB2361" i="1"/>
  <c r="AB2366" i="1"/>
  <c r="AB2375" i="1"/>
  <c r="AB2377" i="1"/>
  <c r="AB2382" i="1"/>
  <c r="AB2391" i="1"/>
  <c r="AB2393" i="1"/>
  <c r="AB2398" i="1"/>
  <c r="AB2400" i="1"/>
  <c r="AB2407" i="1"/>
  <c r="AB2409" i="1"/>
  <c r="AB2414" i="1"/>
  <c r="AB2416" i="1"/>
  <c r="AB2423" i="1"/>
  <c r="AB2425" i="1"/>
  <c r="AB2430" i="1"/>
  <c r="AB2432" i="1"/>
  <c r="AB2439" i="1"/>
  <c r="AB2441" i="1"/>
  <c r="AB2446" i="1"/>
  <c r="AB2448" i="1"/>
  <c r="AB2455" i="1"/>
  <c r="AB2457" i="1"/>
  <c r="AB2462" i="1"/>
  <c r="AB2464" i="1"/>
  <c r="AB2471" i="1"/>
  <c r="AB2473" i="1"/>
  <c r="AB2478" i="1"/>
  <c r="AB2480" i="1"/>
  <c r="AB2487" i="1"/>
  <c r="AB2489" i="1"/>
  <c r="AB2494" i="1"/>
  <c r="AB2496" i="1"/>
  <c r="AB2503" i="1"/>
  <c r="AB2505" i="1"/>
  <c r="AB2510" i="1"/>
  <c r="AB2512" i="1"/>
  <c r="AB2519" i="1"/>
  <c r="AB2521" i="1"/>
  <c r="AB2526" i="1"/>
  <c r="AB2535" i="1"/>
  <c r="AB2537" i="1"/>
  <c r="AB2542" i="1"/>
  <c r="AB2551" i="1"/>
  <c r="AB2553" i="1"/>
  <c r="AB2636" i="1"/>
  <c r="P2635" i="1"/>
  <c r="P2639" i="1"/>
  <c r="M2640" i="1"/>
  <c r="AB2640" i="1" s="1"/>
  <c r="V2641" i="1"/>
  <c r="S2642" i="1"/>
  <c r="AB2642" i="1" s="1"/>
  <c r="AB2643" i="1"/>
  <c r="P2647" i="1"/>
  <c r="M2648" i="1"/>
  <c r="AB2648" i="1" s="1"/>
  <c r="V2649" i="1"/>
  <c r="S2650" i="1"/>
  <c r="AB2650" i="1" s="1"/>
  <c r="AB2651" i="1"/>
  <c r="P2655" i="1"/>
  <c r="M2656" i="1"/>
  <c r="AB2656" i="1" s="1"/>
  <c r="V2657" i="1"/>
  <c r="S2658" i="1"/>
  <c r="AB2658" i="1" s="1"/>
  <c r="P2663" i="1"/>
  <c r="M2664" i="1"/>
  <c r="AB2664" i="1" s="1"/>
  <c r="V2665" i="1"/>
  <c r="S2666" i="1"/>
  <c r="AB2666" i="1" s="1"/>
  <c r="P2671" i="1"/>
  <c r="M2672" i="1"/>
  <c r="AB2672" i="1" s="1"/>
  <c r="V2673" i="1"/>
  <c r="S2674" i="1"/>
  <c r="AB2674" i="1" s="1"/>
  <c r="P2679" i="1"/>
  <c r="M2680" i="1"/>
  <c r="AB2680" i="1" s="1"/>
  <c r="V2681" i="1"/>
  <c r="S2682" i="1"/>
  <c r="AB2682" i="1" s="1"/>
  <c r="P2687" i="1"/>
  <c r="M2688" i="1"/>
  <c r="AB2688" i="1" s="1"/>
  <c r="V2689" i="1"/>
  <c r="S2690" i="1"/>
  <c r="AB2690" i="1" s="1"/>
  <c r="P2695" i="1"/>
  <c r="M2696" i="1"/>
  <c r="AB2696" i="1" s="1"/>
  <c r="V2697" i="1"/>
  <c r="S2698" i="1"/>
  <c r="AB2698" i="1" s="1"/>
  <c r="P2703" i="1"/>
  <c r="M2704" i="1"/>
  <c r="AB2704" i="1" s="1"/>
  <c r="V2705" i="1"/>
  <c r="S2706" i="1"/>
  <c r="AB2706" i="1" s="1"/>
  <c r="P2711" i="1"/>
  <c r="M2712" i="1"/>
  <c r="AB2712" i="1" s="1"/>
  <c r="V2713" i="1"/>
  <c r="S2714" i="1"/>
  <c r="AB2714" i="1" s="1"/>
  <c r="AB2719" i="1"/>
  <c r="AB2721" i="1"/>
  <c r="AB2723" i="1"/>
  <c r="AB2725" i="1"/>
  <c r="AB2727" i="1"/>
  <c r="AB2729" i="1"/>
  <c r="AB2736" i="1"/>
  <c r="AB2738" i="1"/>
  <c r="AB2743" i="1"/>
  <c r="AB2745" i="1"/>
  <c r="AB2752" i="1"/>
  <c r="AB2754" i="1"/>
  <c r="AB2759" i="1"/>
  <c r="AB2761" i="1"/>
  <c r="AB2768" i="1"/>
  <c r="AB2770" i="1"/>
  <c r="AB2775" i="1"/>
  <c r="AB2777" i="1"/>
  <c r="AB2784" i="1"/>
  <c r="AB2786" i="1"/>
  <c r="AB2791" i="1"/>
  <c r="AB2793" i="1"/>
  <c r="AB2800" i="1"/>
  <c r="AB2802" i="1"/>
  <c r="AB2807" i="1"/>
  <c r="AB2809" i="1"/>
  <c r="AB2816" i="1"/>
  <c r="AB2818" i="1"/>
  <c r="AB2823" i="1"/>
  <c r="AB2825" i="1"/>
  <c r="AB2832" i="1"/>
  <c r="AB2834" i="1"/>
  <c r="AB2839" i="1"/>
  <c r="AB2841" i="1"/>
  <c r="AB2848" i="1"/>
  <c r="AB2850" i="1"/>
  <c r="AB2855" i="1"/>
  <c r="AB2857" i="1"/>
  <c r="AB2864" i="1"/>
  <c r="AB2866" i="1"/>
  <c r="AB2871" i="1"/>
  <c r="AB2873" i="1"/>
  <c r="AB2880" i="1"/>
  <c r="AB2882" i="1"/>
  <c r="AB2887" i="1"/>
  <c r="AB2889" i="1"/>
  <c r="AB2896" i="1"/>
  <c r="AB2898" i="1"/>
  <c r="AB2903" i="1"/>
  <c r="AB2905" i="1"/>
  <c r="AB2912" i="1"/>
  <c r="AB2914" i="1"/>
  <c r="AB2919" i="1"/>
  <c r="AB2921" i="1"/>
  <c r="AB2928" i="1"/>
  <c r="AB2930" i="1"/>
  <c r="AB2935" i="1"/>
  <c r="AB2937" i="1"/>
  <c r="AB2944" i="1"/>
  <c r="AB2951" i="1"/>
  <c r="AB2953" i="1"/>
  <c r="AB2958" i="1"/>
  <c r="AB2966" i="1"/>
  <c r="AB2641" i="1"/>
  <c r="AB2649" i="1"/>
  <c r="AB2657" i="1"/>
  <c r="AB2665" i="1"/>
  <c r="AB2673" i="1"/>
  <c r="AB2681" i="1"/>
  <c r="AB2689" i="1"/>
  <c r="AB2697" i="1"/>
  <c r="AB2705" i="1"/>
  <c r="AB2713" i="1"/>
  <c r="AB2931" i="1"/>
  <c r="AB2947" i="1"/>
  <c r="AB2949" i="1"/>
  <c r="AB2635" i="1"/>
  <c r="AB2639" i="1"/>
  <c r="V2645" i="1"/>
  <c r="S2646" i="1"/>
  <c r="AB2646" i="1" s="1"/>
  <c r="AB2647" i="1"/>
  <c r="V2653" i="1"/>
  <c r="S2654" i="1"/>
  <c r="AB2654" i="1" s="1"/>
  <c r="AB2655" i="1"/>
  <c r="P2659" i="1"/>
  <c r="AB2659" i="1" s="1"/>
  <c r="V2661" i="1"/>
  <c r="S2662" i="1"/>
  <c r="AB2662" i="1" s="1"/>
  <c r="AB2663" i="1"/>
  <c r="P2667" i="1"/>
  <c r="AB2667" i="1" s="1"/>
  <c r="M2668" i="1"/>
  <c r="AB2668" i="1" s="1"/>
  <c r="V2669" i="1"/>
  <c r="S2670" i="1"/>
  <c r="AB2670" i="1" s="1"/>
  <c r="AB2671" i="1"/>
  <c r="P2675" i="1"/>
  <c r="AB2675" i="1" s="1"/>
  <c r="M2676" i="1"/>
  <c r="AB2676" i="1" s="1"/>
  <c r="V2677" i="1"/>
  <c r="S2678" i="1"/>
  <c r="AB2678" i="1" s="1"/>
  <c r="AB2679" i="1"/>
  <c r="P2683" i="1"/>
  <c r="AB2683" i="1" s="1"/>
  <c r="M2684" i="1"/>
  <c r="AB2684" i="1" s="1"/>
  <c r="V2685" i="1"/>
  <c r="S2686" i="1"/>
  <c r="AB2686" i="1" s="1"/>
  <c r="AB2687" i="1"/>
  <c r="P2691" i="1"/>
  <c r="AB2691" i="1" s="1"/>
  <c r="M2692" i="1"/>
  <c r="AB2692" i="1" s="1"/>
  <c r="V2693" i="1"/>
  <c r="S2694" i="1"/>
  <c r="AB2694" i="1" s="1"/>
  <c r="AB2695" i="1"/>
  <c r="P2699" i="1"/>
  <c r="AB2699" i="1" s="1"/>
  <c r="M2700" i="1"/>
  <c r="AB2700" i="1" s="1"/>
  <c r="V2701" i="1"/>
  <c r="S2702" i="1"/>
  <c r="AB2702" i="1" s="1"/>
  <c r="AB2703" i="1"/>
  <c r="P2707" i="1"/>
  <c r="AB2707" i="1" s="1"/>
  <c r="M2708" i="1"/>
  <c r="AB2708" i="1" s="1"/>
  <c r="V2709" i="1"/>
  <c r="S2710" i="1"/>
  <c r="AB2710" i="1" s="1"/>
  <c r="AB2711" i="1"/>
  <c r="P2715" i="1"/>
  <c r="AB2715" i="1" s="1"/>
  <c r="M2716" i="1"/>
  <c r="AB2716" i="1" s="1"/>
  <c r="V2717" i="1"/>
  <c r="AB2720" i="1"/>
  <c r="AB2724" i="1"/>
  <c r="AB2728" i="1"/>
  <c r="AB2735" i="1"/>
  <c r="AB2737" i="1"/>
  <c r="AB2744" i="1"/>
  <c r="AB2746" i="1"/>
  <c r="AB2751" i="1"/>
  <c r="AB2753" i="1"/>
  <c r="AB2760" i="1"/>
  <c r="AB2767" i="1"/>
  <c r="AB2769" i="1"/>
  <c r="AB2776" i="1"/>
  <c r="AB2783" i="1"/>
  <c r="AB2785" i="1"/>
  <c r="AB2792" i="1"/>
  <c r="AB2799" i="1"/>
  <c r="AB2801" i="1"/>
  <c r="AB2808" i="1"/>
  <c r="AB2815" i="1"/>
  <c r="AB2817" i="1"/>
  <c r="AB2824" i="1"/>
  <c r="AB2831" i="1"/>
  <c r="AB2833" i="1"/>
  <c r="AB2840" i="1"/>
  <c r="AB2847" i="1"/>
  <c r="AB2849" i="1"/>
  <c r="AB2856" i="1"/>
  <c r="AB2858" i="1"/>
  <c r="AB2863" i="1"/>
  <c r="AB2865" i="1"/>
  <c r="AB2872" i="1"/>
  <c r="AB2879" i="1"/>
  <c r="AB2881" i="1"/>
  <c r="AB2888" i="1"/>
  <c r="AB2890" i="1"/>
  <c r="AB2895" i="1"/>
  <c r="AB2897" i="1"/>
  <c r="AB2904" i="1"/>
  <c r="AB2911" i="1"/>
  <c r="AB2913" i="1"/>
  <c r="AB2920" i="1"/>
  <c r="AB2922" i="1"/>
  <c r="AB2927" i="1"/>
  <c r="AB2929" i="1"/>
  <c r="AB2936" i="1"/>
  <c r="AB2938" i="1"/>
  <c r="AB2943" i="1"/>
  <c r="AB2945" i="1"/>
  <c r="AB2952" i="1"/>
  <c r="AB2637" i="1"/>
  <c r="AB2645" i="1"/>
  <c r="AB2653" i="1"/>
  <c r="AB2661" i="1"/>
  <c r="AB2669" i="1"/>
  <c r="AB2677" i="1"/>
  <c r="AB2685" i="1"/>
  <c r="AB2693" i="1"/>
  <c r="AB2701" i="1"/>
  <c r="AB2709" i="1"/>
  <c r="AB2717" i="1"/>
  <c r="AB2731" i="1"/>
  <c r="AB2733" i="1"/>
  <c r="AB2742" i="1"/>
  <c r="AB2747" i="1"/>
  <c r="AB2749" i="1"/>
  <c r="AB2758" i="1"/>
  <c r="AB2763" i="1"/>
  <c r="AB2765" i="1"/>
  <c r="AB2774" i="1"/>
  <c r="AB2779" i="1"/>
  <c r="AB2781" i="1"/>
  <c r="AB2790" i="1"/>
  <c r="AB2795" i="1"/>
  <c r="AB2797" i="1"/>
  <c r="AB2806" i="1"/>
  <c r="AB2811" i="1"/>
  <c r="AB2813" i="1"/>
  <c r="AB2822" i="1"/>
  <c r="AB2827" i="1"/>
  <c r="AB2829" i="1"/>
  <c r="AB2838" i="1"/>
  <c r="AB2843" i="1"/>
  <c r="AB2845" i="1"/>
  <c r="AB2854" i="1"/>
  <c r="AB2859" i="1"/>
  <c r="AB2861" i="1"/>
  <c r="AB2870" i="1"/>
  <c r="AB2875" i="1"/>
  <c r="AB2877" i="1"/>
  <c r="AB2886" i="1"/>
  <c r="AB2891" i="1"/>
  <c r="AB2893" i="1"/>
  <c r="AB2902" i="1"/>
  <c r="AB2907" i="1"/>
  <c r="AB2909" i="1"/>
  <c r="AB2918" i="1"/>
  <c r="AB2923" i="1"/>
  <c r="AB2925" i="1"/>
  <c r="AB2934" i="1"/>
  <c r="AB2939" i="1"/>
  <c r="AB2941" i="1"/>
  <c r="AB2976" i="1"/>
  <c r="AB2957" i="1"/>
  <c r="AB2973" i="1"/>
  <c r="AB3073" i="1"/>
  <c r="AB3075" i="1"/>
  <c r="AB3080" i="1"/>
  <c r="AB3089" i="1"/>
  <c r="AB3091" i="1"/>
  <c r="AB3096" i="1"/>
  <c r="AB3105" i="1"/>
  <c r="AB3107" i="1"/>
  <c r="AB3112" i="1"/>
  <c r="AB3121" i="1"/>
  <c r="AB3123" i="1"/>
  <c r="AB3128" i="1"/>
  <c r="AB3137" i="1"/>
  <c r="AB3139" i="1"/>
  <c r="AB3144" i="1"/>
  <c r="AB3153" i="1"/>
  <c r="AB3155" i="1"/>
  <c r="AB3160" i="1"/>
  <c r="AB3169" i="1"/>
  <c r="AB3171" i="1"/>
  <c r="V2955" i="1"/>
  <c r="AB2955" i="1" s="1"/>
  <c r="Z2959" i="1"/>
  <c r="AB2959" i="1" s="1"/>
  <c r="M2962" i="1"/>
  <c r="AB2962" i="1" s="1"/>
  <c r="S2964" i="1"/>
  <c r="AB2964" i="1" s="1"/>
  <c r="P2969" i="1"/>
  <c r="V2971" i="1"/>
  <c r="AB2971" i="1" s="1"/>
  <c r="Z2975" i="1"/>
  <c r="AB2975" i="1" s="1"/>
  <c r="M2978" i="1"/>
  <c r="AB2978" i="1" s="1"/>
  <c r="S2980" i="1"/>
  <c r="AB2980" i="1" s="1"/>
  <c r="M2983" i="1"/>
  <c r="AB2983" i="1" s="1"/>
  <c r="V2984" i="1"/>
  <c r="AB2984" i="1" s="1"/>
  <c r="AB2989" i="1"/>
  <c r="S2989" i="1"/>
  <c r="AB2990" i="1"/>
  <c r="P2994" i="1"/>
  <c r="AB2994" i="1" s="1"/>
  <c r="Z2996" i="1"/>
  <c r="AB2996" i="1" s="1"/>
  <c r="M2999" i="1"/>
  <c r="AB2999" i="1" s="1"/>
  <c r="V3000" i="1"/>
  <c r="AB3000" i="1" s="1"/>
  <c r="AB3005" i="1"/>
  <c r="S3005" i="1"/>
  <c r="AB3006" i="1"/>
  <c r="P3010" i="1"/>
  <c r="AB3010" i="1" s="1"/>
  <c r="M3015" i="1"/>
  <c r="AB3015" i="1" s="1"/>
  <c r="V3016" i="1"/>
  <c r="AB3016" i="1" s="1"/>
  <c r="S3021" i="1"/>
  <c r="AB3021" i="1" s="1"/>
  <c r="AB3023" i="1"/>
  <c r="AB3025" i="1"/>
  <c r="AB3027" i="1"/>
  <c r="AB3029" i="1"/>
  <c r="AB3031" i="1"/>
  <c r="AB3033" i="1"/>
  <c r="AB3035" i="1"/>
  <c r="AB3037" i="1"/>
  <c r="AB3039" i="1"/>
  <c r="AB3041" i="1"/>
  <c r="AB3043" i="1"/>
  <c r="AB3045" i="1"/>
  <c r="AB3047" i="1"/>
  <c r="AB3049" i="1"/>
  <c r="AB3051" i="1"/>
  <c r="AB3053" i="1"/>
  <c r="AB3055" i="1"/>
  <c r="AB3057" i="1"/>
  <c r="AB3059" i="1"/>
  <c r="AB3061" i="1"/>
  <c r="AB3063" i="1"/>
  <c r="AB3065" i="1"/>
  <c r="AB3067" i="1"/>
  <c r="AB3069" i="1"/>
  <c r="AB3071" i="1"/>
  <c r="AB3076" i="1"/>
  <c r="AB3078" i="1"/>
  <c r="AB3085" i="1"/>
  <c r="AB3087" i="1"/>
  <c r="AB3092" i="1"/>
  <c r="AB3094" i="1"/>
  <c r="AB3101" i="1"/>
  <c r="AB3103" i="1"/>
  <c r="AB3108" i="1"/>
  <c r="AB3110" i="1"/>
  <c r="AB3117" i="1"/>
  <c r="AB3119" i="1"/>
  <c r="AB3124" i="1"/>
  <c r="AB3126" i="1"/>
  <c r="AB3133" i="1"/>
  <c r="AB3135" i="1"/>
  <c r="AB3140" i="1"/>
  <c r="AB3142" i="1"/>
  <c r="AB3149" i="1"/>
  <c r="AB3151" i="1"/>
  <c r="AB3156" i="1"/>
  <c r="AB3158" i="1"/>
  <c r="AB3165" i="1"/>
  <c r="AB3167" i="1"/>
  <c r="AB3172" i="1"/>
  <c r="AB3174" i="1"/>
  <c r="AB2965" i="1"/>
  <c r="AB2981" i="1"/>
  <c r="AB2985" i="1"/>
  <c r="AB3001" i="1"/>
  <c r="AB3017" i="1"/>
  <c r="M2954" i="1"/>
  <c r="AB2954" i="1" s="1"/>
  <c r="S2956" i="1"/>
  <c r="AB2956" i="1" s="1"/>
  <c r="P2961" i="1"/>
  <c r="AB2961" i="1" s="1"/>
  <c r="V2963" i="1"/>
  <c r="AB2963" i="1" s="1"/>
  <c r="Z2967" i="1"/>
  <c r="AB2967" i="1" s="1"/>
  <c r="AB2969" i="1"/>
  <c r="M2970" i="1"/>
  <c r="AB2970" i="1" s="1"/>
  <c r="S2972" i="1"/>
  <c r="AB2972" i="1" s="1"/>
  <c r="P2977" i="1"/>
  <c r="AB2977" i="1" s="1"/>
  <c r="V2979" i="1"/>
  <c r="AB2979" i="1" s="1"/>
  <c r="AB2982" i="1"/>
  <c r="P2986" i="1"/>
  <c r="AB2986" i="1" s="1"/>
  <c r="Z2988" i="1"/>
  <c r="AB2988" i="1" s="1"/>
  <c r="M2991" i="1"/>
  <c r="AB2991" i="1" s="1"/>
  <c r="V2992" i="1"/>
  <c r="AB2992" i="1" s="1"/>
  <c r="AB2997" i="1"/>
  <c r="S2997" i="1"/>
  <c r="AB2998" i="1"/>
  <c r="P3002" i="1"/>
  <c r="AB3002" i="1" s="1"/>
  <c r="Z3004" i="1"/>
  <c r="AB3004" i="1" s="1"/>
  <c r="M3007" i="1"/>
  <c r="AB3007" i="1" s="1"/>
  <c r="V3008" i="1"/>
  <c r="AB3008" i="1" s="1"/>
  <c r="S3013" i="1"/>
  <c r="AB3013" i="1" s="1"/>
  <c r="AB3014" i="1"/>
  <c r="P3018" i="1"/>
  <c r="AB3018" i="1" s="1"/>
  <c r="Z3020" i="1"/>
  <c r="AB3020" i="1" s="1"/>
  <c r="AB3022" i="1"/>
  <c r="AB3024" i="1"/>
  <c r="AB3026" i="1"/>
  <c r="AB3028" i="1"/>
  <c r="AB3030" i="1"/>
  <c r="AB3032" i="1"/>
  <c r="AB3034" i="1"/>
  <c r="AB3036" i="1"/>
  <c r="AB3038" i="1"/>
  <c r="AB3040" i="1"/>
  <c r="AB3042" i="1"/>
  <c r="AB3044" i="1"/>
  <c r="AB3046" i="1"/>
  <c r="AB3048" i="1"/>
  <c r="AB3050" i="1"/>
  <c r="AB3052" i="1"/>
  <c r="AB3054" i="1"/>
  <c r="AB3056" i="1"/>
  <c r="AB3058" i="1"/>
  <c r="AB3060" i="1"/>
  <c r="AB3062" i="1"/>
  <c r="AB3064" i="1"/>
  <c r="AB3066" i="1"/>
  <c r="AB3068" i="1"/>
  <c r="AB3070" i="1"/>
  <c r="AB3077" i="1"/>
  <c r="AB3079" i="1"/>
  <c r="AB3084" i="1"/>
  <c r="AB3086" i="1"/>
  <c r="AB3093" i="1"/>
  <c r="AB3095" i="1"/>
  <c r="AB3100" i="1"/>
  <c r="AB3102" i="1"/>
  <c r="AB3109" i="1"/>
  <c r="AB3111" i="1"/>
  <c r="AB3116" i="1"/>
  <c r="AB3118" i="1"/>
  <c r="AB3125" i="1"/>
  <c r="AB3127" i="1"/>
  <c r="AB3132" i="1"/>
  <c r="AB3134" i="1"/>
  <c r="AB3141" i="1"/>
  <c r="AB3143" i="1"/>
  <c r="AB3148" i="1"/>
  <c r="AB3150" i="1"/>
  <c r="AB3157" i="1"/>
  <c r="AB3159" i="1"/>
  <c r="AB3164" i="1"/>
  <c r="AB3166" i="1"/>
  <c r="AB3173" i="1"/>
  <c r="AB3175" i="1"/>
  <c r="AB3429" i="1"/>
  <c r="AB3431" i="1"/>
  <c r="AB3436" i="1"/>
  <c r="AB3445" i="1"/>
  <c r="AB3447" i="1"/>
  <c r="AB3185" i="1"/>
  <c r="AB3193" i="1"/>
  <c r="AB3201" i="1"/>
  <c r="AB3209" i="1"/>
  <c r="AB3217" i="1"/>
  <c r="AB3225" i="1"/>
  <c r="AB3233" i="1"/>
  <c r="AB3241" i="1"/>
  <c r="AB3288" i="1"/>
  <c r="AB3290" i="1"/>
  <c r="AB3297" i="1"/>
  <c r="AB3299" i="1"/>
  <c r="AB3304" i="1"/>
  <c r="AB3306" i="1"/>
  <c r="AB3313" i="1"/>
  <c r="AB3315" i="1"/>
  <c r="AB3320" i="1"/>
  <c r="AB3322" i="1"/>
  <c r="AB3329" i="1"/>
  <c r="AB3331" i="1"/>
  <c r="AB3336" i="1"/>
  <c r="AB3338" i="1"/>
  <c r="AB3345" i="1"/>
  <c r="AB3347" i="1"/>
  <c r="AB3352" i="1"/>
  <c r="AB3354" i="1"/>
  <c r="AB3361" i="1"/>
  <c r="AB3363" i="1"/>
  <c r="AB3368" i="1"/>
  <c r="AB3370" i="1"/>
  <c r="AB3377" i="1"/>
  <c r="AB3379" i="1"/>
  <c r="AB3384" i="1"/>
  <c r="AB3386" i="1"/>
  <c r="AB3393" i="1"/>
  <c r="AB3395" i="1"/>
  <c r="AB3400" i="1"/>
  <c r="AB3402" i="1"/>
  <c r="AB3409" i="1"/>
  <c r="AB3411" i="1"/>
  <c r="AB3416" i="1"/>
  <c r="AB3418" i="1"/>
  <c r="AB3425" i="1"/>
  <c r="AB3427" i="1"/>
  <c r="AB3432" i="1"/>
  <c r="AB3434" i="1"/>
  <c r="AB3441" i="1"/>
  <c r="AB3443" i="1"/>
  <c r="AB3448" i="1"/>
  <c r="AB3450" i="1"/>
  <c r="S3177" i="1"/>
  <c r="AB3177" i="1" s="1"/>
  <c r="V3180" i="1"/>
  <c r="AB3180" i="1" s="1"/>
  <c r="P3186" i="1"/>
  <c r="AB3186" i="1" s="1"/>
  <c r="V3188" i="1"/>
  <c r="AB3188" i="1" s="1"/>
  <c r="P3194" i="1"/>
  <c r="AB3194" i="1" s="1"/>
  <c r="V3196" i="1"/>
  <c r="AB3196" i="1" s="1"/>
  <c r="P3202" i="1"/>
  <c r="AB3202" i="1" s="1"/>
  <c r="V3204" i="1"/>
  <c r="AB3204" i="1" s="1"/>
  <c r="P3210" i="1"/>
  <c r="AB3210" i="1" s="1"/>
  <c r="V3212" i="1"/>
  <c r="AB3212" i="1" s="1"/>
  <c r="P3218" i="1"/>
  <c r="AB3218" i="1" s="1"/>
  <c r="V3220" i="1"/>
  <c r="AB3220" i="1" s="1"/>
  <c r="P3226" i="1"/>
  <c r="AB3226" i="1" s="1"/>
  <c r="V3228" i="1"/>
  <c r="AB3228" i="1" s="1"/>
  <c r="P3234" i="1"/>
  <c r="AB3234" i="1" s="1"/>
  <c r="V3236" i="1"/>
  <c r="AB3236" i="1" s="1"/>
  <c r="P3242" i="1"/>
  <c r="AB3242" i="1" s="1"/>
  <c r="AB3246" i="1"/>
  <c r="AB3250" i="1"/>
  <c r="AB3254" i="1"/>
  <c r="AB3258" i="1"/>
  <c r="AB3262" i="1"/>
  <c r="AB3266" i="1"/>
  <c r="AB3270" i="1"/>
  <c r="AB3274" i="1"/>
  <c r="AB3278" i="1"/>
  <c r="AB3282" i="1"/>
  <c r="AB3286" i="1"/>
  <c r="AB3293" i="1"/>
  <c r="AB3295" i="1"/>
  <c r="AB3300" i="1"/>
  <c r="AB3309" i="1"/>
  <c r="AB3311" i="1"/>
  <c r="AB3316" i="1"/>
  <c r="AB3325" i="1"/>
  <c r="AB3327" i="1"/>
  <c r="AB3332" i="1"/>
  <c r="AB3341" i="1"/>
  <c r="AB3343" i="1"/>
  <c r="AB3348" i="1"/>
  <c r="AB3357" i="1"/>
  <c r="AB3359" i="1"/>
  <c r="AB3364" i="1"/>
  <c r="AB3373" i="1"/>
  <c r="AB3375" i="1"/>
  <c r="AB3380" i="1"/>
  <c r="AB3389" i="1"/>
  <c r="AB3391" i="1"/>
  <c r="AB3396" i="1"/>
  <c r="AB3398" i="1"/>
  <c r="AB3405" i="1"/>
  <c r="AB3407" i="1"/>
  <c r="AB3412" i="1"/>
  <c r="AB3414" i="1"/>
  <c r="AB3421" i="1"/>
  <c r="AB3423" i="1"/>
  <c r="Z3176" i="1"/>
  <c r="AB3176" i="1" s="1"/>
  <c r="AB3178" i="1"/>
  <c r="M3179" i="1"/>
  <c r="AB3179" i="1" s="1"/>
  <c r="AB3181" i="1"/>
  <c r="S3181" i="1"/>
  <c r="AB3182" i="1"/>
  <c r="Z3184" i="1"/>
  <c r="AB3184" i="1" s="1"/>
  <c r="M3187" i="1"/>
  <c r="AB3187" i="1" s="1"/>
  <c r="S3189" i="1"/>
  <c r="AB3189" i="1" s="1"/>
  <c r="AB3190" i="1"/>
  <c r="Z3192" i="1"/>
  <c r="AB3192" i="1" s="1"/>
  <c r="M3195" i="1"/>
  <c r="AB3195" i="1" s="1"/>
  <c r="AB3197" i="1"/>
  <c r="S3197" i="1"/>
  <c r="AB3198" i="1"/>
  <c r="Z3200" i="1"/>
  <c r="AB3200" i="1" s="1"/>
  <c r="M3203" i="1"/>
  <c r="AB3203" i="1" s="1"/>
  <c r="S3205" i="1"/>
  <c r="AB3205" i="1" s="1"/>
  <c r="AB3206" i="1"/>
  <c r="Z3208" i="1"/>
  <c r="AB3208" i="1" s="1"/>
  <c r="M3211" i="1"/>
  <c r="AB3211" i="1" s="1"/>
  <c r="S3213" i="1"/>
  <c r="AB3213" i="1" s="1"/>
  <c r="AB3214" i="1"/>
  <c r="Z3216" i="1"/>
  <c r="AB3216" i="1" s="1"/>
  <c r="M3219" i="1"/>
  <c r="AB3219" i="1" s="1"/>
  <c r="S3221" i="1"/>
  <c r="AB3221" i="1" s="1"/>
  <c r="AB3222" i="1"/>
  <c r="Z3224" i="1"/>
  <c r="AB3224" i="1" s="1"/>
  <c r="M3227" i="1"/>
  <c r="AB3227" i="1" s="1"/>
  <c r="AB3229" i="1"/>
  <c r="S3229" i="1"/>
  <c r="AB3230" i="1"/>
  <c r="Z3232" i="1"/>
  <c r="AB3232" i="1" s="1"/>
  <c r="M3235" i="1"/>
  <c r="AB3235" i="1" s="1"/>
  <c r="S3237" i="1"/>
  <c r="AB3237" i="1" s="1"/>
  <c r="AB3238" i="1"/>
  <c r="Z3240" i="1"/>
  <c r="AB3240" i="1" s="1"/>
  <c r="AB3289" i="1"/>
  <c r="AB3291" i="1"/>
  <c r="AB3296" i="1"/>
  <c r="AB3298" i="1"/>
  <c r="AB3305" i="1"/>
  <c r="AB3307" i="1"/>
  <c r="AB3312" i="1"/>
  <c r="AB3314" i="1"/>
  <c r="AB3321" i="1"/>
  <c r="AB3323" i="1"/>
  <c r="AB3328" i="1"/>
  <c r="AB3330" i="1"/>
  <c r="AB3337" i="1"/>
  <c r="AB3339" i="1"/>
  <c r="AB3344" i="1"/>
  <c r="AB3346" i="1"/>
  <c r="AB3353" i="1"/>
  <c r="AB3355" i="1"/>
  <c r="AB3360" i="1"/>
  <c r="AB3362" i="1"/>
  <c r="AB3369" i="1"/>
  <c r="AB3371" i="1"/>
  <c r="AB3376" i="1"/>
  <c r="AB3378" i="1"/>
  <c r="AB3385" i="1"/>
  <c r="AB3387" i="1"/>
  <c r="AB3392" i="1"/>
  <c r="AB3394" i="1"/>
  <c r="AB3401" i="1"/>
  <c r="AB3403" i="1"/>
  <c r="AB3408" i="1"/>
  <c r="AB3410" i="1"/>
  <c r="AB3417" i="1"/>
  <c r="AB3419" i="1"/>
  <c r="AB3424" i="1"/>
  <c r="AB3426" i="1"/>
  <c r="AB3433" i="1"/>
  <c r="AB3435" i="1"/>
  <c r="AB3440" i="1"/>
  <c r="AB3442" i="1"/>
  <c r="AB3449" i="1"/>
  <c r="AB3451" i="1"/>
  <c r="AB3493" i="1"/>
  <c r="AB3525" i="1"/>
  <c r="P3456" i="1"/>
  <c r="M3457" i="1"/>
  <c r="AB3457" i="1" s="1"/>
  <c r="V3458" i="1"/>
  <c r="AB3460" i="1"/>
  <c r="P3464" i="1"/>
  <c r="Z3464" i="1"/>
  <c r="M3465" i="1"/>
  <c r="AB3465" i="1" s="1"/>
  <c r="V3466" i="1"/>
  <c r="P3472" i="1"/>
  <c r="Z3472" i="1"/>
  <c r="M3473" i="1"/>
  <c r="AB3473" i="1" s="1"/>
  <c r="P3480" i="1"/>
  <c r="Z3480" i="1"/>
  <c r="M3481" i="1"/>
  <c r="AB3481" i="1" s="1"/>
  <c r="AB3484" i="1"/>
  <c r="P3488" i="1"/>
  <c r="M3489" i="1"/>
  <c r="AB3489" i="1" s="1"/>
  <c r="V3490" i="1"/>
  <c r="AB3492" i="1"/>
  <c r="P3496" i="1"/>
  <c r="M3497" i="1"/>
  <c r="AB3497" i="1" s="1"/>
  <c r="AB3500" i="1"/>
  <c r="P3504" i="1"/>
  <c r="M3505" i="1"/>
  <c r="AB3505" i="1" s="1"/>
  <c r="V3506" i="1"/>
  <c r="S3507" i="1"/>
  <c r="AB3508" i="1"/>
  <c r="P3512" i="1"/>
  <c r="M3513" i="1"/>
  <c r="AB3513" i="1" s="1"/>
  <c r="V3514" i="1"/>
  <c r="S3515" i="1"/>
  <c r="AB3516" i="1"/>
  <c r="P3520" i="1"/>
  <c r="Z3520" i="1"/>
  <c r="M3521" i="1"/>
  <c r="AB3521" i="1" s="1"/>
  <c r="AB3524" i="1"/>
  <c r="P3528" i="1"/>
  <c r="M3529" i="1"/>
  <c r="AB3529" i="1" s="1"/>
  <c r="V3530" i="1"/>
  <c r="S3531" i="1"/>
  <c r="P3536" i="1"/>
  <c r="Z3536" i="1"/>
  <c r="M3537" i="1"/>
  <c r="AB3537" i="1" s="1"/>
  <c r="V3540" i="1"/>
  <c r="AB3541" i="1"/>
  <c r="AB3545" i="1"/>
  <c r="AB3549" i="1"/>
  <c r="AB3553" i="1"/>
  <c r="V3556" i="1"/>
  <c r="AB3561" i="1"/>
  <c r="V3564" i="1"/>
  <c r="V3568" i="1"/>
  <c r="AB3569" i="1"/>
  <c r="V3572" i="1"/>
  <c r="AB3577" i="1"/>
  <c r="AB3579" i="1"/>
  <c r="AB3584" i="1"/>
  <c r="AB3586" i="1"/>
  <c r="AB3593" i="1"/>
  <c r="AB3595" i="1"/>
  <c r="AB3600" i="1"/>
  <c r="AB3602" i="1"/>
  <c r="AB3609" i="1"/>
  <c r="AB3611" i="1"/>
  <c r="AB3616" i="1"/>
  <c r="AB3618" i="1"/>
  <c r="AB3625" i="1"/>
  <c r="AB3627" i="1"/>
  <c r="AB3632" i="1"/>
  <c r="AB3634" i="1"/>
  <c r="AB3641" i="1"/>
  <c r="AB3643" i="1"/>
  <c r="AB3648" i="1"/>
  <c r="AB3650" i="1"/>
  <c r="AB3657" i="1"/>
  <c r="AB3659" i="1"/>
  <c r="AB3664" i="1"/>
  <c r="AB3666" i="1"/>
  <c r="AB3673" i="1"/>
  <c r="AB3675" i="1"/>
  <c r="AB3680" i="1"/>
  <c r="AB3682" i="1"/>
  <c r="AB3689" i="1"/>
  <c r="AB3691" i="1"/>
  <c r="AB3696" i="1"/>
  <c r="AB3698" i="1"/>
  <c r="AB3705" i="1"/>
  <c r="AB3707" i="1"/>
  <c r="AB3712" i="1"/>
  <c r="AB3714" i="1"/>
  <c r="AB3721" i="1"/>
  <c r="AB3723" i="1"/>
  <c r="AB3728" i="1"/>
  <c r="AB3730" i="1"/>
  <c r="AB3737" i="1"/>
  <c r="AB3739" i="1"/>
  <c r="AB3744" i="1"/>
  <c r="AB3746" i="1"/>
  <c r="AB3753" i="1"/>
  <c r="AB3755" i="1"/>
  <c r="AB3760" i="1"/>
  <c r="AB3762" i="1"/>
  <c r="AB3769" i="1"/>
  <c r="AB3771" i="1"/>
  <c r="AB3776" i="1"/>
  <c r="AB3778" i="1"/>
  <c r="AB3785" i="1"/>
  <c r="AB3787" i="1"/>
  <c r="AB3792" i="1"/>
  <c r="AB3794" i="1"/>
  <c r="AB3801" i="1"/>
  <c r="AB3803" i="1"/>
  <c r="AB3808" i="1"/>
  <c r="AB3810" i="1"/>
  <c r="AB3817" i="1"/>
  <c r="AB3819" i="1"/>
  <c r="AB3824" i="1"/>
  <c r="AB3580" i="1"/>
  <c r="AB3582" i="1"/>
  <c r="AB3589" i="1"/>
  <c r="AB3591" i="1"/>
  <c r="AB3598" i="1"/>
  <c r="AB3605" i="1"/>
  <c r="AB3607" i="1"/>
  <c r="AB3614" i="1"/>
  <c r="AB3621" i="1"/>
  <c r="AB3623" i="1"/>
  <c r="AB3628" i="1"/>
  <c r="AB3630" i="1"/>
  <c r="AB3637" i="1"/>
  <c r="AB3639" i="1"/>
  <c r="AB3644" i="1"/>
  <c r="AB3646" i="1"/>
  <c r="AB3653" i="1"/>
  <c r="AB3655" i="1"/>
  <c r="AB3662" i="1"/>
  <c r="AB3669" i="1"/>
  <c r="AB3671" i="1"/>
  <c r="AB3676" i="1"/>
  <c r="AB3678" i="1"/>
  <c r="AB3685" i="1"/>
  <c r="AB3687" i="1"/>
  <c r="AB3692" i="1"/>
  <c r="AB3694" i="1"/>
  <c r="AB3701" i="1"/>
  <c r="AB3703" i="1"/>
  <c r="AB3710" i="1"/>
  <c r="AB3717" i="1"/>
  <c r="AB3719" i="1"/>
  <c r="AB3726" i="1"/>
  <c r="AB3733" i="1"/>
  <c r="AB3735" i="1"/>
  <c r="AB3742" i="1"/>
  <c r="AB3749" i="1"/>
  <c r="AB3751" i="1"/>
  <c r="AB3756" i="1"/>
  <c r="AB3758" i="1"/>
  <c r="AB3765" i="1"/>
  <c r="AB3767" i="1"/>
  <c r="AB3772" i="1"/>
  <c r="AB3774" i="1"/>
  <c r="AB3781" i="1"/>
  <c r="AB3783" i="1"/>
  <c r="AB3788" i="1"/>
  <c r="AB3790" i="1"/>
  <c r="AB3797" i="1"/>
  <c r="AB3799" i="1"/>
  <c r="AB3804" i="1"/>
  <c r="AB3806" i="1"/>
  <c r="AB3813" i="1"/>
  <c r="AB3815" i="1"/>
  <c r="AB3820" i="1"/>
  <c r="AB3822" i="1"/>
  <c r="AB3456" i="1"/>
  <c r="AB3464" i="1"/>
  <c r="AB3472" i="1"/>
  <c r="AB3480" i="1"/>
  <c r="AB3488" i="1"/>
  <c r="AB3496" i="1"/>
  <c r="AB3504" i="1"/>
  <c r="AB3512" i="1"/>
  <c r="AB3520" i="1"/>
  <c r="AB3528" i="1"/>
  <c r="AB3536" i="1"/>
  <c r="AB3544" i="1"/>
  <c r="AB3548" i="1"/>
  <c r="AB3552" i="1"/>
  <c r="AB3560" i="1"/>
  <c r="AB3816" i="1"/>
  <c r="AB3818" i="1"/>
  <c r="V3452" i="1"/>
  <c r="AB3452" i="1" s="1"/>
  <c r="S3453" i="1"/>
  <c r="AB3453" i="1" s="1"/>
  <c r="AB3454" i="1"/>
  <c r="P3458" i="1"/>
  <c r="AB3458" i="1" s="1"/>
  <c r="Z3458" i="1"/>
  <c r="M3459" i="1"/>
  <c r="AB3459" i="1" s="1"/>
  <c r="S3461" i="1"/>
  <c r="AB3461" i="1" s="1"/>
  <c r="AB3462" i="1"/>
  <c r="P3466" i="1"/>
  <c r="AB3466" i="1" s="1"/>
  <c r="Z3466" i="1"/>
  <c r="M3467" i="1"/>
  <c r="AB3467" i="1" s="1"/>
  <c r="V3468" i="1"/>
  <c r="AB3468" i="1" s="1"/>
  <c r="S3469" i="1"/>
  <c r="AB3469" i="1" s="1"/>
  <c r="AB3470" i="1"/>
  <c r="P3474" i="1"/>
  <c r="AB3474" i="1" s="1"/>
  <c r="M3475" i="1"/>
  <c r="AB3475" i="1" s="1"/>
  <c r="V3476" i="1"/>
  <c r="AB3476" i="1" s="1"/>
  <c r="S3477" i="1"/>
  <c r="AB3477" i="1" s="1"/>
  <c r="AB3478" i="1"/>
  <c r="P3482" i="1"/>
  <c r="AB3482" i="1" s="1"/>
  <c r="M3483" i="1"/>
  <c r="AB3483" i="1" s="1"/>
  <c r="AB3486" i="1"/>
  <c r="P3490" i="1"/>
  <c r="AB3490" i="1" s="1"/>
  <c r="M3491" i="1"/>
  <c r="AB3491" i="1" s="1"/>
  <c r="AB3494" i="1"/>
  <c r="P3498" i="1"/>
  <c r="AB3498" i="1" s="1"/>
  <c r="M3499" i="1"/>
  <c r="AB3499" i="1" s="1"/>
  <c r="AB3502" i="1"/>
  <c r="P3506" i="1"/>
  <c r="AB3506" i="1" s="1"/>
  <c r="Z3506" i="1"/>
  <c r="M3507" i="1"/>
  <c r="AB3507" i="1" s="1"/>
  <c r="AB3510" i="1"/>
  <c r="P3514" i="1"/>
  <c r="AB3514" i="1" s="1"/>
  <c r="Z3514" i="1"/>
  <c r="M3515" i="1"/>
  <c r="AB3515" i="1" s="1"/>
  <c r="AB3518" i="1"/>
  <c r="P3522" i="1"/>
  <c r="AB3522" i="1" s="1"/>
  <c r="M3523" i="1"/>
  <c r="AB3523" i="1" s="1"/>
  <c r="AB3526" i="1"/>
  <c r="P3530" i="1"/>
  <c r="AB3530" i="1" s="1"/>
  <c r="Z3530" i="1"/>
  <c r="M3531" i="1"/>
  <c r="AB3531" i="1" s="1"/>
  <c r="V3532" i="1"/>
  <c r="AB3532" i="1" s="1"/>
  <c r="S3533" i="1"/>
  <c r="AB3533" i="1" s="1"/>
  <c r="AB3534" i="1"/>
  <c r="P3538" i="1"/>
  <c r="AB3538" i="1" s="1"/>
  <c r="M3539" i="1"/>
  <c r="AB3539" i="1" s="1"/>
  <c r="Z3540" i="1"/>
  <c r="AB3540" i="1" s="1"/>
  <c r="P3542" i="1"/>
  <c r="AB3542" i="1" s="1"/>
  <c r="P3546" i="1"/>
  <c r="AB3546" i="1" s="1"/>
  <c r="M3547" i="1"/>
  <c r="AB3547" i="1" s="1"/>
  <c r="P3550" i="1"/>
  <c r="AB3550" i="1" s="1"/>
  <c r="M3551" i="1"/>
  <c r="AB3551" i="1" s="1"/>
  <c r="P3554" i="1"/>
  <c r="AB3554" i="1" s="1"/>
  <c r="M3555" i="1"/>
  <c r="AB3555" i="1" s="1"/>
  <c r="Z3556" i="1"/>
  <c r="AB3556" i="1" s="1"/>
  <c r="S3557" i="1"/>
  <c r="AB3557" i="1" s="1"/>
  <c r="P3558" i="1"/>
  <c r="AB3558" i="1" s="1"/>
  <c r="M3559" i="1"/>
  <c r="AB3559" i="1" s="1"/>
  <c r="P3562" i="1"/>
  <c r="AB3562" i="1" s="1"/>
  <c r="M3563" i="1"/>
  <c r="AB3563" i="1" s="1"/>
  <c r="Z3564" i="1"/>
  <c r="AB3564" i="1" s="1"/>
  <c r="S3565" i="1"/>
  <c r="AB3565" i="1" s="1"/>
  <c r="P3566" i="1"/>
  <c r="AB3566" i="1" s="1"/>
  <c r="M3567" i="1"/>
  <c r="AB3567" i="1" s="1"/>
  <c r="Z3568" i="1"/>
  <c r="AB3568" i="1" s="1"/>
  <c r="P3570" i="1"/>
  <c r="AB3570" i="1" s="1"/>
  <c r="M3571" i="1"/>
  <c r="AB3571" i="1" s="1"/>
  <c r="Z3572" i="1"/>
  <c r="AB3572" i="1" s="1"/>
  <c r="S3573" i="1"/>
  <c r="AB3573" i="1" s="1"/>
  <c r="P3574" i="1"/>
  <c r="AB3574" i="1" s="1"/>
  <c r="M3575" i="1"/>
  <c r="AB3575" i="1" s="1"/>
  <c r="AB3581" i="1"/>
  <c r="AB3583" i="1"/>
  <c r="AB3588" i="1"/>
  <c r="AB3590" i="1"/>
  <c r="AB3597" i="1"/>
  <c r="AB3599" i="1"/>
  <c r="AB3604" i="1"/>
  <c r="AB3606" i="1"/>
  <c r="AB3613" i="1"/>
  <c r="AB3615" i="1"/>
  <c r="AB3620" i="1"/>
  <c r="AB3622" i="1"/>
  <c r="AB3629" i="1"/>
  <c r="AB3631" i="1"/>
  <c r="AB3636" i="1"/>
  <c r="AB3638" i="1"/>
  <c r="AB3645" i="1"/>
  <c r="AB3647" i="1"/>
  <c r="AB3652" i="1"/>
  <c r="AB3654" i="1"/>
  <c r="AB3661" i="1"/>
  <c r="AB3663" i="1"/>
  <c r="AB3668" i="1"/>
  <c r="AB3670" i="1"/>
  <c r="AB3677" i="1"/>
  <c r="AB3679" i="1"/>
  <c r="AB3684" i="1"/>
  <c r="AB3686" i="1"/>
  <c r="AB3693" i="1"/>
  <c r="AB3695" i="1"/>
  <c r="AB3700" i="1"/>
  <c r="AB3702" i="1"/>
  <c r="AB3709" i="1"/>
  <c r="AB3711" i="1"/>
  <c r="AB3716" i="1"/>
  <c r="AB3718" i="1"/>
  <c r="AB3725" i="1"/>
  <c r="AB3727" i="1"/>
  <c r="AB3732" i="1"/>
  <c r="AB3734" i="1"/>
  <c r="AB3741" i="1"/>
  <c r="AB3743" i="1"/>
  <c r="AB3748" i="1"/>
  <c r="AB3750" i="1"/>
  <c r="AB3757" i="1"/>
  <c r="AB3759" i="1"/>
  <c r="AB3764" i="1"/>
  <c r="AB3766" i="1"/>
  <c r="AB3773" i="1"/>
  <c r="AB3775" i="1"/>
  <c r="AB3780" i="1"/>
  <c r="AB3782" i="1"/>
  <c r="AB3789" i="1"/>
  <c r="AB3791" i="1"/>
  <c r="AB3796" i="1"/>
  <c r="AB3798" i="1"/>
  <c r="AB3805" i="1"/>
  <c r="AB3807" i="1"/>
  <c r="AB3812" i="1"/>
  <c r="AB3814" i="1"/>
  <c r="AB3823" i="1"/>
  <c r="AB3826" i="1"/>
  <c r="P3829" i="1"/>
  <c r="V3831" i="1"/>
  <c r="AB3831" i="1" s="1"/>
  <c r="P3837" i="1"/>
  <c r="V3839" i="1"/>
  <c r="AB3839" i="1" s="1"/>
  <c r="P3845" i="1"/>
  <c r="AB3845" i="1" s="1"/>
  <c r="M3849" i="1"/>
  <c r="AB3849" i="1"/>
  <c r="Z3827" i="1"/>
  <c r="AB3827" i="1" s="1"/>
  <c r="AB3829" i="1"/>
  <c r="M3830" i="1"/>
  <c r="AB3830" i="1" s="1"/>
  <c r="P3833" i="1"/>
  <c r="AB3833" i="1" s="1"/>
  <c r="V3835" i="1"/>
  <c r="AB3835" i="1" s="1"/>
  <c r="P3841" i="1"/>
  <c r="AB3841" i="1" s="1"/>
  <c r="V3843" i="1"/>
  <c r="AB3843" i="1" s="1"/>
  <c r="AB3846" i="1"/>
  <c r="AB3836" i="1"/>
  <c r="AB3837" i="1"/>
  <c r="AB3844" i="1"/>
  <c r="AB3847" i="1"/>
  <c r="S3847" i="1"/>
  <c r="Z3850" i="1"/>
  <c r="M3853" i="1"/>
  <c r="AB3853" i="1" s="1"/>
  <c r="S3855" i="1"/>
  <c r="AB3855" i="1" s="1"/>
  <c r="P3860" i="1"/>
  <c r="AB3860" i="1" s="1"/>
  <c r="Z3862" i="1"/>
  <c r="M3865" i="1"/>
  <c r="AB3865" i="1" s="1"/>
  <c r="V3866" i="1"/>
  <c r="AB3866" i="1" s="1"/>
  <c r="AB3871" i="1"/>
  <c r="S3871" i="1"/>
  <c r="P3876" i="1"/>
  <c r="AB3876" i="1" s="1"/>
  <c r="AB3879" i="1"/>
  <c r="S3879" i="1"/>
  <c r="P3884" i="1"/>
  <c r="P3885" i="1"/>
  <c r="Z3890" i="1"/>
  <c r="P3892" i="1"/>
  <c r="M3893" i="1"/>
  <c r="S3895" i="1"/>
  <c r="P3900" i="1"/>
  <c r="M3901" i="1"/>
  <c r="S3903" i="1"/>
  <c r="P3908" i="1"/>
  <c r="M3909" i="1"/>
  <c r="S3911" i="1"/>
  <c r="P3916" i="1"/>
  <c r="M3917" i="1"/>
  <c r="S3919" i="1"/>
  <c r="P3924" i="1"/>
  <c r="M3925" i="1"/>
  <c r="S3927" i="1"/>
  <c r="P3932" i="1"/>
  <c r="M3933" i="1"/>
  <c r="S3935" i="1"/>
  <c r="P3940" i="1"/>
  <c r="M3941" i="1"/>
  <c r="S3943" i="1"/>
  <c r="P3948" i="1"/>
  <c r="M3949" i="1"/>
  <c r="S3951" i="1"/>
  <c r="P3956" i="1"/>
  <c r="M3957" i="1"/>
  <c r="S3959" i="1"/>
  <c r="P3964" i="1"/>
  <c r="M3965" i="1"/>
  <c r="S3967" i="1"/>
  <c r="P3972" i="1"/>
  <c r="M3973" i="1"/>
  <c r="P3980" i="1"/>
  <c r="M3981" i="1"/>
  <c r="P3988" i="1"/>
  <c r="Z3988" i="1"/>
  <c r="M3989" i="1"/>
  <c r="P3996" i="1"/>
  <c r="Z3996" i="1"/>
  <c r="M3997" i="1"/>
  <c r="P4004" i="1"/>
  <c r="M4005" i="1"/>
  <c r="P4012" i="1"/>
  <c r="M4013" i="1"/>
  <c r="S4015" i="1"/>
  <c r="P4020" i="1"/>
  <c r="M4021" i="1"/>
  <c r="P4028" i="1"/>
  <c r="Z4028" i="1"/>
  <c r="M4029" i="1"/>
  <c r="AB4045" i="1"/>
  <c r="AB4065" i="1"/>
  <c r="AB4077" i="1"/>
  <c r="P3848" i="1"/>
  <c r="AB3848" i="1" s="1"/>
  <c r="V3850" i="1"/>
  <c r="AB3850" i="1" s="1"/>
  <c r="P3856" i="1"/>
  <c r="AB3856" i="1" s="1"/>
  <c r="Z3858" i="1"/>
  <c r="M3861" i="1"/>
  <c r="AB3861" i="1" s="1"/>
  <c r="V3862" i="1"/>
  <c r="AB3862" i="1" s="1"/>
  <c r="S3867" i="1"/>
  <c r="AB3867" i="1" s="1"/>
  <c r="P3872" i="1"/>
  <c r="AB3872" i="1" s="1"/>
  <c r="Z3874" i="1"/>
  <c r="M3877" i="1"/>
  <c r="AB3877" i="1" s="1"/>
  <c r="V3886" i="1"/>
  <c r="M3890" i="1"/>
  <c r="AB3893" i="1"/>
  <c r="V3894" i="1"/>
  <c r="AB3894" i="1" s="1"/>
  <c r="AB3895" i="1"/>
  <c r="AB3901" i="1"/>
  <c r="V3902" i="1"/>
  <c r="AB3902" i="1" s="1"/>
  <c r="AB3903" i="1"/>
  <c r="AB3909" i="1"/>
  <c r="V3910" i="1"/>
  <c r="AB3910" i="1" s="1"/>
  <c r="AB3911" i="1"/>
  <c r="AB3917" i="1"/>
  <c r="V3918" i="1"/>
  <c r="AB3918" i="1" s="1"/>
  <c r="AB3919" i="1"/>
  <c r="AB3925" i="1"/>
  <c r="V3926" i="1"/>
  <c r="AB3926" i="1" s="1"/>
  <c r="AB3927" i="1"/>
  <c r="AB3933" i="1"/>
  <c r="V3934" i="1"/>
  <c r="AB3934" i="1" s="1"/>
  <c r="AB3935" i="1"/>
  <c r="AB3941" i="1"/>
  <c r="V3942" i="1"/>
  <c r="AB3942" i="1" s="1"/>
  <c r="AB3943" i="1"/>
  <c r="AB3949" i="1"/>
  <c r="V3950" i="1"/>
  <c r="AB3950" i="1" s="1"/>
  <c r="AB3951" i="1"/>
  <c r="AB3957" i="1"/>
  <c r="V3958" i="1"/>
  <c r="AB3958" i="1" s="1"/>
  <c r="AB3959" i="1"/>
  <c r="AB3965" i="1"/>
  <c r="V3966" i="1"/>
  <c r="AB3973" i="1"/>
  <c r="V3974" i="1"/>
  <c r="AB3981" i="1"/>
  <c r="AB3989" i="1"/>
  <c r="AB3997" i="1"/>
  <c r="AB4005" i="1"/>
  <c r="V4006" i="1"/>
  <c r="AB4013" i="1"/>
  <c r="V4014" i="1"/>
  <c r="AB4014" i="1" s="1"/>
  <c r="AB4021" i="1"/>
  <c r="AB4029" i="1"/>
  <c r="AB4056" i="1"/>
  <c r="AB4057" i="1"/>
  <c r="S3851" i="1"/>
  <c r="AB3851" i="1" s="1"/>
  <c r="AB3852" i="1"/>
  <c r="Z3854" i="1"/>
  <c r="AB3854" i="1" s="1"/>
  <c r="M3857" i="1"/>
  <c r="AB3857" i="1" s="1"/>
  <c r="V3858" i="1"/>
  <c r="AB3858" i="1" s="1"/>
  <c r="AB3863" i="1"/>
  <c r="S3863" i="1"/>
  <c r="AB3864" i="1"/>
  <c r="P3868" i="1"/>
  <c r="AB3868" i="1" s="1"/>
  <c r="Z3870" i="1"/>
  <c r="AB3870" i="1" s="1"/>
  <c r="M3873" i="1"/>
  <c r="AB3873" i="1" s="1"/>
  <c r="V3874" i="1"/>
  <c r="AB3874" i="1" s="1"/>
  <c r="AB3883" i="1"/>
  <c r="Z3887" i="1"/>
  <c r="AB3887" i="1" s="1"/>
  <c r="AB3890" i="1"/>
  <c r="AB4049" i="1"/>
  <c r="AB4081" i="1"/>
  <c r="AB4114" i="1"/>
  <c r="AB4116" i="1"/>
  <c r="AB4123" i="1"/>
  <c r="AB4125" i="1"/>
  <c r="AB4130" i="1"/>
  <c r="AB4132" i="1"/>
  <c r="AB4139" i="1"/>
  <c r="AB4146" i="1"/>
  <c r="AB4148" i="1"/>
  <c r="AB4155" i="1"/>
  <c r="AB4162" i="1"/>
  <c r="AB4164" i="1"/>
  <c r="AB4171" i="1"/>
  <c r="AB4178" i="1"/>
  <c r="AB4180" i="1"/>
  <c r="AB4187" i="1"/>
  <c r="AB4194" i="1"/>
  <c r="AB4196" i="1"/>
  <c r="AB4203" i="1"/>
  <c r="AB4212" i="1"/>
  <c r="AB4214" i="1"/>
  <c r="AB4231" i="1"/>
  <c r="AB4247" i="1"/>
  <c r="V3878" i="1"/>
  <c r="AB3878" i="1" s="1"/>
  <c r="AB3884" i="1"/>
  <c r="M3885" i="1"/>
  <c r="AB3885" i="1" s="1"/>
  <c r="S3891" i="1"/>
  <c r="AB3891" i="1" s="1"/>
  <c r="AB3892" i="1"/>
  <c r="V3898" i="1"/>
  <c r="S3899" i="1"/>
  <c r="AB3899" i="1" s="1"/>
  <c r="AB3900" i="1"/>
  <c r="V3906" i="1"/>
  <c r="AB3908" i="1"/>
  <c r="V3914" i="1"/>
  <c r="S3915" i="1"/>
  <c r="AB3915" i="1" s="1"/>
  <c r="AB3916" i="1"/>
  <c r="V3922" i="1"/>
  <c r="S3923" i="1"/>
  <c r="AB3923" i="1" s="1"/>
  <c r="AB3924" i="1"/>
  <c r="V3930" i="1"/>
  <c r="S3931" i="1"/>
  <c r="AB3931" i="1" s="1"/>
  <c r="AB3932" i="1"/>
  <c r="P3936" i="1"/>
  <c r="AB3936" i="1" s="1"/>
  <c r="V3938" i="1"/>
  <c r="S3939" i="1"/>
  <c r="AB3939" i="1" s="1"/>
  <c r="AB3940" i="1"/>
  <c r="V3946" i="1"/>
  <c r="S3947" i="1"/>
  <c r="AB3947" i="1" s="1"/>
  <c r="AB3948" i="1"/>
  <c r="S3955" i="1"/>
  <c r="AB3955" i="1" s="1"/>
  <c r="AB3956" i="1"/>
  <c r="V3962" i="1"/>
  <c r="S3963" i="1"/>
  <c r="AB3963" i="1" s="1"/>
  <c r="AB3964" i="1"/>
  <c r="P3968" i="1"/>
  <c r="AB3968" i="1" s="1"/>
  <c r="V3970" i="1"/>
  <c r="S3971" i="1"/>
  <c r="AB3971" i="1" s="1"/>
  <c r="AB3972" i="1"/>
  <c r="M3977" i="1"/>
  <c r="AB3977" i="1" s="1"/>
  <c r="AB3980" i="1"/>
  <c r="AB3988" i="1"/>
  <c r="AB3996" i="1"/>
  <c r="AB4004" i="1"/>
  <c r="AB4012" i="1"/>
  <c r="S4019" i="1"/>
  <c r="AB4019" i="1" s="1"/>
  <c r="AB4020" i="1"/>
  <c r="AB4028" i="1"/>
  <c r="AB4036" i="1"/>
  <c r="P4040" i="1"/>
  <c r="AB4040" i="1" s="1"/>
  <c r="Z4040" i="1"/>
  <c r="AB4044" i="1"/>
  <c r="P4048" i="1"/>
  <c r="AB4048" i="1" s="1"/>
  <c r="V4050" i="1"/>
  <c r="AB4052" i="1"/>
  <c r="AB4060" i="1"/>
  <c r="P4064" i="1"/>
  <c r="AB4064" i="1" s="1"/>
  <c r="S4067" i="1"/>
  <c r="AB4067" i="1" s="1"/>
  <c r="AB4068" i="1"/>
  <c r="AB4076" i="1"/>
  <c r="AB4084" i="1"/>
  <c r="AB4088" i="1"/>
  <c r="AB4092" i="1"/>
  <c r="AB4096" i="1"/>
  <c r="AB4104" i="1"/>
  <c r="AB4108" i="1"/>
  <c r="AB4112" i="1"/>
  <c r="AB4119" i="1"/>
  <c r="AB4121" i="1"/>
  <c r="AB4126" i="1"/>
  <c r="AB4128" i="1"/>
  <c r="AB4135" i="1"/>
  <c r="AB4137" i="1"/>
  <c r="AB4142" i="1"/>
  <c r="AB4144" i="1"/>
  <c r="AB4151" i="1"/>
  <c r="AB4153" i="1"/>
  <c r="AB4158" i="1"/>
  <c r="AB4160" i="1"/>
  <c r="AB4167" i="1"/>
  <c r="AB4169" i="1"/>
  <c r="AB4174" i="1"/>
  <c r="AB4176" i="1"/>
  <c r="AB4183" i="1"/>
  <c r="AB4185" i="1"/>
  <c r="AB4190" i="1"/>
  <c r="AB4192" i="1"/>
  <c r="AB4199" i="1"/>
  <c r="AB4201" i="1"/>
  <c r="AB4206" i="1"/>
  <c r="AB4208" i="1"/>
  <c r="AB4210" i="1"/>
  <c r="AB4241" i="1"/>
  <c r="P3880" i="1"/>
  <c r="AB3880" i="1" s="1"/>
  <c r="V3882" i="1"/>
  <c r="AB3882" i="1" s="1"/>
  <c r="Z3886" i="1"/>
  <c r="AB3886" i="1" s="1"/>
  <c r="AB3888" i="1"/>
  <c r="M3889" i="1"/>
  <c r="AB3889" i="1" s="1"/>
  <c r="Z3894" i="1"/>
  <c r="AB3898" i="1"/>
  <c r="Z3902" i="1"/>
  <c r="AB3906" i="1"/>
  <c r="Z3910" i="1"/>
  <c r="AB3914" i="1"/>
  <c r="Z3918" i="1"/>
  <c r="AB3922" i="1"/>
  <c r="Z3926" i="1"/>
  <c r="AB3930" i="1"/>
  <c r="Z3934" i="1"/>
  <c r="AB3938" i="1"/>
  <c r="Z3942" i="1"/>
  <c r="AB3946" i="1"/>
  <c r="Z3950" i="1"/>
  <c r="AB3954" i="1"/>
  <c r="Z3958" i="1"/>
  <c r="AB3962" i="1"/>
  <c r="P3966" i="1"/>
  <c r="AB3966" i="1" s="1"/>
  <c r="Z3966" i="1"/>
  <c r="M3967" i="1"/>
  <c r="AB3967" i="1" s="1"/>
  <c r="AB3970" i="1"/>
  <c r="P3974" i="1"/>
  <c r="AB3974" i="1" s="1"/>
  <c r="Z3974" i="1"/>
  <c r="M3975" i="1"/>
  <c r="AB3975" i="1" s="1"/>
  <c r="S3977" i="1"/>
  <c r="AB3978" i="1"/>
  <c r="P3982" i="1"/>
  <c r="AB3982" i="1" s="1"/>
  <c r="M3983" i="1"/>
  <c r="AB3983" i="1" s="1"/>
  <c r="V3984" i="1"/>
  <c r="AB3984" i="1" s="1"/>
  <c r="AB3986" i="1"/>
  <c r="P3990" i="1"/>
  <c r="AB3990" i="1" s="1"/>
  <c r="M3991" i="1"/>
  <c r="AB3991" i="1" s="1"/>
  <c r="AB3994" i="1"/>
  <c r="P3998" i="1"/>
  <c r="AB3998" i="1" s="1"/>
  <c r="M3999" i="1"/>
  <c r="AB3999" i="1" s="1"/>
  <c r="V4000" i="1"/>
  <c r="AB4000" i="1" s="1"/>
  <c r="AB4002" i="1"/>
  <c r="P4006" i="1"/>
  <c r="AB4006" i="1" s="1"/>
  <c r="M4007" i="1"/>
  <c r="AB4007" i="1" s="1"/>
  <c r="AB4010" i="1"/>
  <c r="Z4014" i="1"/>
  <c r="M4015" i="1"/>
  <c r="AB4015" i="1" s="1"/>
  <c r="AB4018" i="1"/>
  <c r="P4022" i="1"/>
  <c r="AB4022" i="1" s="1"/>
  <c r="M4023" i="1"/>
  <c r="AB4023" i="1" s="1"/>
  <c r="V4024" i="1"/>
  <c r="AB4024" i="1" s="1"/>
  <c r="S4025" i="1"/>
  <c r="AB4025" i="1" s="1"/>
  <c r="AB4026" i="1"/>
  <c r="P4030" i="1"/>
  <c r="AB4030" i="1" s="1"/>
  <c r="M4031" i="1"/>
  <c r="AB4031" i="1" s="1"/>
  <c r="V4032" i="1"/>
  <c r="AB4032" i="1" s="1"/>
  <c r="S4033" i="1"/>
  <c r="AB4033" i="1" s="1"/>
  <c r="AB4034" i="1"/>
  <c r="P4038" i="1"/>
  <c r="AB4038" i="1" s="1"/>
  <c r="M4039" i="1"/>
  <c r="AB4039" i="1" s="1"/>
  <c r="V4040" i="1"/>
  <c r="AB4042" i="1"/>
  <c r="P4046" i="1"/>
  <c r="AB4046" i="1" s="1"/>
  <c r="M4047" i="1"/>
  <c r="AB4047" i="1" s="1"/>
  <c r="AB4050" i="1"/>
  <c r="P4054" i="1"/>
  <c r="AB4054" i="1" s="1"/>
  <c r="M4055" i="1"/>
  <c r="AB4055" i="1" s="1"/>
  <c r="AB4058" i="1"/>
  <c r="P4062" i="1"/>
  <c r="AB4062" i="1" s="1"/>
  <c r="Z4062" i="1"/>
  <c r="M4063" i="1"/>
  <c r="AB4063" i="1" s="1"/>
  <c r="AB4066" i="1"/>
  <c r="P4070" i="1"/>
  <c r="AB4070" i="1" s="1"/>
  <c r="M4071" i="1"/>
  <c r="AB4071" i="1" s="1"/>
  <c r="AB4074" i="1"/>
  <c r="P4078" i="1"/>
  <c r="AB4078" i="1" s="1"/>
  <c r="M4079" i="1"/>
  <c r="AB4079" i="1" s="1"/>
  <c r="V4080" i="1"/>
  <c r="AB4080" i="1" s="1"/>
  <c r="AB4082" i="1"/>
  <c r="P4086" i="1"/>
  <c r="AB4086" i="1" s="1"/>
  <c r="M4087" i="1"/>
  <c r="AB4087" i="1" s="1"/>
  <c r="P4090" i="1"/>
  <c r="AB4090" i="1" s="1"/>
  <c r="M4091" i="1"/>
  <c r="AB4091" i="1" s="1"/>
  <c r="P4094" i="1"/>
  <c r="AB4094" i="1" s="1"/>
  <c r="M4095" i="1"/>
  <c r="AB4095" i="1" s="1"/>
  <c r="P4098" i="1"/>
  <c r="AB4098" i="1" s="1"/>
  <c r="M4099" i="1"/>
  <c r="AB4099" i="1" s="1"/>
  <c r="Z4100" i="1"/>
  <c r="AB4100" i="1" s="1"/>
  <c r="S4101" i="1"/>
  <c r="AB4101" i="1" s="1"/>
  <c r="P4102" i="1"/>
  <c r="AB4102" i="1" s="1"/>
  <c r="M4103" i="1"/>
  <c r="AB4103" i="1" s="1"/>
  <c r="P4106" i="1"/>
  <c r="AB4106" i="1" s="1"/>
  <c r="M4107" i="1"/>
  <c r="AB4107" i="1" s="1"/>
  <c r="P4110" i="1"/>
  <c r="AB4110" i="1" s="1"/>
  <c r="M4111" i="1"/>
  <c r="AB4111" i="1" s="1"/>
  <c r="AB4115" i="1"/>
  <c r="AB4117" i="1"/>
  <c r="AB4122" i="1"/>
  <c r="AB4124" i="1"/>
  <c r="AB4131" i="1"/>
  <c r="AB4133" i="1"/>
  <c r="AB4138" i="1"/>
  <c r="AB4140" i="1"/>
  <c r="AB4147" i="1"/>
  <c r="AB4149" i="1"/>
  <c r="AB4154" i="1"/>
  <c r="AB4156" i="1"/>
  <c r="AB4163" i="1"/>
  <c r="AB4165" i="1"/>
  <c r="AB4170" i="1"/>
  <c r="AB4172" i="1"/>
  <c r="AB4179" i="1"/>
  <c r="AB4181" i="1"/>
  <c r="AB4186" i="1"/>
  <c r="AB4188" i="1"/>
  <c r="AB4195" i="1"/>
  <c r="AB4197" i="1"/>
  <c r="AB4202" i="1"/>
  <c r="AB4204" i="1"/>
  <c r="AB4213" i="1"/>
  <c r="AB4215" i="1"/>
  <c r="AB4223" i="1"/>
  <c r="AB4229" i="1"/>
  <c r="AB4239" i="1"/>
  <c r="AB4245" i="1"/>
  <c r="AB4261" i="1"/>
  <c r="P4220" i="1"/>
  <c r="Z4220" i="1"/>
  <c r="M4221" i="1"/>
  <c r="AB4221" i="1" s="1"/>
  <c r="P4228" i="1"/>
  <c r="M4229" i="1"/>
  <c r="P4236" i="1"/>
  <c r="Z4236" i="1"/>
  <c r="M4237" i="1"/>
  <c r="AB4237" i="1" s="1"/>
  <c r="Z4244" i="1"/>
  <c r="P4252" i="1"/>
  <c r="M4253" i="1"/>
  <c r="AB4253" i="1" s="1"/>
  <c r="V4254" i="1"/>
  <c r="S4255" i="1"/>
  <c r="AB4255" i="1" s="1"/>
  <c r="P4260" i="1"/>
  <c r="Z4260" i="1"/>
  <c r="M4261" i="1"/>
  <c r="AB4263" i="1"/>
  <c r="AB4267" i="1"/>
  <c r="AB4271" i="1"/>
  <c r="AB4275" i="1"/>
  <c r="AB4277" i="1"/>
  <c r="AB4282" i="1"/>
  <c r="AB4284" i="1"/>
  <c r="AB4291" i="1"/>
  <c r="AB4293" i="1"/>
  <c r="AB4298" i="1"/>
  <c r="AB4300" i="1"/>
  <c r="AB4307" i="1"/>
  <c r="AB4309" i="1"/>
  <c r="AB4314" i="1"/>
  <c r="AB4316" i="1"/>
  <c r="AB4323" i="1"/>
  <c r="AB4325" i="1"/>
  <c r="AB4330" i="1"/>
  <c r="AB4332" i="1"/>
  <c r="AB4339" i="1"/>
  <c r="AB4341" i="1"/>
  <c r="AB4346" i="1"/>
  <c r="AB4348" i="1"/>
  <c r="AB4355" i="1"/>
  <c r="AB4357" i="1"/>
  <c r="AB4362" i="1"/>
  <c r="AB4365" i="1"/>
  <c r="AB4222" i="1"/>
  <c r="AB4230" i="1"/>
  <c r="AB4238" i="1"/>
  <c r="AB4246" i="1"/>
  <c r="AB4254" i="1"/>
  <c r="AB4262" i="1"/>
  <c r="P4216" i="1"/>
  <c r="AB4216" i="1" s="1"/>
  <c r="M4217" i="1"/>
  <c r="AB4217" i="1" s="1"/>
  <c r="AB4220" i="1"/>
  <c r="P4224" i="1"/>
  <c r="AB4224" i="1" s="1"/>
  <c r="M4225" i="1"/>
  <c r="AB4225" i="1" s="1"/>
  <c r="AB4228" i="1"/>
  <c r="P4232" i="1"/>
  <c r="AB4232" i="1" s="1"/>
  <c r="Z4232" i="1"/>
  <c r="M4233" i="1"/>
  <c r="AB4233" i="1" s="1"/>
  <c r="AB4236" i="1"/>
  <c r="Z4240" i="1"/>
  <c r="AB4240" i="1" s="1"/>
  <c r="AB4244" i="1"/>
  <c r="P4248" i="1"/>
  <c r="AB4248" i="1" s="1"/>
  <c r="Z4248" i="1"/>
  <c r="M4249" i="1"/>
  <c r="AB4249" i="1" s="1"/>
  <c r="V4250" i="1"/>
  <c r="S4251" i="1"/>
  <c r="AB4251" i="1" s="1"/>
  <c r="AB4252" i="1"/>
  <c r="P4256" i="1"/>
  <c r="AB4256" i="1" s="1"/>
  <c r="M4257" i="1"/>
  <c r="AB4257" i="1" s="1"/>
  <c r="V4258" i="1"/>
  <c r="AB4260" i="1"/>
  <c r="AB4264" i="1"/>
  <c r="AB4266" i="1"/>
  <c r="AB4268" i="1"/>
  <c r="AB4270" i="1"/>
  <c r="AB4272" i="1"/>
  <c r="AB4274" i="1"/>
  <c r="AB4276" i="1"/>
  <c r="AB4283" i="1"/>
  <c r="AB4285" i="1"/>
  <c r="AB4290" i="1"/>
  <c r="AB4292" i="1"/>
  <c r="AB4299" i="1"/>
  <c r="AB4301" i="1"/>
  <c r="AB4306" i="1"/>
  <c r="AB4308" i="1"/>
  <c r="AB4315" i="1"/>
  <c r="AB4317" i="1"/>
  <c r="AB4322" i="1"/>
  <c r="AB4324" i="1"/>
  <c r="AB4331" i="1"/>
  <c r="AB4333" i="1"/>
  <c r="AB4338" i="1"/>
  <c r="AB4340" i="1"/>
  <c r="AB4347" i="1"/>
  <c r="AB4349" i="1"/>
  <c r="AB4354" i="1"/>
  <c r="AB4356" i="1"/>
  <c r="AB4363" i="1"/>
  <c r="AB4364" i="1"/>
  <c r="AB4367" i="1"/>
  <c r="AB4218" i="1"/>
  <c r="AB4226" i="1"/>
  <c r="AB4234" i="1"/>
  <c r="AB4242" i="1"/>
  <c r="AB4250" i="1"/>
  <c r="AB4258" i="1"/>
  <c r="AB4281" i="1"/>
  <c r="AB4286" i="1"/>
  <c r="AB4288" i="1"/>
  <c r="AB4297" i="1"/>
  <c r="AB4302" i="1"/>
  <c r="AB4304" i="1"/>
  <c r="AB4313" i="1"/>
  <c r="AB4318" i="1"/>
  <c r="AB4320" i="1"/>
  <c r="AB4329" i="1"/>
  <c r="AB4334" i="1"/>
  <c r="AB4336" i="1"/>
  <c r="AB4345" i="1"/>
  <c r="AB4350" i="1"/>
  <c r="AB4352" i="1"/>
  <c r="AB4361" i="1"/>
  <c r="AB4368" i="1"/>
  <c r="AB4370" i="1"/>
  <c r="AB4401" i="1"/>
  <c r="P4378" i="1"/>
  <c r="M4379" i="1"/>
  <c r="AB4379" i="1" s="1"/>
  <c r="V4380" i="1"/>
  <c r="S4381" i="1"/>
  <c r="AB4381" i="1" s="1"/>
  <c r="P4386" i="1"/>
  <c r="M4387" i="1"/>
  <c r="AB4387" i="1" s="1"/>
  <c r="P4394" i="1"/>
  <c r="M4395" i="1"/>
  <c r="AB4395" i="1" s="1"/>
  <c r="P4402" i="1"/>
  <c r="M4403" i="1"/>
  <c r="AB4403" i="1" s="1"/>
  <c r="P4410" i="1"/>
  <c r="M4411" i="1"/>
  <c r="AB4411" i="1" s="1"/>
  <c r="P4418" i="1"/>
  <c r="Z4418" i="1"/>
  <c r="M4419" i="1"/>
  <c r="AB4419" i="1" s="1"/>
  <c r="V4420" i="1"/>
  <c r="AB4424" i="1"/>
  <c r="AB4426" i="1"/>
  <c r="AB4428" i="1"/>
  <c r="AB4430" i="1"/>
  <c r="AB4432" i="1"/>
  <c r="AB4436" i="1"/>
  <c r="AB4438" i="1"/>
  <c r="AB4440" i="1"/>
  <c r="AB4442" i="1"/>
  <c r="AB4444" i="1"/>
  <c r="AB4451" i="1"/>
  <c r="AB4453" i="1"/>
  <c r="AB4458" i="1"/>
  <c r="AB4460" i="1"/>
  <c r="AB4467" i="1"/>
  <c r="AB4469" i="1"/>
  <c r="AB4474" i="1"/>
  <c r="AB4476" i="1"/>
  <c r="AB4483" i="1"/>
  <c r="AB4485" i="1"/>
  <c r="AB4490" i="1"/>
  <c r="AB4492" i="1"/>
  <c r="AB4499" i="1"/>
  <c r="AB4501" i="1"/>
  <c r="AB4506" i="1"/>
  <c r="AB4508" i="1"/>
  <c r="AB4515" i="1"/>
  <c r="AB4517" i="1"/>
  <c r="AB4522" i="1"/>
  <c r="AB4524" i="1"/>
  <c r="AB4531" i="1"/>
  <c r="AB4533" i="1"/>
  <c r="AB4538" i="1"/>
  <c r="AB4540" i="1"/>
  <c r="AB4380" i="1"/>
  <c r="AB4388" i="1"/>
  <c r="AB4396" i="1"/>
  <c r="AB4404" i="1"/>
  <c r="AB4412" i="1"/>
  <c r="AB4420" i="1"/>
  <c r="AB4372" i="1"/>
  <c r="P4374" i="1"/>
  <c r="AB4374" i="1" s="1"/>
  <c r="M4375" i="1"/>
  <c r="AB4375" i="1" s="1"/>
  <c r="V4376" i="1"/>
  <c r="S4377" i="1"/>
  <c r="AB4377" i="1" s="1"/>
  <c r="AB4378" i="1"/>
  <c r="P4382" i="1"/>
  <c r="AB4382" i="1" s="1"/>
  <c r="M4383" i="1"/>
  <c r="AB4383" i="1" s="1"/>
  <c r="V4384" i="1"/>
  <c r="S4385" i="1"/>
  <c r="AB4385" i="1" s="1"/>
  <c r="AB4386" i="1"/>
  <c r="P4390" i="1"/>
  <c r="AB4390" i="1" s="1"/>
  <c r="Z4390" i="1"/>
  <c r="M4391" i="1"/>
  <c r="AB4391" i="1" s="1"/>
  <c r="AB4394" i="1"/>
  <c r="P4398" i="1"/>
  <c r="AB4398" i="1" s="1"/>
  <c r="M4399" i="1"/>
  <c r="AB4399" i="1" s="1"/>
  <c r="AB4402" i="1"/>
  <c r="P4406" i="1"/>
  <c r="AB4406" i="1" s="1"/>
  <c r="M4407" i="1"/>
  <c r="AB4407" i="1" s="1"/>
  <c r="V4408" i="1"/>
  <c r="AB4410" i="1"/>
  <c r="P4414" i="1"/>
  <c r="AB4414" i="1" s="1"/>
  <c r="M4415" i="1"/>
  <c r="AB4415" i="1" s="1"/>
  <c r="AB4418" i="1"/>
  <c r="P4422" i="1"/>
  <c r="AB4422" i="1" s="1"/>
  <c r="AB4423" i="1"/>
  <c r="AB4427" i="1"/>
  <c r="AB4431" i="1"/>
  <c r="V4434" i="1"/>
  <c r="AB4434" i="1" s="1"/>
  <c r="AB4435" i="1"/>
  <c r="AB4439" i="1"/>
  <c r="AB4443" i="1"/>
  <c r="AB4445" i="1"/>
  <c r="AB4450" i="1"/>
  <c r="AB4452" i="1"/>
  <c r="AB4459" i="1"/>
  <c r="AB4461" i="1"/>
  <c r="AB4466" i="1"/>
  <c r="AB4468" i="1"/>
  <c r="AB4475" i="1"/>
  <c r="AB4477" i="1"/>
  <c r="AB4482" i="1"/>
  <c r="AB4484" i="1"/>
  <c r="AB4491" i="1"/>
  <c r="AB4493" i="1"/>
  <c r="AB4498" i="1"/>
  <c r="AB4500" i="1"/>
  <c r="AB4507" i="1"/>
  <c r="AB4509" i="1"/>
  <c r="AB4514" i="1"/>
  <c r="AB4516" i="1"/>
  <c r="AB4523" i="1"/>
  <c r="AB4525" i="1"/>
  <c r="AB4530" i="1"/>
  <c r="AB4532" i="1"/>
  <c r="AB4539" i="1"/>
  <c r="AB4541" i="1"/>
  <c r="AB4376" i="1"/>
  <c r="AB4384" i="1"/>
  <c r="AB4392" i="1"/>
  <c r="AB4400" i="1"/>
  <c r="AB4408" i="1"/>
  <c r="AB4416" i="1"/>
  <c r="AB4446" i="1"/>
  <c r="AB4448" i="1"/>
  <c r="AB4457" i="1"/>
  <c r="AB4462" i="1"/>
  <c r="AB4464" i="1"/>
  <c r="AB4473" i="1"/>
  <c r="AB4478" i="1"/>
  <c r="AB4480" i="1"/>
  <c r="AB4489" i="1"/>
  <c r="AB4494" i="1"/>
  <c r="AB4496" i="1"/>
  <c r="AB4505" i="1"/>
  <c r="AB4510" i="1"/>
  <c r="AB4512" i="1"/>
  <c r="AB4521" i="1"/>
  <c r="AB4526" i="1"/>
  <c r="AB4528" i="1"/>
  <c r="AB4537" i="1"/>
  <c r="AB4542" i="1"/>
  <c r="S4545" i="1"/>
  <c r="AB4545" i="1" s="1"/>
  <c r="AB4546" i="1"/>
  <c r="Z4548" i="1"/>
  <c r="AB4548" i="1" s="1"/>
  <c r="M4551" i="1"/>
  <c r="AB4551" i="1" s="1"/>
  <c r="M4555" i="1"/>
  <c r="AB4555" i="1" s="1"/>
  <c r="M4559" i="1"/>
  <c r="AB4559" i="1" s="1"/>
  <c r="M4563" i="1"/>
  <c r="AB4563" i="1" s="1"/>
  <c r="M4567" i="1"/>
  <c r="AB4567" i="1" s="1"/>
  <c r="M4571" i="1"/>
  <c r="AB4571" i="1" s="1"/>
  <c r="M4575" i="1"/>
  <c r="AB4575" i="1" s="1"/>
  <c r="M4579" i="1"/>
  <c r="AB4579" i="1" s="1"/>
  <c r="AB4587" i="1"/>
  <c r="AB4590" i="1"/>
  <c r="AB4583" i="1"/>
  <c r="AB4589" i="1"/>
  <c r="Z4544" i="1"/>
  <c r="AB4544" i="1" s="1"/>
  <c r="M4547" i="1"/>
  <c r="AB4547" i="1" s="1"/>
  <c r="AB4549" i="1"/>
  <c r="S4549" i="1"/>
  <c r="AB4550" i="1"/>
  <c r="Z4552" i="1"/>
  <c r="AB4552" i="1" s="1"/>
  <c r="AB4554" i="1"/>
  <c r="Z4556" i="1"/>
  <c r="AB4556" i="1" s="1"/>
  <c r="AB4558" i="1"/>
  <c r="Z4560" i="1"/>
  <c r="AB4560" i="1" s="1"/>
  <c r="AB4562" i="1"/>
  <c r="Z4564" i="1"/>
  <c r="AB4564" i="1" s="1"/>
  <c r="AB4566" i="1"/>
  <c r="Z4568" i="1"/>
  <c r="AB4568" i="1" s="1"/>
  <c r="AB4570" i="1"/>
  <c r="Z4572" i="1"/>
  <c r="AB4572" i="1" s="1"/>
  <c r="AB4574" i="1"/>
  <c r="Z4576" i="1"/>
  <c r="AB4576" i="1" s="1"/>
  <c r="AB4578" i="1"/>
  <c r="Z4580" i="1"/>
  <c r="AB4580" i="1" s="1"/>
  <c r="AB4582" i="1"/>
  <c r="AB4588" i="1"/>
  <c r="AB4597" i="1"/>
  <c r="AB4553" i="1"/>
  <c r="AB4557" i="1"/>
  <c r="AB4561" i="1"/>
  <c r="AB4565" i="1"/>
  <c r="AB4569" i="1"/>
  <c r="AB4573" i="1"/>
  <c r="AB4577" i="1"/>
  <c r="M4593" i="1"/>
  <c r="AB4593" i="1" s="1"/>
  <c r="S4595" i="1"/>
  <c r="AB4595" i="1" s="1"/>
  <c r="P4600" i="1"/>
  <c r="V4602" i="1"/>
  <c r="AB4602" i="1" s="1"/>
  <c r="Z4606" i="1"/>
  <c r="AB4606" i="1" s="1"/>
  <c r="M4609" i="1"/>
  <c r="AB4609" i="1" s="1"/>
  <c r="S4611" i="1"/>
  <c r="AB4611" i="1" s="1"/>
  <c r="M4614" i="1"/>
  <c r="AB4614" i="1" s="1"/>
  <c r="V4615" i="1"/>
  <c r="AB4615" i="1" s="1"/>
  <c r="S4620" i="1"/>
  <c r="AB4620" i="1" s="1"/>
  <c r="AB4621" i="1"/>
  <c r="AB4628" i="1"/>
  <c r="AB4630" i="1"/>
  <c r="AB4637" i="1"/>
  <c r="AB4639" i="1"/>
  <c r="AB4641" i="1"/>
  <c r="AB4643" i="1"/>
  <c r="AB4645" i="1"/>
  <c r="AB4647" i="1"/>
  <c r="AB4649" i="1"/>
  <c r="AB4651" i="1"/>
  <c r="AB4653" i="1"/>
  <c r="AB4655" i="1"/>
  <c r="AB4657" i="1"/>
  <c r="AB4659" i="1"/>
  <c r="AB4661" i="1"/>
  <c r="AB4663" i="1"/>
  <c r="AB4665" i="1"/>
  <c r="AB4667" i="1"/>
  <c r="AB4669" i="1"/>
  <c r="AB4671" i="1"/>
  <c r="AB4673" i="1"/>
  <c r="AB4675" i="1"/>
  <c r="AB4677" i="1"/>
  <c r="AB4679" i="1"/>
  <c r="AB4681" i="1"/>
  <c r="AB4683" i="1"/>
  <c r="AB4685" i="1"/>
  <c r="AB4687" i="1"/>
  <c r="AB4689" i="1"/>
  <c r="AB4691" i="1"/>
  <c r="AB4693" i="1"/>
  <c r="AB4695" i="1"/>
  <c r="AB4697" i="1"/>
  <c r="AB4699" i="1"/>
  <c r="AB4701" i="1"/>
  <c r="AB4705" i="1"/>
  <c r="AB4708" i="1"/>
  <c r="AB4712" i="1"/>
  <c r="AB4713" i="1"/>
  <c r="P4592" i="1"/>
  <c r="AB4592" i="1" s="1"/>
  <c r="V4594" i="1"/>
  <c r="AB4594" i="1" s="1"/>
  <c r="Z4598" i="1"/>
  <c r="AB4600" i="1"/>
  <c r="M4601" i="1"/>
  <c r="AB4601" i="1" s="1"/>
  <c r="S4603" i="1"/>
  <c r="AB4603" i="1" s="1"/>
  <c r="P4608" i="1"/>
  <c r="AB4608" i="1" s="1"/>
  <c r="V4610" i="1"/>
  <c r="AB4610" i="1" s="1"/>
  <c r="P4617" i="1"/>
  <c r="AB4617" i="1" s="1"/>
  <c r="Z4619" i="1"/>
  <c r="M4622" i="1"/>
  <c r="AB4622" i="1" s="1"/>
  <c r="V4623" i="1"/>
  <c r="AB4623" i="1" s="1"/>
  <c r="AB4629" i="1"/>
  <c r="AB4636" i="1"/>
  <c r="AB4638" i="1"/>
  <c r="AB4640" i="1"/>
  <c r="AB4642" i="1"/>
  <c r="AB4644" i="1"/>
  <c r="AB4646" i="1"/>
  <c r="AB4648" i="1"/>
  <c r="AB4650" i="1"/>
  <c r="AB4652" i="1"/>
  <c r="AB4654" i="1"/>
  <c r="AB4656" i="1"/>
  <c r="AB4658" i="1"/>
  <c r="AB4660" i="1"/>
  <c r="AB4662" i="1"/>
  <c r="AB4664" i="1"/>
  <c r="AB4666" i="1"/>
  <c r="AB4668" i="1"/>
  <c r="AB4670" i="1"/>
  <c r="AB4672" i="1"/>
  <c r="AB4674" i="1"/>
  <c r="AB4676" i="1"/>
  <c r="AB4678" i="1"/>
  <c r="AB4680" i="1"/>
  <c r="AB4682" i="1"/>
  <c r="AB4684" i="1"/>
  <c r="AB4686" i="1"/>
  <c r="AB4688" i="1"/>
  <c r="AB4690" i="1"/>
  <c r="AB4692" i="1"/>
  <c r="AB4694" i="1"/>
  <c r="AB4696" i="1"/>
  <c r="AB4698" i="1"/>
  <c r="AB4700" i="1"/>
  <c r="AB4703" i="1"/>
  <c r="AB4717" i="1"/>
  <c r="P4596" i="1"/>
  <c r="AB4596" i="1" s="1"/>
  <c r="V4598" i="1"/>
  <c r="AB4598" i="1" s="1"/>
  <c r="Z4602" i="1"/>
  <c r="AB4604" i="1"/>
  <c r="M4605" i="1"/>
  <c r="AB4605" i="1" s="1"/>
  <c r="S4607" i="1"/>
  <c r="AB4607" i="1" s="1"/>
  <c r="P4612" i="1"/>
  <c r="AB4612" i="1" s="1"/>
  <c r="P4613" i="1"/>
  <c r="AB4613" i="1" s="1"/>
  <c r="Z4615" i="1"/>
  <c r="M4618" i="1"/>
  <c r="AB4618" i="1" s="1"/>
  <c r="V4619" i="1"/>
  <c r="AB4619" i="1" s="1"/>
  <c r="AB4624" i="1"/>
  <c r="AB4626" i="1"/>
  <c r="AB4633" i="1"/>
  <c r="AB4711" i="1"/>
  <c r="Z4704" i="1"/>
  <c r="AB4704" i="1" s="1"/>
  <c r="AB4706" i="1"/>
  <c r="M4707" i="1"/>
  <c r="AB4707" i="1" s="1"/>
  <c r="S4709" i="1"/>
  <c r="AB4709" i="1" s="1"/>
  <c r="P4714" i="1"/>
  <c r="V4716" i="1"/>
  <c r="AB4716" i="1" s="1"/>
  <c r="Z4720" i="1"/>
  <c r="AB4720" i="1" s="1"/>
  <c r="AB4722" i="1"/>
  <c r="AB4726" i="1"/>
  <c r="AB4730" i="1"/>
  <c r="AB4737" i="1"/>
  <c r="AB4739" i="1"/>
  <c r="AB4745" i="1"/>
  <c r="AB4752" i="1"/>
  <c r="AB4756" i="1"/>
  <c r="AB4762" i="1"/>
  <c r="AB4766" i="1"/>
  <c r="AB4770" i="1"/>
  <c r="AB4774" i="1"/>
  <c r="AB4778" i="1"/>
  <c r="AB4789" i="1"/>
  <c r="AB4710" i="1"/>
  <c r="AB4702" i="1"/>
  <c r="AB4714" i="1"/>
  <c r="AB4721" i="1"/>
  <c r="AB4723" i="1"/>
  <c r="AB4725" i="1"/>
  <c r="AB4727" i="1"/>
  <c r="AB4729" i="1"/>
  <c r="AB4731" i="1"/>
  <c r="AB4738" i="1"/>
  <c r="AB4744" i="1"/>
  <c r="AB4747" i="1"/>
  <c r="AB4764" i="1"/>
  <c r="AB4768" i="1"/>
  <c r="AB4772" i="1"/>
  <c r="AB4776" i="1"/>
  <c r="AB4780" i="1"/>
  <c r="AB4797" i="1"/>
  <c r="AB4718" i="1"/>
  <c r="AB4732" i="1"/>
  <c r="AB4734" i="1"/>
  <c r="AB4741" i="1"/>
  <c r="AB4743" i="1"/>
  <c r="AB4746" i="1"/>
  <c r="AB4749" i="1"/>
  <c r="AB4753" i="1"/>
  <c r="AB4757" i="1"/>
  <c r="AB4760" i="1"/>
  <c r="AB4763" i="1"/>
  <c r="AB4767" i="1"/>
  <c r="AB4782" i="1"/>
  <c r="P4786" i="1"/>
  <c r="M4787" i="1"/>
  <c r="AB4787" i="1" s="1"/>
  <c r="AB4790" i="1"/>
  <c r="P4794" i="1"/>
  <c r="M4795" i="1"/>
  <c r="AB4795" i="1" s="1"/>
  <c r="AB4798" i="1"/>
  <c r="P4802" i="1"/>
  <c r="M4803" i="1"/>
  <c r="AB4803" i="1" s="1"/>
  <c r="P4806" i="1"/>
  <c r="M4807" i="1"/>
  <c r="AB4807" i="1" s="1"/>
  <c r="P4810" i="1"/>
  <c r="M4811" i="1"/>
  <c r="AB4811" i="1" s="1"/>
  <c r="Z4812" i="1"/>
  <c r="S4813" i="1"/>
  <c r="P4814" i="1"/>
  <c r="M4815" i="1"/>
  <c r="AB4815" i="1" s="1"/>
  <c r="AB4821" i="1"/>
  <c r="AB4823" i="1"/>
  <c r="AB4828" i="1"/>
  <c r="AB4830" i="1"/>
  <c r="AB4837" i="1"/>
  <c r="AB4839" i="1"/>
  <c r="AB4844" i="1"/>
  <c r="AB4846" i="1"/>
  <c r="AB4853" i="1"/>
  <c r="AB4855" i="1"/>
  <c r="P4784" i="1"/>
  <c r="M4785" i="1"/>
  <c r="AB4785" i="1" s="1"/>
  <c r="AB4788" i="1"/>
  <c r="P4792" i="1"/>
  <c r="M4793" i="1"/>
  <c r="AB4793" i="1" s="1"/>
  <c r="AB4796" i="1"/>
  <c r="AB4801" i="1"/>
  <c r="AB4805" i="1"/>
  <c r="AB4813" i="1"/>
  <c r="AB4786" i="1"/>
  <c r="AB4794" i="1"/>
  <c r="AB4820" i="1"/>
  <c r="AB4822" i="1"/>
  <c r="AB4829" i="1"/>
  <c r="AB4831" i="1"/>
  <c r="AB4836" i="1"/>
  <c r="AB4838" i="1"/>
  <c r="AB4845" i="1"/>
  <c r="AB4847" i="1"/>
  <c r="AB4852" i="1"/>
  <c r="AB4854" i="1"/>
  <c r="AB4784" i="1"/>
  <c r="AB4792" i="1"/>
  <c r="AB4800" i="1"/>
  <c r="AB4802" i="1"/>
  <c r="AB4804" i="1"/>
  <c r="AB4806" i="1"/>
  <c r="AB4808" i="1"/>
  <c r="AB4810" i="1"/>
  <c r="AB4812" i="1"/>
  <c r="AB4814" i="1"/>
  <c r="AB4816" i="1"/>
  <c r="AB4818" i="1"/>
  <c r="AB4827" i="1"/>
  <c r="AB4832" i="1"/>
  <c r="AB4834" i="1"/>
  <c r="AB4843" i="1"/>
  <c r="AB4848" i="1"/>
  <c r="AB4850" i="1"/>
  <c r="P4858" i="1"/>
  <c r="M4859" i="1"/>
  <c r="AB4859" i="1" s="1"/>
  <c r="V4860" i="1"/>
  <c r="S4861" i="1"/>
  <c r="AB4861" i="1" s="1"/>
  <c r="P4866" i="1"/>
  <c r="M4867" i="1"/>
  <c r="AB4867" i="1" s="1"/>
  <c r="V4868" i="1"/>
  <c r="S4869" i="1"/>
  <c r="AB4869" i="1" s="1"/>
  <c r="P4874" i="1"/>
  <c r="M4875" i="1"/>
  <c r="AB4875" i="1" s="1"/>
  <c r="S4877" i="1"/>
  <c r="AB4877" i="1" s="1"/>
  <c r="AB4879" i="1"/>
  <c r="AB4883" i="1"/>
  <c r="AB4887" i="1"/>
  <c r="AB4889" i="1"/>
  <c r="AB4894" i="1"/>
  <c r="AB4896" i="1"/>
  <c r="AB4903" i="1"/>
  <c r="AB4905" i="1"/>
  <c r="AB4910" i="1"/>
  <c r="AB4912" i="1"/>
  <c r="AB4919" i="1"/>
  <c r="AB4921" i="1"/>
  <c r="AB4928" i="1"/>
  <c r="AB4860" i="1"/>
  <c r="AB4868" i="1"/>
  <c r="AB4876" i="1"/>
  <c r="V4856" i="1"/>
  <c r="S4857" i="1"/>
  <c r="AB4857" i="1" s="1"/>
  <c r="AB4858" i="1"/>
  <c r="P4862" i="1"/>
  <c r="AB4862" i="1" s="1"/>
  <c r="M4863" i="1"/>
  <c r="AB4863" i="1" s="1"/>
  <c r="V4864" i="1"/>
  <c r="S4865" i="1"/>
  <c r="AB4865" i="1" s="1"/>
  <c r="AB4866" i="1"/>
  <c r="P4870" i="1"/>
  <c r="AB4870" i="1" s="1"/>
  <c r="M4871" i="1"/>
  <c r="AB4871" i="1" s="1"/>
  <c r="V4872" i="1"/>
  <c r="AB4874" i="1"/>
  <c r="AB4878" i="1"/>
  <c r="AB4880" i="1"/>
  <c r="AB4882" i="1"/>
  <c r="AB4884" i="1"/>
  <c r="AB4886" i="1"/>
  <c r="AB4888" i="1"/>
  <c r="AB4895" i="1"/>
  <c r="AB4897" i="1"/>
  <c r="AB4902" i="1"/>
  <c r="AB4904" i="1"/>
  <c r="AB4911" i="1"/>
  <c r="AB4913" i="1"/>
  <c r="AB4918" i="1"/>
  <c r="AB4920" i="1"/>
  <c r="AB4856" i="1"/>
  <c r="AB4864" i="1"/>
  <c r="AB4872" i="1"/>
  <c r="AB4893" i="1"/>
  <c r="AB4898" i="1"/>
  <c r="AB4900" i="1"/>
  <c r="AB4909" i="1"/>
  <c r="AB4914" i="1"/>
  <c r="AB4916" i="1"/>
  <c r="P4925" i="1"/>
  <c r="M4926" i="1"/>
  <c r="AB4926" i="1" s="1"/>
  <c r="P4933" i="1"/>
  <c r="Z4933" i="1"/>
  <c r="M4934" i="1"/>
  <c r="AB4934" i="1" s="1"/>
  <c r="AB4938" i="1"/>
  <c r="AB4940" i="1"/>
  <c r="AB4945" i="1"/>
  <c r="AB4947" i="1"/>
  <c r="AB4927" i="1"/>
  <c r="AB4935" i="1"/>
  <c r="AB4925" i="1"/>
  <c r="P4929" i="1"/>
  <c r="AB4929" i="1" s="1"/>
  <c r="M4930" i="1"/>
  <c r="AB4930" i="1" s="1"/>
  <c r="AB4933" i="1"/>
  <c r="AB4937" i="1"/>
  <c r="AB4939" i="1"/>
  <c r="AB4946" i="1"/>
  <c r="AB4948" i="1"/>
  <c r="AB4953" i="1"/>
  <c r="AB4923" i="1"/>
  <c r="AB4931" i="1"/>
  <c r="AB4944" i="1"/>
  <c r="AB4949" i="1"/>
  <c r="AB4951" i="1"/>
  <c r="AB4970" i="1"/>
  <c r="S4954" i="1"/>
  <c r="AB4954" i="1" s="1"/>
  <c r="P4959" i="1"/>
  <c r="Z4959" i="1"/>
  <c r="M4960" i="1"/>
  <c r="AB4960" i="1" s="1"/>
  <c r="P4967" i="1"/>
  <c r="Z4967" i="1"/>
  <c r="M4968" i="1"/>
  <c r="AB4968" i="1" s="1"/>
  <c r="AB4977" i="1"/>
  <c r="AB4979" i="1"/>
  <c r="AB4986" i="1"/>
  <c r="AB4988" i="1"/>
  <c r="AB4993" i="1"/>
  <c r="AB4995" i="1"/>
  <c r="AB5002" i="1"/>
  <c r="AB4961" i="1"/>
  <c r="AB4969" i="1"/>
  <c r="P4955" i="1"/>
  <c r="AB4955" i="1" s="1"/>
  <c r="M4956" i="1"/>
  <c r="AB4956" i="1" s="1"/>
  <c r="AB4959" i="1"/>
  <c r="P4963" i="1"/>
  <c r="AB4963" i="1" s="1"/>
  <c r="M4964" i="1"/>
  <c r="AB4964" i="1" s="1"/>
  <c r="AB4967" i="1"/>
  <c r="P4971" i="1"/>
  <c r="AB4971" i="1" s="1"/>
  <c r="M4972" i="1"/>
  <c r="AB4972" i="1" s="1"/>
  <c r="S4974" i="1"/>
  <c r="P4975" i="1"/>
  <c r="AB4975" i="1" s="1"/>
  <c r="AB4978" i="1"/>
  <c r="AB4980" i="1"/>
  <c r="AB4985" i="1"/>
  <c r="AB4987" i="1"/>
  <c r="AB4994" i="1"/>
  <c r="AB4996" i="1"/>
  <c r="AB5001" i="1"/>
  <c r="AB4957" i="1"/>
  <c r="AB4965" i="1"/>
  <c r="AB4974" i="1"/>
  <c r="AB4976" i="1"/>
  <c r="AB4981" i="1"/>
  <c r="AB4983" i="1"/>
  <c r="AB4992" i="1"/>
  <c r="AB4997" i="1"/>
  <c r="AB4999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<sst xmlns="http://schemas.openxmlformats.org/spreadsheetml/2006/main" count="33" uniqueCount="20">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</sst>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_-;\-* #,##0.00_-;_-* &quot;-&quot;??_-;_-@_-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%20-%20CONTABILIDADE/8%20-%20UPA%20IGARASSU/1.PRESTACAO%20DE%20CONTAS/2023/02%20-%20FEVEREIRO/13.2%20PCF%20em%20Excel%2002.2023!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Gráfico1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3"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</row>
        <row r="4"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</row>
        <row r="5"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</row>
        <row r="6"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</row>
        <row r="7"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</row>
        <row r="8"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</row>
        <row r="9"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</row>
        <row r="10"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</row>
        <row r="11"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</row>
        <row r="12"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</row>
        <row r="13">
          <cell r="Q13" t="str">
            <v>HOSPITAL JOÃO MURILO</v>
          </cell>
          <cell r="R13" t="str">
            <v>HOSPITAL DO TRICENTENÁRIO</v>
          </cell>
          <cell r="S13">
            <v>10583920000486</v>
          </cell>
        </row>
        <row r="14"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</row>
        <row r="15"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</row>
        <row r="16">
          <cell r="Q16" t="str">
            <v>HOSPITAL MESTRE VITALINO</v>
          </cell>
          <cell r="R16" t="str">
            <v>HOSPITAL DO TRICENTENÁRIO</v>
          </cell>
          <cell r="S16">
            <v>10583920000800</v>
          </cell>
        </row>
        <row r="17"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</row>
        <row r="18"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</row>
        <row r="19"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</row>
        <row r="20"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</row>
        <row r="21"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</row>
        <row r="22"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</row>
        <row r="23"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</row>
        <row r="24"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</row>
        <row r="25"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</row>
        <row r="26"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</row>
        <row r="27"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</row>
        <row r="28"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</row>
        <row r="29"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</row>
        <row r="30"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</row>
        <row r="31"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</row>
        <row r="32"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</row>
        <row r="33"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</row>
        <row r="34"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</row>
        <row r="35"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</row>
        <row r="36"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</row>
        <row r="37"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</row>
        <row r="38"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</row>
        <row r="39"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</row>
        <row r="40"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</row>
        <row r="41"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</row>
        <row r="42"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</row>
        <row r="43"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</row>
        <row r="44"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</row>
        <row r="45"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</row>
        <row r="46"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</row>
        <row r="47"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</row>
        <row r="48"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</row>
        <row r="49"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</row>
        <row r="50"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</row>
        <row r="51"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</row>
        <row r="52">
          <cell r="Q52" t="str">
            <v>UPA IBURA</v>
          </cell>
          <cell r="R52" t="str">
            <v>HOSPITAL DO TRICENTENÁRIO</v>
          </cell>
          <cell r="S52">
            <v>10583920000214</v>
          </cell>
        </row>
        <row r="53">
          <cell r="Q53" t="str">
            <v>UPA IBURA (COVID-19)</v>
          </cell>
          <cell r="R53" t="str">
            <v>HOSPITAL DO TRICENTENÁRIO</v>
          </cell>
          <cell r="S53">
            <v>10583920000214</v>
          </cell>
        </row>
        <row r="54"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</row>
        <row r="55"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</row>
        <row r="56"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</row>
        <row r="57"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</row>
        <row r="58"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</row>
        <row r="59"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</row>
        <row r="60"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</row>
        <row r="61"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</row>
        <row r="62"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</row>
        <row r="63"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</row>
        <row r="64"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</row>
        <row r="65"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</row>
        <row r="66"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</row>
        <row r="67"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</row>
        <row r="68"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</row>
        <row r="69"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</row>
        <row r="70"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</row>
        <row r="71"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</row>
        <row r="72"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</row>
        <row r="73"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</row>
        <row r="74"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</row>
        <row r="75"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</row>
        <row r="76"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</row>
        <row r="77"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</row>
        <row r="78"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</row>
        <row r="79"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</row>
        <row r="80"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</row>
        <row r="81"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</row>
        <row r="82"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</row>
        <row r="83">
          <cell r="Q83" t="str">
            <v>UPAE LIMOEIRO</v>
          </cell>
          <cell r="R83" t="str">
            <v>APAMI SURUBIM</v>
          </cell>
          <cell r="S83">
            <v>11754025000369</v>
          </cell>
        </row>
        <row r="84"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</row>
        <row r="85"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</row>
        <row r="86"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</row>
        <row r="87"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</row>
        <row r="88"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</row>
        <row r="89">
          <cell r="Q89" t="str">
            <v>UPAE SERRA TALHADA</v>
          </cell>
          <cell r="R89" t="str">
            <v>HOSPITAL DO TRICENTENÁRIO</v>
          </cell>
          <cell r="S89">
            <v>10583920000729</v>
          </cell>
        </row>
        <row r="122">
          <cell r="R122" t="str">
            <v>OSS</v>
          </cell>
          <cell r="S122" t="str">
            <v>CNPJ</v>
          </cell>
        </row>
        <row r="123">
          <cell r="Q123" t="str">
            <v>APAMI SURUBIM</v>
          </cell>
          <cell r="R123" t="str">
            <v>APAMI SURUBIM</v>
          </cell>
          <cell r="S123">
            <v>11754025000105</v>
          </cell>
        </row>
        <row r="124"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</row>
        <row r="125"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</row>
        <row r="126"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</row>
        <row r="127"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</row>
        <row r="128"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</row>
        <row r="129"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</row>
        <row r="130"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</row>
        <row r="131"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</row>
        <row r="132"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</row>
        <row r="133"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UPA IGARASSU - C.G 002/2022</v>
          </cell>
          <cell r="E12" t="str">
            <v>ABIEZER DA SILVA BEZERRA</v>
          </cell>
          <cell r="F12" t="str">
            <v>2 - Outros Profissionais da Saúde</v>
          </cell>
          <cell r="G12" t="str">
            <v>3241-15</v>
          </cell>
          <cell r="H12">
            <v>44958</v>
          </cell>
          <cell r="I12">
            <v>40.06</v>
          </cell>
          <cell r="J12">
            <v>320.49</v>
          </cell>
          <cell r="K12">
            <v>0</v>
          </cell>
          <cell r="L12">
            <v>182.37844036697248</v>
          </cell>
          <cell r="O12">
            <v>2.06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UPA IGARASSU - C.G 002/2022</v>
          </cell>
          <cell r="E13" t="str">
            <v>ACACIO FELIPE FERREIRA VILA NOVA</v>
          </cell>
          <cell r="F13" t="str">
            <v>2 - Outros Profissionais da Saúde</v>
          </cell>
          <cell r="G13" t="str">
            <v>3222-05</v>
          </cell>
          <cell r="H13">
            <v>44958</v>
          </cell>
          <cell r="I13">
            <v>19.68</v>
          </cell>
          <cell r="J13">
            <v>157.47999999999999</v>
          </cell>
          <cell r="K13">
            <v>0</v>
          </cell>
          <cell r="L13">
            <v>182.37844036697248</v>
          </cell>
          <cell r="O13">
            <v>2.06</v>
          </cell>
          <cell r="R13">
            <v>169.13000000000002</v>
          </cell>
          <cell r="S13">
            <v>78.12</v>
          </cell>
          <cell r="U13">
            <v>0</v>
          </cell>
        </row>
        <row r="14">
          <cell r="C14" t="str">
            <v>UPA IGARASSU - C.G 002/2022</v>
          </cell>
          <cell r="E14" t="str">
            <v>ADEILTON GOMES DE ARAUJO</v>
          </cell>
          <cell r="F14" t="str">
            <v>3 - Administrativo</v>
          </cell>
          <cell r="G14" t="str">
            <v>7823-20</v>
          </cell>
          <cell r="H14">
            <v>44958</v>
          </cell>
          <cell r="I14">
            <v>25.63</v>
          </cell>
          <cell r="J14">
            <v>205.02</v>
          </cell>
          <cell r="K14">
            <v>0</v>
          </cell>
          <cell r="L14">
            <v>182.37844036697248</v>
          </cell>
          <cell r="O14">
            <v>2.06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UPA IGARASSU - C.G 002/2022</v>
          </cell>
          <cell r="E15" t="str">
            <v>ADJA DAYANE MARINHO SILVA</v>
          </cell>
          <cell r="F15" t="str">
            <v>2 - Outros Profissionais da Saúde</v>
          </cell>
          <cell r="G15" t="str">
            <v>3222-05</v>
          </cell>
          <cell r="H15">
            <v>44958</v>
          </cell>
          <cell r="I15">
            <v>17.12</v>
          </cell>
          <cell r="J15">
            <v>136.99</v>
          </cell>
          <cell r="K15">
            <v>0</v>
          </cell>
          <cell r="L15">
            <v>182.37844036697248</v>
          </cell>
          <cell r="O15">
            <v>2.06</v>
          </cell>
          <cell r="R15">
            <v>101.92999999999999</v>
          </cell>
          <cell r="S15">
            <v>78.12</v>
          </cell>
          <cell r="U15">
            <v>0</v>
          </cell>
        </row>
        <row r="16">
          <cell r="C16" t="str">
            <v>UPA IGARASSU - C.G 002/2022</v>
          </cell>
          <cell r="E16" t="str">
            <v>ADJANE OLIVEIRA CUNHA</v>
          </cell>
          <cell r="F16" t="str">
            <v>2 - Outros Profissionais da Saúde</v>
          </cell>
          <cell r="G16" t="str">
            <v>5135-05</v>
          </cell>
          <cell r="H16">
            <v>44958</v>
          </cell>
          <cell r="I16">
            <v>18.29</v>
          </cell>
          <cell r="J16">
            <v>146.31</v>
          </cell>
          <cell r="K16">
            <v>0</v>
          </cell>
          <cell r="L16">
            <v>182.37844036697248</v>
          </cell>
          <cell r="O16">
            <v>2.06</v>
          </cell>
          <cell r="R16">
            <v>169.13000000000002</v>
          </cell>
          <cell r="S16">
            <v>78.12</v>
          </cell>
          <cell r="U16">
            <v>0</v>
          </cell>
        </row>
        <row r="17">
          <cell r="C17" t="str">
            <v>UPA IGARASSU - C.G 002/2022</v>
          </cell>
          <cell r="E17" t="str">
            <v>ADRIANA BORGES DE LUNA SILVA</v>
          </cell>
          <cell r="F17" t="str">
            <v>2 - Outros Profissionais da Saúde</v>
          </cell>
          <cell r="G17" t="str">
            <v>3222-05</v>
          </cell>
          <cell r="H17">
            <v>44958</v>
          </cell>
          <cell r="I17">
            <v>14.67</v>
          </cell>
          <cell r="J17">
            <v>117.35</v>
          </cell>
          <cell r="K17">
            <v>0</v>
          </cell>
          <cell r="L17">
            <v>182.37844036697248</v>
          </cell>
          <cell r="O17">
            <v>2.06</v>
          </cell>
          <cell r="R17">
            <v>85.14</v>
          </cell>
          <cell r="S17">
            <v>78.12</v>
          </cell>
          <cell r="U17">
            <v>0</v>
          </cell>
        </row>
        <row r="18">
          <cell r="C18" t="str">
            <v>UPA IGARASSU - C.G 002/2022</v>
          </cell>
          <cell r="E18" t="str">
            <v>ADRIANA DA SILVA FERREIRA</v>
          </cell>
          <cell r="F18" t="str">
            <v>2 - Outros Profissionais da Saúde</v>
          </cell>
          <cell r="G18" t="str">
            <v>2235-05</v>
          </cell>
          <cell r="H18">
            <v>44958</v>
          </cell>
          <cell r="I18">
            <v>28.33</v>
          </cell>
          <cell r="J18">
            <v>226.63</v>
          </cell>
          <cell r="K18">
            <v>0</v>
          </cell>
          <cell r="L18">
            <v>182.37844036697248</v>
          </cell>
          <cell r="O18">
            <v>4.13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UPA IGARASSU - C.G 002/2022</v>
          </cell>
          <cell r="E19" t="str">
            <v>ADRIANA OLIVEIRA DA SILVA GONCALVES</v>
          </cell>
          <cell r="F19" t="str">
            <v>3 - Administrativo</v>
          </cell>
          <cell r="G19" t="str">
            <v>4110-10</v>
          </cell>
          <cell r="H19">
            <v>44958</v>
          </cell>
          <cell r="I19">
            <v>28.28</v>
          </cell>
          <cell r="J19">
            <v>226.27</v>
          </cell>
          <cell r="K19">
            <v>0</v>
          </cell>
          <cell r="L19">
            <v>182.37844036697248</v>
          </cell>
          <cell r="O19">
            <v>2.06</v>
          </cell>
          <cell r="R19">
            <v>169.14000000000001</v>
          </cell>
          <cell r="S19">
            <v>103.91</v>
          </cell>
          <cell r="U19">
            <v>0</v>
          </cell>
        </row>
        <row r="20">
          <cell r="C20" t="str">
            <v>UPA IGARASSU - C.G 002/2022</v>
          </cell>
          <cell r="E20" t="str">
            <v>ADRIANO XAVIER LINS</v>
          </cell>
          <cell r="F20" t="str">
            <v>2 - Outros Profissionais da Saúde</v>
          </cell>
          <cell r="G20" t="str">
            <v>2235-05</v>
          </cell>
          <cell r="H20">
            <v>44958</v>
          </cell>
          <cell r="I20">
            <v>30.21</v>
          </cell>
          <cell r="J20">
            <v>241.67</v>
          </cell>
          <cell r="K20">
            <v>0</v>
          </cell>
          <cell r="L20">
            <v>182.37844036697248</v>
          </cell>
          <cell r="O20">
            <v>4.13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UPA IGARASSU - C.G 002/2022</v>
          </cell>
          <cell r="E21" t="str">
            <v>ALEXANDRE FRANCISCO COSTA DA SILVA</v>
          </cell>
          <cell r="F21" t="str">
            <v>3 - Administrativo</v>
          </cell>
          <cell r="G21" t="str">
            <v>5151-10</v>
          </cell>
          <cell r="H21">
            <v>44958</v>
          </cell>
          <cell r="I21">
            <v>16.32</v>
          </cell>
          <cell r="J21">
            <v>130.59</v>
          </cell>
          <cell r="K21">
            <v>0</v>
          </cell>
          <cell r="L21">
            <v>182.37844036697248</v>
          </cell>
          <cell r="O21">
            <v>2.06</v>
          </cell>
          <cell r="R21">
            <v>169.14000000000001</v>
          </cell>
          <cell r="S21">
            <v>78.12</v>
          </cell>
          <cell r="U21">
            <v>0</v>
          </cell>
        </row>
        <row r="22">
          <cell r="C22" t="str">
            <v>UPA IGARASSU - C.G 002/2022</v>
          </cell>
          <cell r="E22" t="str">
            <v>ALEXANDRE GONCALVES DA LUZ</v>
          </cell>
          <cell r="F22" t="str">
            <v>2 - Outros Profissionais da Saúde</v>
          </cell>
          <cell r="G22" t="str">
            <v>3222-05</v>
          </cell>
          <cell r="H22">
            <v>44958</v>
          </cell>
          <cell r="I22">
            <v>19.7</v>
          </cell>
          <cell r="J22">
            <v>157.57</v>
          </cell>
          <cell r="K22">
            <v>0</v>
          </cell>
          <cell r="L22">
            <v>182.37844036697248</v>
          </cell>
          <cell r="O22">
            <v>2.06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UPA IGARASSU - C.G 002/2022</v>
          </cell>
          <cell r="E23" t="str">
            <v>ALEXANDRE RUAS MACHADO DE SOUSA</v>
          </cell>
          <cell r="F23" t="str">
            <v>2 - Outros Profissionais da Saúde</v>
          </cell>
          <cell r="G23" t="str">
            <v>2235-05</v>
          </cell>
          <cell r="H23">
            <v>44958</v>
          </cell>
          <cell r="I23">
            <v>26.79</v>
          </cell>
          <cell r="J23">
            <v>214.29</v>
          </cell>
          <cell r="K23">
            <v>0</v>
          </cell>
          <cell r="L23">
            <v>182.37844036697248</v>
          </cell>
          <cell r="O23">
            <v>4.13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UPA IGARASSU - C.G 002/2022</v>
          </cell>
          <cell r="E24" t="str">
            <v>ALINE ALEXANDRE DOS SANTOS</v>
          </cell>
          <cell r="F24" t="str">
            <v>2 - Outros Profissionais da Saúde</v>
          </cell>
          <cell r="G24" t="str">
            <v>3222-05</v>
          </cell>
          <cell r="H24">
            <v>44958</v>
          </cell>
          <cell r="I24">
            <v>19.559999999999999</v>
          </cell>
          <cell r="J24">
            <v>156.51</v>
          </cell>
          <cell r="K24">
            <v>0</v>
          </cell>
          <cell r="L24">
            <v>182.37844036697248</v>
          </cell>
          <cell r="O24">
            <v>2.06</v>
          </cell>
          <cell r="R24">
            <v>79.540000000000006</v>
          </cell>
          <cell r="S24">
            <v>67.2</v>
          </cell>
          <cell r="U24">
            <v>0</v>
          </cell>
        </row>
        <row r="25">
          <cell r="C25" t="str">
            <v>UPA IGARASSU - C.G 002/2022</v>
          </cell>
          <cell r="E25" t="str">
            <v>ALINE GLEICE DA SILVA</v>
          </cell>
          <cell r="F25" t="str">
            <v>2 - Outros Profissionais da Saúde</v>
          </cell>
          <cell r="G25" t="str">
            <v>5152-05</v>
          </cell>
          <cell r="H25">
            <v>44958</v>
          </cell>
          <cell r="I25">
            <v>22.18</v>
          </cell>
          <cell r="J25">
            <v>177.46</v>
          </cell>
          <cell r="K25">
            <v>0</v>
          </cell>
          <cell r="L25">
            <v>182.37844036697248</v>
          </cell>
          <cell r="O25">
            <v>2.06</v>
          </cell>
          <cell r="R25">
            <v>135.54</v>
          </cell>
          <cell r="S25">
            <v>78.12</v>
          </cell>
          <cell r="U25">
            <v>77.569999999999993</v>
          </cell>
        </row>
        <row r="26">
          <cell r="C26" t="str">
            <v>UPA IGARASSU - C.G 002/2022</v>
          </cell>
          <cell r="E26" t="str">
            <v>ALINE LIVIA DO NASCIMENTO SILVA</v>
          </cell>
          <cell r="F26" t="str">
            <v>1 - Médico</v>
          </cell>
          <cell r="G26" t="str">
            <v>2251-25</v>
          </cell>
          <cell r="H26">
            <v>44958</v>
          </cell>
          <cell r="I26">
            <v>54</v>
          </cell>
          <cell r="J26">
            <v>432.01</v>
          </cell>
          <cell r="K26">
            <v>0</v>
          </cell>
          <cell r="L26">
            <v>182.37844036697248</v>
          </cell>
          <cell r="O26">
            <v>16.52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UPA IGARASSU - C.G 002/2022</v>
          </cell>
          <cell r="E27" t="str">
            <v>ALLINE ANNE SOUZA MACEDO</v>
          </cell>
          <cell r="F27" t="str">
            <v>2 - Outros Profissionais da Saúde</v>
          </cell>
          <cell r="G27" t="str">
            <v>3222-05</v>
          </cell>
          <cell r="H27">
            <v>44958</v>
          </cell>
          <cell r="I27">
            <v>19</v>
          </cell>
          <cell r="J27">
            <v>152.66999999999999</v>
          </cell>
          <cell r="K27">
            <v>0</v>
          </cell>
          <cell r="L27">
            <v>182.37844036697248</v>
          </cell>
          <cell r="O27">
            <v>2.06</v>
          </cell>
          <cell r="R27">
            <v>169.14000000000001</v>
          </cell>
          <cell r="S27">
            <v>78.12</v>
          </cell>
          <cell r="U27">
            <v>69.41</v>
          </cell>
        </row>
        <row r="28">
          <cell r="C28" t="str">
            <v>UPA IGARASSU - C.G 002/2022</v>
          </cell>
          <cell r="E28" t="str">
            <v>ALMIR SANTIAGO BEZERRA DA SILVA</v>
          </cell>
          <cell r="F28" t="str">
            <v>2 - Outros Profissionais da Saúde</v>
          </cell>
          <cell r="G28" t="str">
            <v>3241-15</v>
          </cell>
          <cell r="H28">
            <v>44958</v>
          </cell>
          <cell r="I28">
            <v>40.020000000000003</v>
          </cell>
          <cell r="J28">
            <v>320.17</v>
          </cell>
          <cell r="K28">
            <v>0</v>
          </cell>
          <cell r="L28">
            <v>182.37844036697248</v>
          </cell>
          <cell r="O28">
            <v>2.06</v>
          </cell>
          <cell r="R28">
            <v>80.240000000000009</v>
          </cell>
          <cell r="S28">
            <v>67.900000000000006</v>
          </cell>
          <cell r="U28">
            <v>0</v>
          </cell>
        </row>
        <row r="29">
          <cell r="C29" t="str">
            <v>UPA IGARASSU - C.G 002/2022</v>
          </cell>
          <cell r="E29" t="str">
            <v>AMANDA ALVES PEREIRA DA SILVA</v>
          </cell>
          <cell r="F29" t="str">
            <v>2 - Outros Profissionais da Saúde</v>
          </cell>
          <cell r="G29" t="str">
            <v>3222-05</v>
          </cell>
          <cell r="H29">
            <v>44958</v>
          </cell>
          <cell r="I29">
            <v>17.12</v>
          </cell>
          <cell r="J29">
            <v>136.99</v>
          </cell>
          <cell r="K29">
            <v>0</v>
          </cell>
          <cell r="L29">
            <v>182.37844036697248</v>
          </cell>
          <cell r="O29">
            <v>2.06</v>
          </cell>
          <cell r="R29">
            <v>23.54</v>
          </cell>
          <cell r="S29">
            <v>11.2</v>
          </cell>
          <cell r="U29">
            <v>0</v>
          </cell>
        </row>
        <row r="30">
          <cell r="C30" t="str">
            <v>UPA IGARASSU - C.G 002/2022</v>
          </cell>
          <cell r="E30" t="str">
            <v>ANA CAMILLA DUARTE DE ALMEIDA</v>
          </cell>
          <cell r="F30" t="str">
            <v>2 - Outros Profissionais da Saúde</v>
          </cell>
          <cell r="G30" t="str">
            <v>3222-05</v>
          </cell>
          <cell r="H30">
            <v>44958</v>
          </cell>
          <cell r="I30">
            <v>17.12</v>
          </cell>
          <cell r="J30">
            <v>136.99</v>
          </cell>
          <cell r="K30">
            <v>0</v>
          </cell>
          <cell r="L30">
            <v>182.37844036697248</v>
          </cell>
          <cell r="O30">
            <v>2.06</v>
          </cell>
          <cell r="R30">
            <v>85.84</v>
          </cell>
          <cell r="S30">
            <v>73.5</v>
          </cell>
          <cell r="U30">
            <v>0</v>
          </cell>
        </row>
        <row r="31">
          <cell r="C31" t="str">
            <v>UPA IGARASSU - C.G 002/2022</v>
          </cell>
          <cell r="E31" t="str">
            <v>ANA CAROLINA DE ARAUJO OLIVEIRA</v>
          </cell>
          <cell r="F31" t="str">
            <v>2 - Outros Profissionais da Saúde</v>
          </cell>
          <cell r="G31" t="str">
            <v>2235-05</v>
          </cell>
          <cell r="H31">
            <v>44958</v>
          </cell>
          <cell r="I31">
            <v>36.83</v>
          </cell>
          <cell r="J31">
            <v>294.68</v>
          </cell>
          <cell r="K31">
            <v>0</v>
          </cell>
          <cell r="L31">
            <v>182.37844036697248</v>
          </cell>
          <cell r="O31">
            <v>4.13</v>
          </cell>
          <cell r="R31">
            <v>0</v>
          </cell>
          <cell r="S31">
            <v>0</v>
          </cell>
          <cell r="U31">
            <v>110.51</v>
          </cell>
        </row>
        <row r="32">
          <cell r="C32" t="str">
            <v>UPA IGARASSU - C.G 002/2022</v>
          </cell>
          <cell r="E32" t="str">
            <v>ANA CAROLINA JANUARIO DA SILVA</v>
          </cell>
          <cell r="F32" t="str">
            <v>2 - Outros Profissionais da Saúde</v>
          </cell>
          <cell r="G32" t="str">
            <v>3222-05</v>
          </cell>
          <cell r="H32">
            <v>44958</v>
          </cell>
          <cell r="I32">
            <v>19.690000000000001</v>
          </cell>
          <cell r="J32">
            <v>157.49</v>
          </cell>
          <cell r="K32">
            <v>0</v>
          </cell>
          <cell r="L32">
            <v>182.37844036697248</v>
          </cell>
          <cell r="O32">
            <v>2.06</v>
          </cell>
          <cell r="R32">
            <v>169.14000000000001</v>
          </cell>
          <cell r="S32">
            <v>78.12</v>
          </cell>
          <cell r="U32">
            <v>0</v>
          </cell>
        </row>
        <row r="33">
          <cell r="C33" t="str">
            <v>UPA IGARASSU - C.G 002/2022</v>
          </cell>
          <cell r="E33" t="str">
            <v>ANA CLAUDIA OLIVEIRA DA SILVA</v>
          </cell>
          <cell r="F33" t="str">
            <v>3 - Administrativo</v>
          </cell>
          <cell r="G33" t="str">
            <v>4110-05</v>
          </cell>
          <cell r="H33">
            <v>44958</v>
          </cell>
          <cell r="I33">
            <v>16.32</v>
          </cell>
          <cell r="J33">
            <v>130.59</v>
          </cell>
          <cell r="K33">
            <v>0</v>
          </cell>
          <cell r="L33">
            <v>182.37844036697248</v>
          </cell>
          <cell r="O33">
            <v>2.06</v>
          </cell>
          <cell r="R33">
            <v>79.540000000000006</v>
          </cell>
          <cell r="S33">
            <v>67.2</v>
          </cell>
          <cell r="U33">
            <v>0</v>
          </cell>
        </row>
        <row r="34">
          <cell r="C34" t="str">
            <v>UPA IGARASSU - C.G 002/2022</v>
          </cell>
          <cell r="E34" t="str">
            <v>ANA CRISTINA BRASILEIRO DA SILVA</v>
          </cell>
          <cell r="F34" t="str">
            <v>2 - Outros Profissionais da Saúde</v>
          </cell>
          <cell r="G34" t="str">
            <v>2235-05</v>
          </cell>
          <cell r="H34">
            <v>44958</v>
          </cell>
          <cell r="I34">
            <v>24.4</v>
          </cell>
          <cell r="J34">
            <v>195.17</v>
          </cell>
          <cell r="K34">
            <v>0</v>
          </cell>
          <cell r="L34">
            <v>182.37844036697248</v>
          </cell>
          <cell r="O34">
            <v>4.13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UPA IGARASSU - C.G 002/2022</v>
          </cell>
          <cell r="E35" t="str">
            <v>ANA MARIA ALVES DE MELO</v>
          </cell>
          <cell r="F35" t="str">
            <v>2 - Outros Profissionais da Saúde</v>
          </cell>
          <cell r="G35" t="str">
            <v>3222-05</v>
          </cell>
          <cell r="H35">
            <v>44958</v>
          </cell>
          <cell r="I35">
            <v>19.68</v>
          </cell>
          <cell r="J35">
            <v>157.41999999999999</v>
          </cell>
          <cell r="K35">
            <v>0</v>
          </cell>
          <cell r="L35">
            <v>182.37844036697248</v>
          </cell>
          <cell r="O35">
            <v>2.06</v>
          </cell>
          <cell r="R35">
            <v>169.14000000000001</v>
          </cell>
          <cell r="S35">
            <v>78.12</v>
          </cell>
          <cell r="U35">
            <v>0</v>
          </cell>
        </row>
        <row r="36">
          <cell r="C36" t="str">
            <v>UPA IGARASSU - C.G 002/2022</v>
          </cell>
          <cell r="E36" t="str">
            <v>ANA MARIA DA SILVA</v>
          </cell>
          <cell r="F36" t="str">
            <v>2 - Outros Profissionais da Saúde</v>
          </cell>
          <cell r="G36" t="str">
            <v>3222-05</v>
          </cell>
          <cell r="H36">
            <v>44958</v>
          </cell>
          <cell r="I36">
            <v>19.7</v>
          </cell>
          <cell r="J36">
            <v>157.61000000000001</v>
          </cell>
          <cell r="K36">
            <v>0</v>
          </cell>
          <cell r="L36">
            <v>182.37844036697248</v>
          </cell>
          <cell r="O36">
            <v>2.06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UPA IGARASSU - C.G 002/2022</v>
          </cell>
          <cell r="E37" t="str">
            <v xml:space="preserve">ANA VITORIA BATISTA SOUZA E SILVA </v>
          </cell>
          <cell r="F37" t="str">
            <v>1 - Médico</v>
          </cell>
          <cell r="G37" t="str">
            <v>2251-25</v>
          </cell>
          <cell r="H37">
            <v>44958</v>
          </cell>
          <cell r="I37">
            <v>58.4</v>
          </cell>
          <cell r="J37">
            <v>467.21</v>
          </cell>
          <cell r="K37">
            <v>0</v>
          </cell>
          <cell r="L37">
            <v>182.37844036697248</v>
          </cell>
          <cell r="O37">
            <v>16.52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UPA IGARASSU - C.G 002/2022</v>
          </cell>
          <cell r="E38" t="str">
            <v>ANDRE FRANCISCO DE OLIVEIRA</v>
          </cell>
          <cell r="F38" t="str">
            <v>3 - Administrativo</v>
          </cell>
          <cell r="G38" t="str">
            <v>7241-10</v>
          </cell>
          <cell r="H38">
            <v>44958</v>
          </cell>
          <cell r="I38">
            <v>21.52</v>
          </cell>
          <cell r="J38">
            <v>172.12</v>
          </cell>
          <cell r="K38">
            <v>0</v>
          </cell>
          <cell r="L38">
            <v>182.37844036697248</v>
          </cell>
          <cell r="O38">
            <v>2.06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UPA IGARASSU - C.G 002/2022</v>
          </cell>
          <cell r="E39" t="str">
            <v>ANDRE LUIS CUNHA DA SILVA</v>
          </cell>
          <cell r="F39" t="str">
            <v>3 - Administrativo</v>
          </cell>
          <cell r="G39" t="str">
            <v>5151-10</v>
          </cell>
          <cell r="H39">
            <v>44958</v>
          </cell>
          <cell r="I39">
            <v>22.14</v>
          </cell>
          <cell r="J39">
            <v>177.14</v>
          </cell>
          <cell r="K39">
            <v>0</v>
          </cell>
          <cell r="L39">
            <v>182.37844036697248</v>
          </cell>
          <cell r="O39">
            <v>2.06</v>
          </cell>
          <cell r="R39">
            <v>169.14000000000001</v>
          </cell>
          <cell r="S39">
            <v>78.12</v>
          </cell>
          <cell r="U39">
            <v>0</v>
          </cell>
        </row>
        <row r="40">
          <cell r="C40" t="str">
            <v>UPA IGARASSU - C.G 002/2022</v>
          </cell>
          <cell r="E40" t="str">
            <v xml:space="preserve">ANDREIA CRISTINA MARTINS FERREIRA </v>
          </cell>
          <cell r="F40" t="str">
            <v>2 - Outros Profissionais da Saúde</v>
          </cell>
          <cell r="G40" t="str">
            <v>3222-05</v>
          </cell>
          <cell r="H40">
            <v>44958</v>
          </cell>
          <cell r="I40">
            <v>17.05</v>
          </cell>
          <cell r="J40">
            <v>136.41999999999999</v>
          </cell>
          <cell r="K40">
            <v>0</v>
          </cell>
          <cell r="L40">
            <v>182.37844036697248</v>
          </cell>
          <cell r="O40">
            <v>2.06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UPA IGARASSU - C.G 002/2022</v>
          </cell>
          <cell r="E41" t="str">
            <v>ANDREIA DE OLIVEIRA ALMEIDA</v>
          </cell>
          <cell r="F41" t="str">
            <v>2 - Outros Profissionais da Saúde</v>
          </cell>
          <cell r="G41" t="str">
            <v>2235-05</v>
          </cell>
          <cell r="H41">
            <v>44958</v>
          </cell>
          <cell r="I41">
            <v>96.59</v>
          </cell>
          <cell r="J41">
            <v>772.72</v>
          </cell>
          <cell r="K41">
            <v>0</v>
          </cell>
          <cell r="L41">
            <v>182.37844036697248</v>
          </cell>
          <cell r="O41">
            <v>4.13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UPA IGARASSU - C.G 002/2022</v>
          </cell>
          <cell r="E42" t="str">
            <v>ANESELSA MARIA VICENTE DE ARAUJO</v>
          </cell>
          <cell r="F42" t="str">
            <v>2 - Outros Profissionais da Saúde</v>
          </cell>
          <cell r="G42" t="str">
            <v>3222-05</v>
          </cell>
          <cell r="H42">
            <v>44958</v>
          </cell>
          <cell r="I42">
            <v>21.57</v>
          </cell>
          <cell r="J42">
            <v>172.55</v>
          </cell>
          <cell r="K42">
            <v>0</v>
          </cell>
          <cell r="L42">
            <v>182.37844036697248</v>
          </cell>
          <cell r="O42">
            <v>2.06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UPA IGARASSU - C.G 002/2022</v>
          </cell>
          <cell r="E43" t="str">
            <v>ANTONIO MARCOS CORDEIRO DE LIMA</v>
          </cell>
          <cell r="F43" t="str">
            <v>3 - Administrativo</v>
          </cell>
          <cell r="G43" t="str">
            <v>5143-10</v>
          </cell>
          <cell r="H43">
            <v>44958</v>
          </cell>
          <cell r="I43">
            <v>16.62</v>
          </cell>
          <cell r="J43">
            <v>132.99</v>
          </cell>
          <cell r="K43">
            <v>0</v>
          </cell>
          <cell r="L43">
            <v>182.37844036697248</v>
          </cell>
          <cell r="O43">
            <v>2.06</v>
          </cell>
          <cell r="R43">
            <v>169.14000000000001</v>
          </cell>
          <cell r="S43">
            <v>78.12</v>
          </cell>
          <cell r="U43">
            <v>0</v>
          </cell>
        </row>
        <row r="44">
          <cell r="C44" t="str">
            <v>UPA IGARASSU - C.G 002/2022</v>
          </cell>
          <cell r="E44" t="str">
            <v>ARLISSON BATISTA DE SANTANA</v>
          </cell>
          <cell r="F44" t="str">
            <v>2 - Outros Profissionais da Saúde</v>
          </cell>
          <cell r="G44" t="str">
            <v>5211-30</v>
          </cell>
          <cell r="H44">
            <v>44958</v>
          </cell>
          <cell r="I44">
            <v>19.829999999999998</v>
          </cell>
          <cell r="J44">
            <v>158.66999999999999</v>
          </cell>
          <cell r="K44">
            <v>0</v>
          </cell>
          <cell r="L44">
            <v>182.37844036697248</v>
          </cell>
          <cell r="O44">
            <v>2.06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UPA IGARASSU - C.G 002/2022</v>
          </cell>
          <cell r="E45" t="str">
            <v>AVRAHAM MACHADO COSTA FERREIRA</v>
          </cell>
          <cell r="F45" t="str">
            <v>1 - Médico</v>
          </cell>
          <cell r="G45" t="str">
            <v>2252-70</v>
          </cell>
          <cell r="H45">
            <v>44958</v>
          </cell>
          <cell r="I45">
            <v>54</v>
          </cell>
          <cell r="J45">
            <v>432.01</v>
          </cell>
          <cell r="K45">
            <v>0</v>
          </cell>
          <cell r="L45">
            <v>182.37844036697248</v>
          </cell>
          <cell r="O45">
            <v>16.52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UPA IGARASSU - C.G 002/2022</v>
          </cell>
          <cell r="E46" t="str">
            <v>AYRLES DE LIMA SANTIAGO</v>
          </cell>
          <cell r="F46" t="str">
            <v>2 - Outros Profissionais da Saúde</v>
          </cell>
          <cell r="G46" t="str">
            <v>3222-05</v>
          </cell>
          <cell r="H46">
            <v>44958</v>
          </cell>
          <cell r="I46">
            <v>20.99</v>
          </cell>
          <cell r="J46">
            <v>167.9</v>
          </cell>
          <cell r="K46">
            <v>0</v>
          </cell>
          <cell r="L46">
            <v>182.37844036697248</v>
          </cell>
          <cell r="O46">
            <v>2.06</v>
          </cell>
          <cell r="R46">
            <v>169.14000000000001</v>
          </cell>
          <cell r="S46">
            <v>78.12</v>
          </cell>
          <cell r="U46">
            <v>0</v>
          </cell>
        </row>
        <row r="47">
          <cell r="C47" t="str">
            <v>UPA IGARASSU - C.G 002/2022</v>
          </cell>
          <cell r="E47" t="str">
            <v>BARBARA JULIANA TAVARES</v>
          </cell>
          <cell r="F47" t="str">
            <v>3 - Administrativo</v>
          </cell>
          <cell r="G47" t="str">
            <v>4110-10</v>
          </cell>
          <cell r="H47">
            <v>44958</v>
          </cell>
          <cell r="I47">
            <v>28.27</v>
          </cell>
          <cell r="J47">
            <v>226.18</v>
          </cell>
          <cell r="K47">
            <v>0</v>
          </cell>
          <cell r="L47">
            <v>182.37844036697248</v>
          </cell>
          <cell r="O47">
            <v>2.06</v>
          </cell>
          <cell r="R47">
            <v>169.14000000000001</v>
          </cell>
          <cell r="S47">
            <v>103.91</v>
          </cell>
          <cell r="U47">
            <v>77.569999999999993</v>
          </cell>
        </row>
        <row r="48">
          <cell r="C48" t="str">
            <v>UPA IGARASSU - C.G 002/2022</v>
          </cell>
          <cell r="E48" t="str">
            <v>BERNARDO BARBOSA SAMPAIO</v>
          </cell>
          <cell r="F48" t="str">
            <v>1 - Médico</v>
          </cell>
          <cell r="G48" t="str">
            <v>2252-70</v>
          </cell>
          <cell r="H48">
            <v>44958</v>
          </cell>
          <cell r="I48">
            <v>51.58</v>
          </cell>
          <cell r="J48">
            <v>412.61</v>
          </cell>
          <cell r="K48">
            <v>0</v>
          </cell>
          <cell r="L48">
            <v>182.37844036697248</v>
          </cell>
          <cell r="O48">
            <v>16.52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UPA IGARASSU - C.G 002/2022</v>
          </cell>
          <cell r="E49" t="str">
            <v>BRUNA KAROLLINE BEZERRA DO NASCIMENTO</v>
          </cell>
          <cell r="F49" t="str">
            <v>2 - Outros Profissionais da Saúde</v>
          </cell>
          <cell r="G49" t="str">
            <v>3222-05</v>
          </cell>
          <cell r="H49">
            <v>44958</v>
          </cell>
          <cell r="I49">
            <v>19.149999999999999</v>
          </cell>
          <cell r="J49">
            <v>153.22999999999999</v>
          </cell>
          <cell r="K49">
            <v>0</v>
          </cell>
          <cell r="L49">
            <v>182.37844036697248</v>
          </cell>
          <cell r="O49">
            <v>2.06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UPA IGARASSU - C.G 002/2022</v>
          </cell>
          <cell r="E50" t="str">
            <v>BRUNO PADUA DE MELO SILVA</v>
          </cell>
          <cell r="F50" t="str">
            <v>2 - Outros Profissionais da Saúde</v>
          </cell>
          <cell r="G50" t="str">
            <v>3222-05</v>
          </cell>
          <cell r="H50">
            <v>44958</v>
          </cell>
          <cell r="I50">
            <v>19.68</v>
          </cell>
          <cell r="J50">
            <v>157.47999999999999</v>
          </cell>
          <cell r="K50">
            <v>0</v>
          </cell>
          <cell r="L50">
            <v>182.37844036697248</v>
          </cell>
          <cell r="O50">
            <v>2.06</v>
          </cell>
          <cell r="R50">
            <v>169.14000000000001</v>
          </cell>
          <cell r="S50">
            <v>78.12</v>
          </cell>
          <cell r="U50">
            <v>0</v>
          </cell>
        </row>
        <row r="51">
          <cell r="C51" t="str">
            <v>UPA IGARASSU - C.G 002/2022</v>
          </cell>
          <cell r="E51" t="str">
            <v>CAMILA FERNANDA DA SILVA</v>
          </cell>
          <cell r="F51" t="str">
            <v>2 - Outros Profissionais da Saúde</v>
          </cell>
          <cell r="G51" t="str">
            <v>2235-05</v>
          </cell>
          <cell r="H51">
            <v>44958</v>
          </cell>
          <cell r="I51">
            <v>36.83</v>
          </cell>
          <cell r="J51">
            <v>294.68</v>
          </cell>
          <cell r="K51">
            <v>0</v>
          </cell>
          <cell r="L51">
            <v>182.37844036697248</v>
          </cell>
          <cell r="O51">
            <v>4.13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UPA IGARASSU - C.G 002/2022</v>
          </cell>
          <cell r="E52" t="str">
            <v>CASSIO RODRIGO NEMESIO DA SILVA</v>
          </cell>
          <cell r="F52" t="str">
            <v>3 - Administrativo</v>
          </cell>
          <cell r="G52" t="str">
            <v>3132-20</v>
          </cell>
          <cell r="H52">
            <v>44958</v>
          </cell>
          <cell r="I52">
            <v>19.760000000000002</v>
          </cell>
          <cell r="J52">
            <v>158.12</v>
          </cell>
          <cell r="K52">
            <v>0</v>
          </cell>
          <cell r="L52">
            <v>182.37844036697248</v>
          </cell>
          <cell r="O52">
            <v>2.06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UPA IGARASSU - C.G 002/2022</v>
          </cell>
          <cell r="E53" t="str">
            <v>CATARINA FRANCA BANDEIRA</v>
          </cell>
          <cell r="F53" t="str">
            <v>1 - Médico</v>
          </cell>
          <cell r="G53" t="str">
            <v>2251-25</v>
          </cell>
          <cell r="H53">
            <v>44958</v>
          </cell>
          <cell r="I53">
            <v>47.18</v>
          </cell>
          <cell r="J53">
            <v>377.41</v>
          </cell>
          <cell r="K53">
            <v>0</v>
          </cell>
          <cell r="L53">
            <v>182.37844036697248</v>
          </cell>
          <cell r="O53">
            <v>16.52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UPA IGARASSU - C.G 002/2022</v>
          </cell>
          <cell r="E54" t="str">
            <v>CECILIA MAYARA ROMAO DA SILVA</v>
          </cell>
          <cell r="F54" t="str">
            <v>2 - Outros Profissionais da Saúde</v>
          </cell>
          <cell r="G54" t="str">
            <v>5211-30</v>
          </cell>
          <cell r="H54">
            <v>44958</v>
          </cell>
          <cell r="I54">
            <v>21.7</v>
          </cell>
          <cell r="J54">
            <v>173.59</v>
          </cell>
          <cell r="K54">
            <v>0</v>
          </cell>
          <cell r="L54">
            <v>182.37844036697248</v>
          </cell>
          <cell r="O54">
            <v>2.06</v>
          </cell>
          <cell r="R54">
            <v>124.34</v>
          </cell>
          <cell r="S54">
            <v>103.91</v>
          </cell>
          <cell r="U54">
            <v>0</v>
          </cell>
        </row>
        <row r="55">
          <cell r="C55" t="str">
            <v>UPA IGARASSU - C.G 002/2022</v>
          </cell>
          <cell r="E55" t="str">
            <v>CESAR GABRIEL PIREZ BEGUIRISTAIN</v>
          </cell>
          <cell r="F55" t="str">
            <v>1 - Médico</v>
          </cell>
          <cell r="G55" t="str">
            <v>2251-25</v>
          </cell>
          <cell r="H55">
            <v>44958</v>
          </cell>
          <cell r="I55">
            <v>101</v>
          </cell>
          <cell r="J55">
            <v>807.99</v>
          </cell>
          <cell r="K55">
            <v>0</v>
          </cell>
          <cell r="L55">
            <v>182.37844036697248</v>
          </cell>
          <cell r="O55">
            <v>16.52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UPA IGARASSU - C.G 002/2022</v>
          </cell>
          <cell r="E56" t="str">
            <v>CINTIA RAQUEL DA SILVA AMANCIO</v>
          </cell>
          <cell r="F56" t="str">
            <v>3 - Administrativo</v>
          </cell>
          <cell r="G56" t="str">
            <v>4131-05</v>
          </cell>
          <cell r="H56">
            <v>44958</v>
          </cell>
          <cell r="I56">
            <v>37.74</v>
          </cell>
          <cell r="J56">
            <v>277.92</v>
          </cell>
          <cell r="K56">
            <v>0</v>
          </cell>
          <cell r="L56">
            <v>182.37844036697248</v>
          </cell>
          <cell r="O56">
            <v>2.06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UPA IGARASSU - C.G 002/2022</v>
          </cell>
          <cell r="E57" t="str">
            <v>CIRLEIDE MARIA DA SILVA</v>
          </cell>
          <cell r="F57" t="str">
            <v>3 - Administrativo</v>
          </cell>
          <cell r="G57" t="str">
            <v>4110-10</v>
          </cell>
          <cell r="H57">
            <v>44958</v>
          </cell>
          <cell r="I57">
            <v>30.54</v>
          </cell>
          <cell r="J57">
            <v>244.31</v>
          </cell>
          <cell r="K57">
            <v>0</v>
          </cell>
          <cell r="L57">
            <v>182.37844036697248</v>
          </cell>
          <cell r="O57">
            <v>2.06</v>
          </cell>
          <cell r="R57">
            <v>0</v>
          </cell>
          <cell r="S57">
            <v>0</v>
          </cell>
          <cell r="U57">
            <v>0</v>
          </cell>
        </row>
        <row r="58">
          <cell r="C58" t="str">
            <v>UPA IGARASSU - C.G 002/2022</v>
          </cell>
          <cell r="E58" t="str">
            <v>CLAUDIA FRANCISCA DO NASCIMENTO</v>
          </cell>
          <cell r="F58" t="str">
            <v>2 - Outros Profissionais da Saúde</v>
          </cell>
          <cell r="G58" t="str">
            <v>3222-05</v>
          </cell>
          <cell r="H58">
            <v>44958</v>
          </cell>
          <cell r="I58">
            <v>19.68</v>
          </cell>
          <cell r="J58">
            <v>157.5</v>
          </cell>
          <cell r="K58">
            <v>0</v>
          </cell>
          <cell r="L58">
            <v>182.37844036697248</v>
          </cell>
          <cell r="O58">
            <v>2.06</v>
          </cell>
          <cell r="R58">
            <v>169.14000000000001</v>
          </cell>
          <cell r="S58">
            <v>78.12</v>
          </cell>
          <cell r="U58">
            <v>0</v>
          </cell>
        </row>
        <row r="59">
          <cell r="C59" t="str">
            <v>UPA IGARASSU - C.G 002/2022</v>
          </cell>
          <cell r="E59" t="str">
            <v>CLECIO SANTOS CARNEIRO DE MATOS</v>
          </cell>
          <cell r="F59" t="str">
            <v>3 - Administrativo</v>
          </cell>
          <cell r="G59" t="str">
            <v>4110-10</v>
          </cell>
          <cell r="H59">
            <v>44958</v>
          </cell>
          <cell r="I59">
            <v>27.38</v>
          </cell>
          <cell r="J59">
            <v>219.01</v>
          </cell>
          <cell r="K59">
            <v>0</v>
          </cell>
          <cell r="L59">
            <v>182.37844036697248</v>
          </cell>
          <cell r="O59">
            <v>2.06</v>
          </cell>
          <cell r="R59">
            <v>0</v>
          </cell>
          <cell r="S59">
            <v>0</v>
          </cell>
          <cell r="U59">
            <v>0</v>
          </cell>
        </row>
        <row r="60">
          <cell r="C60" t="str">
            <v>UPA IGARASSU - C.G 002/2022</v>
          </cell>
          <cell r="E60" t="str">
            <v>CLEDILSON JOSE DA HORA</v>
          </cell>
          <cell r="F60" t="str">
            <v>2 - Outros Profissionais da Saúde</v>
          </cell>
          <cell r="G60" t="str">
            <v>2235-05</v>
          </cell>
          <cell r="H60">
            <v>44958</v>
          </cell>
          <cell r="I60">
            <v>25.4</v>
          </cell>
          <cell r="J60">
            <v>203.21</v>
          </cell>
          <cell r="K60">
            <v>0</v>
          </cell>
          <cell r="L60">
            <v>182.37844036697248</v>
          </cell>
          <cell r="O60">
            <v>4.13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UPA IGARASSU - C.G 002/2022</v>
          </cell>
          <cell r="E61" t="str">
            <v>CLEIDE JERONIMO DA SILVA</v>
          </cell>
          <cell r="F61" t="str">
            <v>2 - Outros Profissionais da Saúde</v>
          </cell>
          <cell r="G61" t="str">
            <v>5135-05</v>
          </cell>
          <cell r="H61">
            <v>44958</v>
          </cell>
          <cell r="I61">
            <v>21.44</v>
          </cell>
          <cell r="J61">
            <v>171.49</v>
          </cell>
          <cell r="K61">
            <v>0</v>
          </cell>
          <cell r="L61">
            <v>182.37844036697248</v>
          </cell>
          <cell r="O61">
            <v>2.06</v>
          </cell>
          <cell r="R61">
            <v>169.14000000000001</v>
          </cell>
          <cell r="S61">
            <v>78.12</v>
          </cell>
          <cell r="U61">
            <v>0</v>
          </cell>
        </row>
        <row r="62">
          <cell r="C62" t="str">
            <v>UPA IGARASSU - C.G 002/2022</v>
          </cell>
          <cell r="E62" t="str">
            <v>CRISTIANO DA SILVA DO ESPIRITO SANTO</v>
          </cell>
          <cell r="F62" t="str">
            <v>3 - Administrativo</v>
          </cell>
          <cell r="G62" t="str">
            <v>5163-45</v>
          </cell>
          <cell r="H62">
            <v>44958</v>
          </cell>
          <cell r="I62">
            <v>16.62</v>
          </cell>
          <cell r="J62">
            <v>132.99</v>
          </cell>
          <cell r="K62">
            <v>0</v>
          </cell>
          <cell r="L62">
            <v>182.37844036697248</v>
          </cell>
          <cell r="O62">
            <v>2.06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UPA IGARASSU - C.G 002/2022</v>
          </cell>
          <cell r="E63" t="str">
            <v>DAIANE RIBEIRO PEREIRA DA SILVA</v>
          </cell>
          <cell r="F63" t="str">
            <v>2 - Outros Profissionais da Saúde</v>
          </cell>
          <cell r="G63" t="str">
            <v>3222-05</v>
          </cell>
          <cell r="H63">
            <v>44958</v>
          </cell>
          <cell r="I63">
            <v>19.690000000000001</v>
          </cell>
          <cell r="J63">
            <v>157.49</v>
          </cell>
          <cell r="K63">
            <v>0</v>
          </cell>
          <cell r="L63">
            <v>182.37844036697248</v>
          </cell>
          <cell r="O63">
            <v>2.06</v>
          </cell>
          <cell r="R63">
            <v>283.94</v>
          </cell>
          <cell r="S63">
            <v>78.12</v>
          </cell>
          <cell r="U63">
            <v>0</v>
          </cell>
        </row>
        <row r="64">
          <cell r="C64" t="str">
            <v>UPA IGARASSU - C.G 002/2022</v>
          </cell>
          <cell r="E64" t="str">
            <v>DANIEL DE MELO PRAZERES</v>
          </cell>
          <cell r="F64" t="str">
            <v>2 - Outros Profissionais da Saúde</v>
          </cell>
          <cell r="G64" t="str">
            <v>3226-05</v>
          </cell>
          <cell r="H64">
            <v>44958</v>
          </cell>
          <cell r="I64">
            <v>28.28</v>
          </cell>
          <cell r="J64">
            <v>226.23</v>
          </cell>
          <cell r="K64">
            <v>0</v>
          </cell>
          <cell r="L64">
            <v>182.37844036697248</v>
          </cell>
          <cell r="O64">
            <v>2.06</v>
          </cell>
          <cell r="R64">
            <v>175.44</v>
          </cell>
          <cell r="S64">
            <v>88.49</v>
          </cell>
          <cell r="U64">
            <v>0</v>
          </cell>
        </row>
        <row r="65">
          <cell r="C65" t="str">
            <v>UPA IGARASSU - C.G 002/2022</v>
          </cell>
          <cell r="E65" t="str">
            <v>DANIELE BATISTA DA SILVA DE SÁ LEITAO</v>
          </cell>
          <cell r="F65" t="str">
            <v>2 - Outros Profissionais da Saúde</v>
          </cell>
          <cell r="G65" t="str">
            <v>3222-05</v>
          </cell>
          <cell r="H65">
            <v>44958</v>
          </cell>
          <cell r="I65">
            <v>19.059999999999999</v>
          </cell>
          <cell r="J65">
            <v>152.44999999999999</v>
          </cell>
          <cell r="K65">
            <v>0</v>
          </cell>
          <cell r="L65">
            <v>182.37844036697248</v>
          </cell>
          <cell r="O65">
            <v>2.06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UPA IGARASSU - C.G 002/2022</v>
          </cell>
          <cell r="E66" t="str">
            <v>DEISE JAMILA CONCEICAO</v>
          </cell>
          <cell r="F66" t="str">
            <v>2 - Outros Profissionais da Saúde</v>
          </cell>
          <cell r="G66" t="str">
            <v>5152-05</v>
          </cell>
          <cell r="H66">
            <v>44958</v>
          </cell>
          <cell r="I66">
            <v>27.67</v>
          </cell>
          <cell r="J66">
            <v>221.33</v>
          </cell>
          <cell r="K66">
            <v>0</v>
          </cell>
          <cell r="L66">
            <v>182.37844036697248</v>
          </cell>
          <cell r="O66">
            <v>2.06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UPA IGARASSU - C.G 002/2022</v>
          </cell>
          <cell r="E67" t="str">
            <v>DEYSIANE DAMAZIO ARCANJO LISBOA</v>
          </cell>
          <cell r="F67" t="str">
            <v>2 - Outros Profissionais da Saúde</v>
          </cell>
          <cell r="G67" t="str">
            <v>2234-05</v>
          </cell>
          <cell r="H67">
            <v>44958</v>
          </cell>
          <cell r="I67">
            <v>39.9</v>
          </cell>
          <cell r="J67">
            <v>319.23</v>
          </cell>
          <cell r="K67">
            <v>0</v>
          </cell>
          <cell r="L67">
            <v>182.37844036697248</v>
          </cell>
          <cell r="O67">
            <v>2.06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UPA IGARASSU - C.G 002/2022</v>
          </cell>
          <cell r="E68" t="str">
            <v>DOMINGOS SAVIO MUNIZ DA FONSECA</v>
          </cell>
          <cell r="F68" t="str">
            <v>2 - Outros Profissionais da Saúde</v>
          </cell>
          <cell r="G68" t="str">
            <v>7664-20</v>
          </cell>
          <cell r="H68">
            <v>44958</v>
          </cell>
          <cell r="I68">
            <v>19.23</v>
          </cell>
          <cell r="J68">
            <v>153.82</v>
          </cell>
          <cell r="K68">
            <v>0</v>
          </cell>
          <cell r="L68">
            <v>182.37844036697248</v>
          </cell>
          <cell r="O68">
            <v>2.06</v>
          </cell>
          <cell r="R68">
            <v>0</v>
          </cell>
          <cell r="S68">
            <v>0</v>
          </cell>
          <cell r="U68">
            <v>0</v>
          </cell>
        </row>
        <row r="69">
          <cell r="C69" t="str">
            <v>UPA IGARASSU - C.G 002/2022</v>
          </cell>
          <cell r="E69" t="str">
            <v>DOUGLAS PEREIRA DA SILVA</v>
          </cell>
          <cell r="F69" t="str">
            <v>3 - Administrativo</v>
          </cell>
          <cell r="G69" t="str">
            <v>7156-15</v>
          </cell>
          <cell r="H69">
            <v>44958</v>
          </cell>
          <cell r="I69">
            <v>22.79</v>
          </cell>
          <cell r="J69">
            <v>182.35</v>
          </cell>
          <cell r="K69">
            <v>0</v>
          </cell>
          <cell r="L69">
            <v>182.37844036697248</v>
          </cell>
          <cell r="O69">
            <v>2.06</v>
          </cell>
          <cell r="R69">
            <v>0</v>
          </cell>
          <cell r="S69">
            <v>0</v>
          </cell>
          <cell r="U69">
            <v>0</v>
          </cell>
        </row>
        <row r="70">
          <cell r="C70" t="str">
            <v>UPA IGARASSU - C.G 002/2022</v>
          </cell>
          <cell r="E70" t="str">
            <v>DUANY EVELLY SOUZA LIMA</v>
          </cell>
          <cell r="F70" t="str">
            <v>2 - Outros Profissionais da Saúde</v>
          </cell>
          <cell r="G70" t="str">
            <v>3222-05</v>
          </cell>
          <cell r="H70">
            <v>44958</v>
          </cell>
          <cell r="I70">
            <v>17.12</v>
          </cell>
          <cell r="J70">
            <v>136.99</v>
          </cell>
          <cell r="K70">
            <v>0</v>
          </cell>
          <cell r="L70">
            <v>182.37844036697248</v>
          </cell>
          <cell r="O70">
            <v>2.06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UPA IGARASSU - C.G 002/2022</v>
          </cell>
          <cell r="E71" t="str">
            <v>EDJA MORGANA ALVES DA SILVA</v>
          </cell>
          <cell r="F71" t="str">
            <v>3 - Administrativo</v>
          </cell>
          <cell r="G71" t="str">
            <v>4110-10</v>
          </cell>
          <cell r="H71">
            <v>44958</v>
          </cell>
          <cell r="I71">
            <v>21.35</v>
          </cell>
          <cell r="J71">
            <v>170.79</v>
          </cell>
          <cell r="K71">
            <v>0</v>
          </cell>
          <cell r="L71">
            <v>182.37844036697248</v>
          </cell>
          <cell r="O71">
            <v>2.06</v>
          </cell>
          <cell r="R71">
            <v>0</v>
          </cell>
          <cell r="S71">
            <v>0</v>
          </cell>
          <cell r="U71">
            <v>0</v>
          </cell>
        </row>
        <row r="72">
          <cell r="C72" t="str">
            <v>UPA IGARASSU - C.G 002/2022</v>
          </cell>
          <cell r="E72" t="str">
            <v>EDNALVA CRISTINA DOS SANTOS DO REGO BARROS</v>
          </cell>
          <cell r="F72" t="str">
            <v>3 - Administrativo</v>
          </cell>
          <cell r="G72" t="str">
            <v>3134-15</v>
          </cell>
          <cell r="H72">
            <v>44958</v>
          </cell>
          <cell r="I72">
            <v>20.55</v>
          </cell>
          <cell r="J72">
            <v>164.38</v>
          </cell>
          <cell r="K72">
            <v>0</v>
          </cell>
          <cell r="L72">
            <v>182.37844036697248</v>
          </cell>
          <cell r="O72">
            <v>2.06</v>
          </cell>
          <cell r="R72">
            <v>213.94</v>
          </cell>
          <cell r="S72">
            <v>117.28</v>
          </cell>
          <cell r="U72">
            <v>0</v>
          </cell>
        </row>
        <row r="73">
          <cell r="C73" t="str">
            <v>UPA IGARASSU - C.G 002/2022</v>
          </cell>
          <cell r="E73" t="str">
            <v>EDSON MIRANDA DE SANTANA</v>
          </cell>
          <cell r="F73" t="str">
            <v>3 - Administrativo</v>
          </cell>
          <cell r="G73" t="str">
            <v>7823-20</v>
          </cell>
          <cell r="H73">
            <v>44958</v>
          </cell>
          <cell r="I73">
            <v>28.29</v>
          </cell>
          <cell r="J73">
            <v>226.35</v>
          </cell>
          <cell r="K73">
            <v>0</v>
          </cell>
          <cell r="L73">
            <v>182.37844036697248</v>
          </cell>
          <cell r="O73">
            <v>2.06</v>
          </cell>
          <cell r="R73">
            <v>169.14000000000001</v>
          </cell>
          <cell r="S73">
            <v>95.21</v>
          </cell>
          <cell r="U73">
            <v>0</v>
          </cell>
        </row>
        <row r="74">
          <cell r="C74" t="str">
            <v>UPA IGARASSU - C.G 002/2022</v>
          </cell>
          <cell r="E74" t="str">
            <v>EDSON SOARES DA SILVA</v>
          </cell>
          <cell r="F74" t="str">
            <v>2 - Outros Profissionais da Saúde</v>
          </cell>
          <cell r="G74" t="str">
            <v>2234-05</v>
          </cell>
          <cell r="H74">
            <v>44958</v>
          </cell>
          <cell r="I74">
            <v>39.9</v>
          </cell>
          <cell r="J74">
            <v>319.23</v>
          </cell>
          <cell r="K74">
            <v>0</v>
          </cell>
          <cell r="L74">
            <v>182.37844036697248</v>
          </cell>
          <cell r="O74">
            <v>2.06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UPA IGARASSU - C.G 002/2022</v>
          </cell>
          <cell r="E75" t="str">
            <v>EDUARDO GOMES DOS SANTOS JUNIOR</v>
          </cell>
          <cell r="F75" t="str">
            <v>2 - Outros Profissionais da Saúde</v>
          </cell>
          <cell r="G75" t="str">
            <v>5211-30</v>
          </cell>
          <cell r="H75">
            <v>44958</v>
          </cell>
          <cell r="I75">
            <v>21.7</v>
          </cell>
          <cell r="J75">
            <v>173.59</v>
          </cell>
          <cell r="K75">
            <v>0</v>
          </cell>
          <cell r="L75">
            <v>182.37844036697248</v>
          </cell>
          <cell r="O75">
            <v>2.06</v>
          </cell>
          <cell r="R75">
            <v>180.34</v>
          </cell>
          <cell r="S75">
            <v>103.91</v>
          </cell>
          <cell r="U75">
            <v>0</v>
          </cell>
        </row>
        <row r="76">
          <cell r="C76" t="str">
            <v>UPA IGARASSU - C.G 002/2022</v>
          </cell>
          <cell r="E76" t="str">
            <v>EDVALDO FERREIRA DA SILVA JUNIOR</v>
          </cell>
          <cell r="F76" t="str">
            <v>3 - Administrativo</v>
          </cell>
          <cell r="G76" t="str">
            <v>5143-10</v>
          </cell>
          <cell r="H76">
            <v>44958</v>
          </cell>
          <cell r="I76">
            <v>16.62</v>
          </cell>
          <cell r="J76">
            <v>132.99</v>
          </cell>
          <cell r="K76">
            <v>0</v>
          </cell>
          <cell r="L76">
            <v>182.37844036697248</v>
          </cell>
          <cell r="O76">
            <v>2.06</v>
          </cell>
          <cell r="R76">
            <v>169.14000000000001</v>
          </cell>
          <cell r="S76">
            <v>78.12</v>
          </cell>
          <cell r="U76">
            <v>0</v>
          </cell>
        </row>
        <row r="77">
          <cell r="C77" t="str">
            <v>UPA IGARASSU - C.G 002/2022</v>
          </cell>
          <cell r="E77" t="str">
            <v>EDVANIA CALISTO FERREIRA DE LUCENA</v>
          </cell>
          <cell r="F77" t="str">
            <v>2 - Outros Profissionais da Saúde</v>
          </cell>
          <cell r="G77" t="str">
            <v>3222-05</v>
          </cell>
          <cell r="H77">
            <v>44958</v>
          </cell>
          <cell r="I77">
            <v>17.12</v>
          </cell>
          <cell r="J77">
            <v>136.99</v>
          </cell>
          <cell r="K77">
            <v>0</v>
          </cell>
          <cell r="L77">
            <v>182.37844036697248</v>
          </cell>
          <cell r="O77">
            <v>2.06</v>
          </cell>
          <cell r="R77">
            <v>169.14000000000001</v>
          </cell>
          <cell r="S77">
            <v>78.12</v>
          </cell>
          <cell r="U77">
            <v>0</v>
          </cell>
        </row>
        <row r="78">
          <cell r="C78" t="str">
            <v>UPA IGARASSU - C.G 002/2022</v>
          </cell>
          <cell r="E78" t="str">
            <v>ELISANGELA CONRADO DA SILVA SANTOS</v>
          </cell>
          <cell r="F78" t="str">
            <v>2 - Outros Profissionais da Saúde</v>
          </cell>
          <cell r="G78" t="str">
            <v>5135-05</v>
          </cell>
          <cell r="H78">
            <v>44958</v>
          </cell>
          <cell r="I78">
            <v>24.89</v>
          </cell>
          <cell r="J78">
            <v>199.1</v>
          </cell>
          <cell r="K78">
            <v>0</v>
          </cell>
          <cell r="L78">
            <v>182.37844036697248</v>
          </cell>
          <cell r="O78">
            <v>2.06</v>
          </cell>
          <cell r="R78">
            <v>169.14000000000001</v>
          </cell>
          <cell r="S78">
            <v>78.12</v>
          </cell>
          <cell r="U78">
            <v>0</v>
          </cell>
        </row>
        <row r="79">
          <cell r="C79" t="str">
            <v>UPA IGARASSU - C.G 002/2022</v>
          </cell>
          <cell r="E79" t="str">
            <v>ELVIS ALEXSANDRO DA SILVA NETO</v>
          </cell>
          <cell r="F79" t="str">
            <v>1 - Médico</v>
          </cell>
          <cell r="G79" t="str">
            <v>2251-24</v>
          </cell>
          <cell r="H79">
            <v>44958</v>
          </cell>
          <cell r="I79">
            <v>94.17</v>
          </cell>
          <cell r="J79">
            <v>753.39</v>
          </cell>
          <cell r="K79">
            <v>0</v>
          </cell>
          <cell r="L79">
            <v>182.37844036697248</v>
          </cell>
          <cell r="O79">
            <v>16.52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UPA IGARASSU - C.G 002/2022</v>
          </cell>
          <cell r="E80" t="str">
            <v>EMERSON DE OLIVEIRA TONIAL</v>
          </cell>
          <cell r="F80" t="str">
            <v>3 - Administrativo</v>
          </cell>
          <cell r="G80" t="str">
            <v>2124-05</v>
          </cell>
          <cell r="H80">
            <v>44958</v>
          </cell>
          <cell r="I80">
            <v>27.98</v>
          </cell>
          <cell r="J80">
            <v>223.81</v>
          </cell>
          <cell r="K80">
            <v>0</v>
          </cell>
          <cell r="L80">
            <v>182.37844036697248</v>
          </cell>
          <cell r="O80">
            <v>2.06</v>
          </cell>
          <cell r="R80">
            <v>0</v>
          </cell>
          <cell r="S80">
            <v>0</v>
          </cell>
          <cell r="U80">
            <v>0</v>
          </cell>
        </row>
        <row r="81">
          <cell r="C81" t="str">
            <v>UPA IGARASSU - C.G 002/2022</v>
          </cell>
          <cell r="E81" t="str">
            <v>EMILIA MARIA MOREIRA DE MENEZES</v>
          </cell>
          <cell r="F81" t="str">
            <v>2 - Outros Profissionais da Saúde</v>
          </cell>
          <cell r="G81" t="str">
            <v>2515-20</v>
          </cell>
          <cell r="H81">
            <v>44958</v>
          </cell>
          <cell r="I81">
            <v>28.11</v>
          </cell>
          <cell r="J81">
            <v>224.89</v>
          </cell>
          <cell r="K81">
            <v>0</v>
          </cell>
          <cell r="L81">
            <v>182.37844036697248</v>
          </cell>
          <cell r="O81">
            <v>2.06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UPA IGARASSU - C.G 002/2022</v>
          </cell>
          <cell r="E82" t="str">
            <v>EMILLY VELOSO REZENDE</v>
          </cell>
          <cell r="F82" t="str">
            <v>2 - Outros Profissionais da Saúde</v>
          </cell>
          <cell r="G82" t="str">
            <v>2235-05</v>
          </cell>
          <cell r="H82">
            <v>44958</v>
          </cell>
          <cell r="I82">
            <v>24.4</v>
          </cell>
          <cell r="J82">
            <v>195.17</v>
          </cell>
          <cell r="K82">
            <v>0</v>
          </cell>
          <cell r="L82">
            <v>182.37844036697248</v>
          </cell>
          <cell r="O82">
            <v>4.13</v>
          </cell>
          <cell r="R82">
            <v>0</v>
          </cell>
          <cell r="S82">
            <v>0</v>
          </cell>
          <cell r="U82">
            <v>0</v>
          </cell>
        </row>
        <row r="83">
          <cell r="C83" t="str">
            <v>UPA IGARASSU - C.G 002/2022</v>
          </cell>
          <cell r="E83" t="str">
            <v>ERICA PATRICIA LOPES DOS SANTOS</v>
          </cell>
          <cell r="F83" t="str">
            <v>2 - Outros Profissionais da Saúde</v>
          </cell>
          <cell r="G83" t="str">
            <v>3222-05</v>
          </cell>
          <cell r="H83">
            <v>44958</v>
          </cell>
          <cell r="I83">
            <v>17.12</v>
          </cell>
          <cell r="J83">
            <v>136.99</v>
          </cell>
          <cell r="K83">
            <v>0</v>
          </cell>
          <cell r="L83">
            <v>182.37844036697248</v>
          </cell>
          <cell r="O83">
            <v>2.06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UPA IGARASSU - C.G 002/2022</v>
          </cell>
          <cell r="E84" t="str">
            <v>ERIKA MANUELLA FIGUEIROA BARRETO</v>
          </cell>
          <cell r="F84" t="str">
            <v>1 - Médico</v>
          </cell>
          <cell r="G84" t="str">
            <v>2251-25</v>
          </cell>
          <cell r="H84">
            <v>44958</v>
          </cell>
          <cell r="I84">
            <v>41.99</v>
          </cell>
          <cell r="J84">
            <v>335.94</v>
          </cell>
          <cell r="K84">
            <v>0</v>
          </cell>
          <cell r="L84">
            <v>182.37844036697248</v>
          </cell>
          <cell r="O84">
            <v>16.52</v>
          </cell>
          <cell r="R84">
            <v>0</v>
          </cell>
          <cell r="S84">
            <v>0</v>
          </cell>
          <cell r="U84">
            <v>0</v>
          </cell>
        </row>
        <row r="85">
          <cell r="C85" t="str">
            <v>UPA IGARASSU - C.G 002/2022</v>
          </cell>
          <cell r="E85" t="str">
            <v>ERIVALDO LOPES DE FREITAS</v>
          </cell>
          <cell r="F85" t="str">
            <v>2 - Outros Profissionais da Saúde</v>
          </cell>
          <cell r="G85" t="str">
            <v>5211-30</v>
          </cell>
          <cell r="H85">
            <v>44958</v>
          </cell>
          <cell r="I85">
            <v>21.98</v>
          </cell>
          <cell r="J85">
            <v>175.87</v>
          </cell>
          <cell r="K85">
            <v>0</v>
          </cell>
          <cell r="L85">
            <v>182.37844036697248</v>
          </cell>
          <cell r="O85">
            <v>2.06</v>
          </cell>
          <cell r="R85">
            <v>169.14000000000001</v>
          </cell>
          <cell r="S85">
            <v>78.12</v>
          </cell>
          <cell r="U85">
            <v>0</v>
          </cell>
        </row>
        <row r="86">
          <cell r="C86" t="str">
            <v>UPA IGARASSU - C.G 002/2022</v>
          </cell>
          <cell r="E86" t="str">
            <v>FABIANA RODRIGUES GALVAO DA SILVA</v>
          </cell>
          <cell r="F86" t="str">
            <v>2 - Outros Profissionais da Saúde</v>
          </cell>
          <cell r="G86" t="str">
            <v>3222-05</v>
          </cell>
          <cell r="H86">
            <v>44958</v>
          </cell>
          <cell r="I86">
            <v>17.12</v>
          </cell>
          <cell r="J86">
            <v>136.99</v>
          </cell>
          <cell r="K86">
            <v>0</v>
          </cell>
          <cell r="L86">
            <v>182.37844036697248</v>
          </cell>
          <cell r="O86">
            <v>2.06</v>
          </cell>
          <cell r="R86">
            <v>135.54</v>
          </cell>
          <cell r="S86">
            <v>78.12</v>
          </cell>
          <cell r="U86">
            <v>0</v>
          </cell>
        </row>
        <row r="87">
          <cell r="C87" t="str">
            <v>UPA IGARASSU - C.G 002/2022</v>
          </cell>
          <cell r="E87" t="str">
            <v xml:space="preserve">FABIANA SILVA ALBUQUERQUE </v>
          </cell>
          <cell r="F87" t="str">
            <v>2 - Outros Profissionais da Saúde</v>
          </cell>
          <cell r="G87" t="str">
            <v>2516-05</v>
          </cell>
          <cell r="H87">
            <v>44958</v>
          </cell>
          <cell r="I87">
            <v>28.67</v>
          </cell>
          <cell r="J87">
            <v>229.39</v>
          </cell>
          <cell r="K87">
            <v>0</v>
          </cell>
          <cell r="L87">
            <v>182.37844036697248</v>
          </cell>
          <cell r="O87">
            <v>2.06</v>
          </cell>
          <cell r="R87">
            <v>0</v>
          </cell>
          <cell r="S87">
            <v>0</v>
          </cell>
          <cell r="U87">
            <v>0</v>
          </cell>
        </row>
        <row r="88">
          <cell r="C88" t="str">
            <v>UPA IGARASSU - C.G 002/2022</v>
          </cell>
          <cell r="E88" t="str">
            <v>FABIO DE SOUZA BENFICA</v>
          </cell>
          <cell r="F88" t="str">
            <v>3 - Administrativo</v>
          </cell>
          <cell r="G88" t="str">
            <v>5103-10</v>
          </cell>
          <cell r="H88">
            <v>44958</v>
          </cell>
          <cell r="I88">
            <v>37.299999999999997</v>
          </cell>
          <cell r="J88">
            <v>298.42</v>
          </cell>
          <cell r="K88">
            <v>0</v>
          </cell>
          <cell r="L88">
            <v>182.37844036697248</v>
          </cell>
          <cell r="O88">
            <v>2.06</v>
          </cell>
          <cell r="R88">
            <v>0</v>
          </cell>
          <cell r="S88">
            <v>0</v>
          </cell>
          <cell r="U88">
            <v>0</v>
          </cell>
        </row>
        <row r="89">
          <cell r="C89" t="str">
            <v>UPA IGARASSU - C.G 002/2022</v>
          </cell>
          <cell r="E89" t="str">
            <v>FABIO GOMES DA SILVA</v>
          </cell>
          <cell r="F89" t="str">
            <v>2 - Outros Profissionais da Saúde</v>
          </cell>
          <cell r="G89" t="str">
            <v>3222-05</v>
          </cell>
          <cell r="H89">
            <v>44958</v>
          </cell>
          <cell r="I89">
            <v>17.3</v>
          </cell>
          <cell r="J89">
            <v>138.44</v>
          </cell>
          <cell r="K89">
            <v>0</v>
          </cell>
          <cell r="L89">
            <v>182.37844036697248</v>
          </cell>
          <cell r="O89">
            <v>2.06</v>
          </cell>
          <cell r="R89">
            <v>0</v>
          </cell>
          <cell r="S89">
            <v>0</v>
          </cell>
          <cell r="U89">
            <v>0</v>
          </cell>
        </row>
        <row r="90">
          <cell r="C90" t="str">
            <v>UPA IGARASSU - C.G 002/2022</v>
          </cell>
          <cell r="E90" t="str">
            <v>FELIX HENRIQUE DA SILVA FILHO</v>
          </cell>
          <cell r="F90" t="str">
            <v>3 - Administrativo</v>
          </cell>
          <cell r="G90" t="str">
            <v>5174-10</v>
          </cell>
          <cell r="H90">
            <v>44958</v>
          </cell>
          <cell r="I90">
            <v>17.63</v>
          </cell>
          <cell r="J90">
            <v>141.01</v>
          </cell>
          <cell r="K90">
            <v>0</v>
          </cell>
          <cell r="L90">
            <v>182.37844036697248</v>
          </cell>
          <cell r="O90">
            <v>2.06</v>
          </cell>
          <cell r="R90">
            <v>0</v>
          </cell>
          <cell r="S90">
            <v>0</v>
          </cell>
          <cell r="U90">
            <v>0</v>
          </cell>
        </row>
        <row r="91">
          <cell r="C91" t="str">
            <v>UPA IGARASSU - C.G 002/2022</v>
          </cell>
          <cell r="E91" t="str">
            <v>FERNANDA PAULA PAIXÃO DA SILVA</v>
          </cell>
          <cell r="F91" t="str">
            <v>2 - Outros Profissionais da Saúde</v>
          </cell>
          <cell r="G91" t="str">
            <v>3222-05</v>
          </cell>
          <cell r="H91">
            <v>44958</v>
          </cell>
          <cell r="I91">
            <v>20.14</v>
          </cell>
          <cell r="J91">
            <v>161.1</v>
          </cell>
          <cell r="K91">
            <v>0</v>
          </cell>
          <cell r="L91">
            <v>182.37844036697248</v>
          </cell>
          <cell r="O91">
            <v>2.06</v>
          </cell>
          <cell r="R91">
            <v>169.14000000000001</v>
          </cell>
          <cell r="S91">
            <v>78.12</v>
          </cell>
          <cell r="U91">
            <v>0</v>
          </cell>
        </row>
        <row r="92">
          <cell r="C92" t="str">
            <v>UPA IGARASSU - C.G 002/2022</v>
          </cell>
          <cell r="E92" t="str">
            <v>FILIPE EDUARDO SILVA DE SOUZA</v>
          </cell>
          <cell r="F92" t="str">
            <v>1 - Médico</v>
          </cell>
          <cell r="G92" t="str">
            <v>2251-25</v>
          </cell>
          <cell r="H92">
            <v>44958</v>
          </cell>
          <cell r="I92">
            <v>188.47</v>
          </cell>
          <cell r="J92">
            <v>1507.75</v>
          </cell>
          <cell r="K92">
            <v>0</v>
          </cell>
          <cell r="L92">
            <v>182.37844036697248</v>
          </cell>
          <cell r="O92">
            <v>16.52</v>
          </cell>
          <cell r="R92">
            <v>0</v>
          </cell>
          <cell r="S92">
            <v>0</v>
          </cell>
          <cell r="U92">
            <v>0</v>
          </cell>
        </row>
        <row r="93">
          <cell r="C93" t="str">
            <v>UPA IGARASSU - C.G 002/2022</v>
          </cell>
          <cell r="E93" t="str">
            <v>FILIPE GUEDES SILVA</v>
          </cell>
          <cell r="F93" t="str">
            <v>1 - Médico</v>
          </cell>
          <cell r="G93" t="str">
            <v>2252-70</v>
          </cell>
          <cell r="H93">
            <v>44958</v>
          </cell>
          <cell r="I93">
            <v>85.67</v>
          </cell>
          <cell r="J93">
            <v>685.39</v>
          </cell>
          <cell r="K93">
            <v>0</v>
          </cell>
          <cell r="L93">
            <v>182.37844036697248</v>
          </cell>
          <cell r="O93">
            <v>16.52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UPA IGARASSU - C.G 002/2022</v>
          </cell>
          <cell r="E94" t="str">
            <v>FLAVIA CARLA OZIAS DE ARAUJO LUNA CORREIA</v>
          </cell>
          <cell r="F94" t="str">
            <v>3 - Administrativo</v>
          </cell>
          <cell r="G94" t="str">
            <v>4131-15</v>
          </cell>
          <cell r="H94">
            <v>44958</v>
          </cell>
          <cell r="I94">
            <v>22.79</v>
          </cell>
          <cell r="J94">
            <v>182.3</v>
          </cell>
          <cell r="K94">
            <v>0</v>
          </cell>
          <cell r="L94">
            <v>182.37844036697248</v>
          </cell>
          <cell r="O94">
            <v>2.06</v>
          </cell>
          <cell r="R94">
            <v>169.14000000000001</v>
          </cell>
          <cell r="S94">
            <v>130.72999999999999</v>
          </cell>
          <cell r="U94">
            <v>0</v>
          </cell>
        </row>
        <row r="95">
          <cell r="C95" t="str">
            <v>UPA IGARASSU - C.G 002/2022</v>
          </cell>
          <cell r="E95" t="str">
            <v>FLAVIANA BARBOSA CABRAL INTERAMINENSE</v>
          </cell>
          <cell r="F95" t="str">
            <v>2 - Outros Profissionais da Saúde</v>
          </cell>
          <cell r="G95" t="str">
            <v>2237-10</v>
          </cell>
          <cell r="H95">
            <v>44958</v>
          </cell>
          <cell r="I95">
            <v>37.5</v>
          </cell>
          <cell r="J95">
            <v>300.01</v>
          </cell>
          <cell r="K95">
            <v>0</v>
          </cell>
          <cell r="L95">
            <v>182.37844036697248</v>
          </cell>
          <cell r="O95">
            <v>2.06</v>
          </cell>
          <cell r="R95">
            <v>0</v>
          </cell>
          <cell r="S95">
            <v>0</v>
          </cell>
          <cell r="U95">
            <v>0</v>
          </cell>
        </row>
        <row r="96">
          <cell r="C96" t="str">
            <v>UPA IGARASSU - C.G 002/2022</v>
          </cell>
          <cell r="E96" t="str">
            <v>GABRIELLA DE PAULA TAVARES</v>
          </cell>
          <cell r="F96" t="str">
            <v>1 - Médico</v>
          </cell>
          <cell r="G96" t="str">
            <v>2251-25</v>
          </cell>
          <cell r="H96">
            <v>44958</v>
          </cell>
          <cell r="I96">
            <v>52.73</v>
          </cell>
          <cell r="J96">
            <v>421.81</v>
          </cell>
          <cell r="K96">
            <v>0</v>
          </cell>
          <cell r="L96">
            <v>182.37844036697248</v>
          </cell>
          <cell r="O96">
            <v>16.52</v>
          </cell>
          <cell r="R96">
            <v>0</v>
          </cell>
          <cell r="S96">
            <v>0</v>
          </cell>
          <cell r="U96">
            <v>0</v>
          </cell>
        </row>
        <row r="97">
          <cell r="C97" t="str">
            <v>UPA IGARASSU - C.G 002/2022</v>
          </cell>
          <cell r="E97" t="str">
            <v>GENESIS CANDIDO DA SILVA</v>
          </cell>
          <cell r="F97" t="str">
            <v>3 - Administrativo</v>
          </cell>
          <cell r="G97" t="str">
            <v>7823-20</v>
          </cell>
          <cell r="H97">
            <v>44958</v>
          </cell>
          <cell r="I97">
            <v>25.63</v>
          </cell>
          <cell r="J97">
            <v>205.02</v>
          </cell>
          <cell r="K97">
            <v>0</v>
          </cell>
          <cell r="L97">
            <v>182.37844036697248</v>
          </cell>
          <cell r="O97">
            <v>2.06</v>
          </cell>
          <cell r="R97">
            <v>0</v>
          </cell>
          <cell r="S97">
            <v>0</v>
          </cell>
          <cell r="U97">
            <v>0</v>
          </cell>
        </row>
        <row r="98">
          <cell r="C98" t="str">
            <v>UPA IGARASSU - C.G 002/2022</v>
          </cell>
          <cell r="E98" t="str">
            <v>GERSON ALBUQUERQUE CAMARA</v>
          </cell>
          <cell r="F98" t="str">
            <v>2 - Outros Profissionais da Saúde</v>
          </cell>
          <cell r="G98" t="str">
            <v>2235-05</v>
          </cell>
          <cell r="H98">
            <v>44958</v>
          </cell>
          <cell r="I98">
            <v>32.83</v>
          </cell>
          <cell r="J98">
            <v>262.60000000000002</v>
          </cell>
          <cell r="K98">
            <v>0</v>
          </cell>
          <cell r="L98">
            <v>182.37844036697248</v>
          </cell>
          <cell r="O98">
            <v>4.13</v>
          </cell>
          <cell r="R98">
            <v>0</v>
          </cell>
          <cell r="S98">
            <v>0</v>
          </cell>
          <cell r="U98">
            <v>0</v>
          </cell>
        </row>
        <row r="99">
          <cell r="C99" t="str">
            <v>UPA IGARASSU - C.G 002/2022</v>
          </cell>
          <cell r="E99" t="str">
            <v>GILMAR DUARTE GOMES JUNIOR</v>
          </cell>
          <cell r="F99" t="str">
            <v>2 - Outros Profissionais da Saúde</v>
          </cell>
          <cell r="G99" t="str">
            <v>3222-05</v>
          </cell>
          <cell r="H99">
            <v>44958</v>
          </cell>
          <cell r="I99">
            <v>19.68</v>
          </cell>
          <cell r="J99">
            <v>157.44</v>
          </cell>
          <cell r="K99">
            <v>0</v>
          </cell>
          <cell r="L99">
            <v>182.37844036697248</v>
          </cell>
          <cell r="O99">
            <v>2.06</v>
          </cell>
          <cell r="R99">
            <v>169.14000000000001</v>
          </cell>
          <cell r="S99">
            <v>78.12</v>
          </cell>
          <cell r="U99">
            <v>0</v>
          </cell>
        </row>
        <row r="100">
          <cell r="C100" t="str">
            <v>UPA IGARASSU - C.G 002/2022</v>
          </cell>
          <cell r="E100" t="str">
            <v>GILSON JOSE MARQUES</v>
          </cell>
          <cell r="F100" t="str">
            <v>3 - Administrativo</v>
          </cell>
          <cell r="G100" t="str">
            <v>7823-20</v>
          </cell>
          <cell r="H100">
            <v>44958</v>
          </cell>
          <cell r="I100">
            <v>28.77</v>
          </cell>
          <cell r="J100">
            <v>230.16</v>
          </cell>
          <cell r="K100">
            <v>0</v>
          </cell>
          <cell r="L100">
            <v>182.37844036697248</v>
          </cell>
          <cell r="O100">
            <v>2.06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UPA IGARASSU - C.G 002/2022</v>
          </cell>
          <cell r="E101" t="str">
            <v>GIULLIANN MICHALANY BEZERRA SILVA</v>
          </cell>
          <cell r="F101" t="str">
            <v>2 - Outros Profissionais da Saúde</v>
          </cell>
          <cell r="G101" t="str">
            <v>2234-05</v>
          </cell>
          <cell r="H101">
            <v>44958</v>
          </cell>
          <cell r="I101">
            <v>65.349999999999994</v>
          </cell>
          <cell r="J101">
            <v>522.79999999999995</v>
          </cell>
          <cell r="K101">
            <v>0</v>
          </cell>
          <cell r="L101">
            <v>182.37844036697248</v>
          </cell>
          <cell r="O101">
            <v>2.06</v>
          </cell>
          <cell r="R101">
            <v>0</v>
          </cell>
          <cell r="S101">
            <v>201.6</v>
          </cell>
          <cell r="U101">
            <v>0</v>
          </cell>
        </row>
        <row r="102">
          <cell r="C102" t="str">
            <v>UPA IGARASSU - C.G 002/2022</v>
          </cell>
          <cell r="E102" t="str">
            <v>GLAUBER DE MACEDO SOARES</v>
          </cell>
          <cell r="F102" t="str">
            <v>1 - Médico</v>
          </cell>
          <cell r="G102" t="str">
            <v>2251-25</v>
          </cell>
          <cell r="H102">
            <v>44958</v>
          </cell>
          <cell r="I102">
            <v>45.9</v>
          </cell>
          <cell r="J102">
            <v>367.21</v>
          </cell>
          <cell r="K102">
            <v>0</v>
          </cell>
          <cell r="L102">
            <v>182.37844036697248</v>
          </cell>
          <cell r="O102">
            <v>16.52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UPA IGARASSU - C.G 002/2022</v>
          </cell>
          <cell r="E103" t="str">
            <v>HANNESSA KATTIANA COSDEM CORREIA DE ARAUJO</v>
          </cell>
          <cell r="F103" t="str">
            <v>2 - Outros Profissionais da Saúde</v>
          </cell>
          <cell r="G103" t="str">
            <v>3222-05</v>
          </cell>
          <cell r="H103">
            <v>44958</v>
          </cell>
          <cell r="I103">
            <v>19.7</v>
          </cell>
          <cell r="J103">
            <v>157.61000000000001</v>
          </cell>
          <cell r="K103">
            <v>0</v>
          </cell>
          <cell r="L103">
            <v>182.37844036697248</v>
          </cell>
          <cell r="O103">
            <v>2.06</v>
          </cell>
          <cell r="R103">
            <v>0</v>
          </cell>
          <cell r="S103">
            <v>0</v>
          </cell>
          <cell r="U103">
            <v>0</v>
          </cell>
        </row>
        <row r="104">
          <cell r="C104" t="str">
            <v>UPA IGARASSU - C.G 002/2022</v>
          </cell>
          <cell r="E104" t="str">
            <v xml:space="preserve">HERICKA VIEIRA DE LUCENA </v>
          </cell>
          <cell r="F104" t="str">
            <v>3 - Administrativo</v>
          </cell>
          <cell r="G104" t="str">
            <v>4101-05</v>
          </cell>
          <cell r="H104">
            <v>44958</v>
          </cell>
          <cell r="I104">
            <v>79.64</v>
          </cell>
          <cell r="J104">
            <v>637.13</v>
          </cell>
          <cell r="K104">
            <v>0</v>
          </cell>
          <cell r="L104">
            <v>182.37844036697248</v>
          </cell>
          <cell r="O104">
            <v>2.06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UPA IGARASSU - C.G 002/2022</v>
          </cell>
          <cell r="E105" t="str">
            <v>HOBSON GOMES DE SANT ANA</v>
          </cell>
          <cell r="F105" t="str">
            <v>2 - Outros Profissionais da Saúde</v>
          </cell>
          <cell r="G105" t="str">
            <v>3222-05</v>
          </cell>
          <cell r="H105">
            <v>44958</v>
          </cell>
          <cell r="I105">
            <v>17.12</v>
          </cell>
          <cell r="J105">
            <v>136.99</v>
          </cell>
          <cell r="K105">
            <v>0</v>
          </cell>
          <cell r="L105">
            <v>182.37844036697248</v>
          </cell>
          <cell r="O105">
            <v>2.06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UPA IGARASSU - C.G 002/2022</v>
          </cell>
          <cell r="E106" t="str">
            <v>HUMBERTO LUIZ DA SILVA</v>
          </cell>
          <cell r="F106" t="str">
            <v>2 - Outros Profissionais da Saúde</v>
          </cell>
          <cell r="G106" t="str">
            <v>5211-30</v>
          </cell>
          <cell r="H106">
            <v>44958</v>
          </cell>
          <cell r="I106">
            <v>25.14</v>
          </cell>
          <cell r="J106">
            <v>201.1</v>
          </cell>
          <cell r="K106">
            <v>0</v>
          </cell>
          <cell r="L106">
            <v>182.37844036697248</v>
          </cell>
          <cell r="O106">
            <v>2.06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UPA IGARASSU - C.G 002/2022</v>
          </cell>
          <cell r="E107" t="str">
            <v>IANELE BRAGA VILELA DE MELO COSTA</v>
          </cell>
          <cell r="F107" t="str">
            <v>1 - Médico</v>
          </cell>
          <cell r="G107" t="str">
            <v>2252-70</v>
          </cell>
          <cell r="H107">
            <v>44958</v>
          </cell>
          <cell r="I107">
            <v>47.18</v>
          </cell>
          <cell r="J107">
            <v>377.41</v>
          </cell>
          <cell r="K107">
            <v>0</v>
          </cell>
          <cell r="L107">
            <v>182.37844036697248</v>
          </cell>
          <cell r="O107">
            <v>16.52</v>
          </cell>
          <cell r="R107">
            <v>0</v>
          </cell>
          <cell r="S107">
            <v>0</v>
          </cell>
          <cell r="U107">
            <v>0</v>
          </cell>
        </row>
        <row r="108">
          <cell r="C108" t="str">
            <v>UPA IGARASSU - C.G 002/2022</v>
          </cell>
          <cell r="E108" t="str">
            <v>IRAN CORREIA DA SILVA</v>
          </cell>
          <cell r="F108" t="str">
            <v>3 - Administrativo</v>
          </cell>
          <cell r="G108" t="str">
            <v>7156-15</v>
          </cell>
          <cell r="H108">
            <v>44958</v>
          </cell>
          <cell r="I108">
            <v>22.79</v>
          </cell>
          <cell r="J108">
            <v>182.35</v>
          </cell>
          <cell r="K108">
            <v>0</v>
          </cell>
          <cell r="L108">
            <v>182.37844036697248</v>
          </cell>
          <cell r="O108">
            <v>2.06</v>
          </cell>
          <cell r="R108">
            <v>283.94</v>
          </cell>
          <cell r="S108">
            <v>90.43</v>
          </cell>
          <cell r="U108">
            <v>0</v>
          </cell>
        </row>
        <row r="109">
          <cell r="C109" t="str">
            <v>UPA IGARASSU - C.G 002/2022</v>
          </cell>
          <cell r="E109" t="str">
            <v>IRYS FELIPE DA SILVA</v>
          </cell>
          <cell r="F109" t="str">
            <v>2 - Outros Profissionais da Saúde</v>
          </cell>
          <cell r="G109" t="str">
            <v>2235-05</v>
          </cell>
          <cell r="H109">
            <v>44958</v>
          </cell>
          <cell r="I109">
            <v>28.9</v>
          </cell>
          <cell r="J109">
            <v>231.17</v>
          </cell>
          <cell r="K109">
            <v>0</v>
          </cell>
          <cell r="L109">
            <v>182.37844036697248</v>
          </cell>
          <cell r="O109">
            <v>4.13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UPA IGARASSU - C.G 002/2022</v>
          </cell>
          <cell r="E110" t="str">
            <v>ISRAEL ROQUE DE ARAUJO</v>
          </cell>
          <cell r="F110" t="str">
            <v>2 - Outros Profissionais da Saúde</v>
          </cell>
          <cell r="G110" t="str">
            <v>7664-20</v>
          </cell>
          <cell r="H110">
            <v>44958</v>
          </cell>
          <cell r="I110">
            <v>19.23</v>
          </cell>
          <cell r="J110">
            <v>153.82</v>
          </cell>
          <cell r="K110">
            <v>0</v>
          </cell>
          <cell r="L110">
            <v>182.37844036697248</v>
          </cell>
          <cell r="O110">
            <v>2.06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UPA IGARASSU - C.G 002/2022</v>
          </cell>
          <cell r="E111" t="str">
            <v>IVANICE SOUZA DA SILVA</v>
          </cell>
          <cell r="F111" t="str">
            <v>2 - Outros Profissionais da Saúde</v>
          </cell>
          <cell r="G111" t="str">
            <v>3222-05</v>
          </cell>
          <cell r="H111">
            <v>44958</v>
          </cell>
          <cell r="I111">
            <v>17.12</v>
          </cell>
          <cell r="J111">
            <v>136.99</v>
          </cell>
          <cell r="K111">
            <v>0</v>
          </cell>
          <cell r="L111">
            <v>182.37844036697248</v>
          </cell>
          <cell r="O111">
            <v>2.06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UPA IGARASSU - C.G 002/2022</v>
          </cell>
          <cell r="E112" t="str">
            <v>JACQUELINE ISIS DE SANTANA</v>
          </cell>
          <cell r="F112" t="str">
            <v>2 - Outros Profissionais da Saúde</v>
          </cell>
          <cell r="G112" t="str">
            <v>2235-05</v>
          </cell>
          <cell r="H112">
            <v>44958</v>
          </cell>
          <cell r="I112">
            <v>24.4</v>
          </cell>
          <cell r="J112">
            <v>195.17</v>
          </cell>
          <cell r="K112">
            <v>0</v>
          </cell>
          <cell r="L112">
            <v>182.37844036697248</v>
          </cell>
          <cell r="O112">
            <v>4.13</v>
          </cell>
          <cell r="R112">
            <v>23.54</v>
          </cell>
          <cell r="S112">
            <v>11.2</v>
          </cell>
          <cell r="U112">
            <v>221.02</v>
          </cell>
        </row>
        <row r="113">
          <cell r="C113" t="str">
            <v>UPA IGARASSU - C.G 002/2022</v>
          </cell>
          <cell r="E113" t="str">
            <v>JANEISE COSTA DE AZEVEDO</v>
          </cell>
          <cell r="F113" t="str">
            <v>3 - Administrativo</v>
          </cell>
          <cell r="G113" t="str">
            <v>4110-10</v>
          </cell>
          <cell r="H113">
            <v>44958</v>
          </cell>
          <cell r="I113">
            <v>26.79</v>
          </cell>
          <cell r="J113">
            <v>214.3</v>
          </cell>
          <cell r="K113">
            <v>0</v>
          </cell>
          <cell r="L113">
            <v>182.37844036697248</v>
          </cell>
          <cell r="O113">
            <v>2.06</v>
          </cell>
          <cell r="R113">
            <v>205.54</v>
          </cell>
          <cell r="S113">
            <v>103.91</v>
          </cell>
          <cell r="U113">
            <v>0</v>
          </cell>
        </row>
        <row r="114">
          <cell r="C114" t="str">
            <v>UPA IGARASSU - C.G 002/2022</v>
          </cell>
          <cell r="E114" t="str">
            <v xml:space="preserve">JENNYFER SALUSTIANO DOS SANTOS </v>
          </cell>
          <cell r="F114" t="str">
            <v>3 - Administrativo</v>
          </cell>
          <cell r="G114" t="str">
            <v>4141-05</v>
          </cell>
          <cell r="H114">
            <v>44958</v>
          </cell>
          <cell r="I114">
            <v>18.32</v>
          </cell>
          <cell r="J114">
            <v>146.55000000000001</v>
          </cell>
          <cell r="K114">
            <v>0</v>
          </cell>
          <cell r="L114">
            <v>182.37844036697248</v>
          </cell>
          <cell r="O114">
            <v>2.06</v>
          </cell>
          <cell r="R114">
            <v>213.94</v>
          </cell>
          <cell r="S114">
            <v>103.91</v>
          </cell>
          <cell r="U114">
            <v>0</v>
          </cell>
        </row>
        <row r="115">
          <cell r="C115" t="str">
            <v>UPA IGARASSU - C.G 002/2022</v>
          </cell>
          <cell r="E115" t="str">
            <v>JESSICA CARVALHO DA SILVA</v>
          </cell>
          <cell r="F115" t="str">
            <v>3 - Administrativo</v>
          </cell>
          <cell r="G115" t="str">
            <v>5163-45</v>
          </cell>
          <cell r="H115">
            <v>44958</v>
          </cell>
          <cell r="I115">
            <v>16.62</v>
          </cell>
          <cell r="J115">
            <v>132.99</v>
          </cell>
          <cell r="K115">
            <v>0</v>
          </cell>
          <cell r="L115">
            <v>182.37844036697248</v>
          </cell>
          <cell r="O115">
            <v>2.06</v>
          </cell>
          <cell r="R115">
            <v>283.94</v>
          </cell>
          <cell r="S115">
            <v>78.12</v>
          </cell>
          <cell r="U115">
            <v>0</v>
          </cell>
        </row>
        <row r="116">
          <cell r="C116" t="str">
            <v>UPA IGARASSU - C.G 002/2022</v>
          </cell>
          <cell r="E116" t="str">
            <v>JESSICA DRIELLY NASCIMENTO DA SILVA</v>
          </cell>
          <cell r="F116" t="str">
            <v>2 - Outros Profissionais da Saúde</v>
          </cell>
          <cell r="G116" t="str">
            <v>3222-05</v>
          </cell>
          <cell r="H116">
            <v>44958</v>
          </cell>
          <cell r="I116">
            <v>17.12</v>
          </cell>
          <cell r="J116">
            <v>136.99</v>
          </cell>
          <cell r="K116">
            <v>0</v>
          </cell>
          <cell r="L116">
            <v>182.37844036697248</v>
          </cell>
          <cell r="O116">
            <v>2.06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UPA IGARASSU - C.G 002/2022</v>
          </cell>
          <cell r="E117" t="str">
            <v>JOAO MANOEL DE LIMA</v>
          </cell>
          <cell r="F117" t="str">
            <v>3 - Administrativo</v>
          </cell>
          <cell r="G117" t="str">
            <v>5174-10</v>
          </cell>
          <cell r="H117">
            <v>44958</v>
          </cell>
          <cell r="I117">
            <v>20.18</v>
          </cell>
          <cell r="J117">
            <v>161.44</v>
          </cell>
          <cell r="K117">
            <v>0</v>
          </cell>
          <cell r="L117">
            <v>182.37844036697248</v>
          </cell>
          <cell r="O117">
            <v>2.06</v>
          </cell>
          <cell r="R117">
            <v>169.14000000000001</v>
          </cell>
          <cell r="S117">
            <v>78.12</v>
          </cell>
          <cell r="U117">
            <v>0</v>
          </cell>
        </row>
        <row r="118">
          <cell r="C118" t="str">
            <v>UPA IGARASSU - C.G 002/2022</v>
          </cell>
          <cell r="E118" t="str">
            <v>JOELMA MARIA DA SILVA FARIAS</v>
          </cell>
          <cell r="F118" t="str">
            <v>3 - Administrativo</v>
          </cell>
          <cell r="G118" t="str">
            <v>3515-05</v>
          </cell>
          <cell r="H118">
            <v>44958</v>
          </cell>
          <cell r="I118">
            <v>21.7</v>
          </cell>
          <cell r="J118">
            <v>173.59</v>
          </cell>
          <cell r="K118">
            <v>0</v>
          </cell>
          <cell r="L118">
            <v>182.37844036697248</v>
          </cell>
          <cell r="O118">
            <v>2.06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UPA IGARASSU - C.G 002/2022</v>
          </cell>
          <cell r="E119" t="str">
            <v>JOSE CARLOS DA SILVA JUNIOR</v>
          </cell>
          <cell r="F119" t="str">
            <v>3 - Administrativo</v>
          </cell>
          <cell r="G119" t="str">
            <v>5174-10</v>
          </cell>
          <cell r="H119">
            <v>44958</v>
          </cell>
          <cell r="I119">
            <v>20.010000000000002</v>
          </cell>
          <cell r="J119">
            <v>160.07</v>
          </cell>
          <cell r="K119">
            <v>0</v>
          </cell>
          <cell r="L119">
            <v>182.37844036697248</v>
          </cell>
          <cell r="O119">
            <v>2.06</v>
          </cell>
          <cell r="R119">
            <v>169.14000000000001</v>
          </cell>
          <cell r="S119">
            <v>78.12</v>
          </cell>
          <cell r="U119">
            <v>77.569999999999993</v>
          </cell>
        </row>
        <row r="120">
          <cell r="C120" t="str">
            <v>UPA IGARASSU - C.G 002/2022</v>
          </cell>
          <cell r="E120" t="str">
            <v>JOSE EDIVALDO GUEDES MELO</v>
          </cell>
          <cell r="F120" t="str">
            <v>2 - Outros Profissionais da Saúde</v>
          </cell>
          <cell r="G120" t="str">
            <v>3222-05</v>
          </cell>
          <cell r="H120">
            <v>44958</v>
          </cell>
          <cell r="I120">
            <v>19.52</v>
          </cell>
          <cell r="J120">
            <v>156.16</v>
          </cell>
          <cell r="K120">
            <v>0</v>
          </cell>
          <cell r="L120">
            <v>182.37844036697248</v>
          </cell>
          <cell r="O120">
            <v>2.06</v>
          </cell>
          <cell r="R120">
            <v>41.44</v>
          </cell>
          <cell r="S120">
            <v>29.1</v>
          </cell>
          <cell r="U120">
            <v>0</v>
          </cell>
        </row>
        <row r="121">
          <cell r="C121" t="str">
            <v>UPA IGARASSU - C.G 002/2022</v>
          </cell>
          <cell r="E121" t="str">
            <v>JOSE IVALDO DE LIMA</v>
          </cell>
          <cell r="F121" t="str">
            <v>2 - Outros Profissionais da Saúde</v>
          </cell>
          <cell r="G121" t="str">
            <v>7664-20</v>
          </cell>
          <cell r="H121">
            <v>44958</v>
          </cell>
          <cell r="I121">
            <v>20.7</v>
          </cell>
          <cell r="J121">
            <v>165.57</v>
          </cell>
          <cell r="K121">
            <v>0</v>
          </cell>
          <cell r="L121">
            <v>182.37844036697248</v>
          </cell>
          <cell r="O121">
            <v>2.06</v>
          </cell>
          <cell r="R121">
            <v>80.240000000000009</v>
          </cell>
          <cell r="S121">
            <v>39.06</v>
          </cell>
          <cell r="U121">
            <v>0</v>
          </cell>
        </row>
        <row r="122">
          <cell r="C122" t="str">
            <v>UPA IGARASSU - C.G 002/2022</v>
          </cell>
          <cell r="E122" t="str">
            <v>JOSE ROBSON GOMES DINIZ</v>
          </cell>
          <cell r="F122" t="str">
            <v>1 - Médico</v>
          </cell>
          <cell r="G122" t="str">
            <v>2252-70</v>
          </cell>
          <cell r="H122">
            <v>44958</v>
          </cell>
          <cell r="I122">
            <v>66.08</v>
          </cell>
          <cell r="J122">
            <v>528.61</v>
          </cell>
          <cell r="K122">
            <v>0</v>
          </cell>
          <cell r="L122">
            <v>182.37844036697248</v>
          </cell>
          <cell r="O122">
            <v>16.52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UPA IGARASSU - C.G 002/2022</v>
          </cell>
          <cell r="E123" t="str">
            <v>JOSEVERE MARIA BARBOSA DA SILVA</v>
          </cell>
          <cell r="F123" t="str">
            <v>2 - Outros Profissionais da Saúde</v>
          </cell>
          <cell r="G123" t="str">
            <v>3222-05</v>
          </cell>
          <cell r="H123">
            <v>44958</v>
          </cell>
          <cell r="I123">
            <v>17.12</v>
          </cell>
          <cell r="J123">
            <v>136.99</v>
          </cell>
          <cell r="K123">
            <v>0</v>
          </cell>
          <cell r="L123">
            <v>182.37844036697248</v>
          </cell>
          <cell r="O123">
            <v>2.06</v>
          </cell>
          <cell r="R123">
            <v>23.54</v>
          </cell>
          <cell r="S123">
            <v>11.2</v>
          </cell>
          <cell r="U123">
            <v>0</v>
          </cell>
        </row>
        <row r="124">
          <cell r="C124" t="str">
            <v>UPA IGARASSU - C.G 002/2022</v>
          </cell>
          <cell r="E124" t="str">
            <v>JOSY CARINE DA CRUZ ROCHA</v>
          </cell>
          <cell r="F124" t="str">
            <v>2 - Outros Profissionais da Saúde</v>
          </cell>
          <cell r="G124" t="str">
            <v>2234-05</v>
          </cell>
          <cell r="H124">
            <v>44958</v>
          </cell>
          <cell r="I124">
            <v>39.9</v>
          </cell>
          <cell r="J124">
            <v>319.23</v>
          </cell>
          <cell r="K124">
            <v>0</v>
          </cell>
          <cell r="L124">
            <v>182.37844036697248</v>
          </cell>
          <cell r="O124">
            <v>2.06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UPA IGARASSU - C.G 002/2022</v>
          </cell>
          <cell r="E125" t="str">
            <v>JULIA RAFAELA DE SALES FELIX</v>
          </cell>
          <cell r="F125" t="str">
            <v>2 - Outros Profissionais da Saúde</v>
          </cell>
          <cell r="G125" t="str">
            <v>2236-05</v>
          </cell>
          <cell r="H125">
            <v>44958</v>
          </cell>
          <cell r="I125">
            <v>26</v>
          </cell>
          <cell r="J125">
            <v>207.99</v>
          </cell>
          <cell r="K125">
            <v>0</v>
          </cell>
          <cell r="L125">
            <v>182.37844036697248</v>
          </cell>
          <cell r="O125">
            <v>4.13</v>
          </cell>
          <cell r="R125">
            <v>0</v>
          </cell>
          <cell r="S125">
            <v>0</v>
          </cell>
          <cell r="U125">
            <v>0</v>
          </cell>
        </row>
        <row r="126">
          <cell r="C126" t="str">
            <v>UPA IGARASSU - C.G 002/2022</v>
          </cell>
          <cell r="E126" t="str">
            <v xml:space="preserve">JULIANA PRISCILA GOMES DA SILVA </v>
          </cell>
          <cell r="F126" t="str">
            <v>2 - Outros Profissionais da Saúde</v>
          </cell>
          <cell r="G126" t="str">
            <v>3222-05</v>
          </cell>
          <cell r="H126">
            <v>44958</v>
          </cell>
          <cell r="I126">
            <v>19.73</v>
          </cell>
          <cell r="J126">
            <v>157.84</v>
          </cell>
          <cell r="K126">
            <v>0</v>
          </cell>
          <cell r="L126">
            <v>182.37844036697248</v>
          </cell>
          <cell r="O126">
            <v>2.06</v>
          </cell>
          <cell r="R126">
            <v>23.54</v>
          </cell>
          <cell r="S126">
            <v>11.2</v>
          </cell>
          <cell r="U126">
            <v>0</v>
          </cell>
        </row>
        <row r="127">
          <cell r="C127" t="str">
            <v>UPA IGARASSU - C.G 002/2022</v>
          </cell>
          <cell r="E127" t="str">
            <v>KANNANDA KESSIA GOMES DE SOUZA</v>
          </cell>
          <cell r="F127" t="str">
            <v>3 - Administrativo</v>
          </cell>
          <cell r="G127" t="str">
            <v>4110-10</v>
          </cell>
          <cell r="H127">
            <v>44958</v>
          </cell>
          <cell r="I127">
            <v>21.35</v>
          </cell>
          <cell r="J127">
            <v>170.8</v>
          </cell>
          <cell r="K127">
            <v>0</v>
          </cell>
          <cell r="L127">
            <v>182.37844036697248</v>
          </cell>
          <cell r="O127">
            <v>2.06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UPA IGARASSU - C.G 002/2022</v>
          </cell>
          <cell r="E128" t="str">
            <v>KARLA RAFFAELA TORRES DA LUZ ALVES CORDEIRO</v>
          </cell>
          <cell r="F128" t="str">
            <v>2 - Outros Profissionais da Saúde</v>
          </cell>
          <cell r="G128" t="str">
            <v>2235-05</v>
          </cell>
          <cell r="H128">
            <v>44958</v>
          </cell>
          <cell r="I128">
            <v>38.6</v>
          </cell>
          <cell r="J128">
            <v>308.76</v>
          </cell>
          <cell r="K128">
            <v>0</v>
          </cell>
          <cell r="L128">
            <v>182.37844036697248</v>
          </cell>
          <cell r="O128">
            <v>4.13</v>
          </cell>
          <cell r="R128">
            <v>0</v>
          </cell>
          <cell r="S128">
            <v>0</v>
          </cell>
          <cell r="U128">
            <v>0</v>
          </cell>
        </row>
        <row r="129">
          <cell r="C129" t="str">
            <v>UPA IGARASSU - C.G 002/2022</v>
          </cell>
          <cell r="E129" t="str">
            <v>LAETE DANTAS</v>
          </cell>
          <cell r="F129" t="str">
            <v>3 - Administrativo</v>
          </cell>
          <cell r="G129" t="str">
            <v>5143-10</v>
          </cell>
          <cell r="H129">
            <v>44958</v>
          </cell>
          <cell r="I129">
            <v>22.26</v>
          </cell>
          <cell r="J129">
            <v>178.06</v>
          </cell>
          <cell r="K129">
            <v>0</v>
          </cell>
          <cell r="L129">
            <v>182.37844036697248</v>
          </cell>
          <cell r="O129">
            <v>2.06</v>
          </cell>
          <cell r="R129">
            <v>0</v>
          </cell>
          <cell r="S129">
            <v>0</v>
          </cell>
          <cell r="U129">
            <v>0</v>
          </cell>
        </row>
        <row r="130">
          <cell r="C130" t="str">
            <v>UPA IGARASSU - C.G 002/2022</v>
          </cell>
          <cell r="E130" t="str">
            <v>LAIS REGINA RAMOS DE ALBUQUERQUE</v>
          </cell>
          <cell r="F130" t="str">
            <v>2 - Outros Profissionais da Saúde</v>
          </cell>
          <cell r="G130" t="str">
            <v>2235-05</v>
          </cell>
          <cell r="H130">
            <v>44958</v>
          </cell>
          <cell r="I130">
            <v>36.1</v>
          </cell>
          <cell r="J130">
            <v>288.79000000000002</v>
          </cell>
          <cell r="K130">
            <v>0</v>
          </cell>
          <cell r="L130">
            <v>182.37844036697248</v>
          </cell>
          <cell r="O130">
            <v>4.13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UPA IGARASSU - C.G 002/2022</v>
          </cell>
          <cell r="E131" t="str">
            <v>LAMARTINE MACENA BEZERRA</v>
          </cell>
          <cell r="F131" t="str">
            <v>3 - Administrativo</v>
          </cell>
          <cell r="G131" t="str">
            <v>5174-10</v>
          </cell>
          <cell r="H131">
            <v>44958</v>
          </cell>
          <cell r="I131">
            <v>17.63</v>
          </cell>
          <cell r="J131">
            <v>141.01</v>
          </cell>
          <cell r="K131">
            <v>0</v>
          </cell>
          <cell r="L131">
            <v>182.37844036697248</v>
          </cell>
          <cell r="O131">
            <v>2.06</v>
          </cell>
          <cell r="R131">
            <v>169.14000000000001</v>
          </cell>
          <cell r="S131">
            <v>78.12</v>
          </cell>
          <cell r="U131">
            <v>0</v>
          </cell>
        </row>
        <row r="132">
          <cell r="C132" t="str">
            <v>UPA IGARASSU - C.G 002/2022</v>
          </cell>
          <cell r="E132" t="str">
            <v>LARISSA GABRIELLE CUNHA TAVARES</v>
          </cell>
          <cell r="F132" t="str">
            <v>2 - Outros Profissionais da Saúde</v>
          </cell>
          <cell r="G132" t="str">
            <v>2236-05</v>
          </cell>
          <cell r="H132">
            <v>44958</v>
          </cell>
          <cell r="I132">
            <v>20.32</v>
          </cell>
          <cell r="J132">
            <v>162.57</v>
          </cell>
          <cell r="K132">
            <v>0</v>
          </cell>
          <cell r="L132">
            <v>182.37844036697248</v>
          </cell>
          <cell r="O132">
            <v>4.13</v>
          </cell>
          <cell r="R132">
            <v>0</v>
          </cell>
          <cell r="S132">
            <v>0</v>
          </cell>
          <cell r="U132">
            <v>0</v>
          </cell>
        </row>
        <row r="133">
          <cell r="C133" t="str">
            <v>UPA IGARASSU - C.G 002/2022</v>
          </cell>
          <cell r="E133" t="str">
            <v>LEILA PINHEIRO RAMOS CORDEIRO</v>
          </cell>
          <cell r="F133" t="str">
            <v>1 - Médico</v>
          </cell>
          <cell r="G133" t="str">
            <v>2251-24</v>
          </cell>
          <cell r="H133">
            <v>44958</v>
          </cell>
          <cell r="I133">
            <v>47.18</v>
          </cell>
          <cell r="J133">
            <v>377.41</v>
          </cell>
          <cell r="K133">
            <v>0</v>
          </cell>
          <cell r="L133">
            <v>182.37844036697248</v>
          </cell>
          <cell r="O133">
            <v>16.52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UPA IGARASSU - C.G 002/2022</v>
          </cell>
          <cell r="E134" t="str">
            <v xml:space="preserve">LEONARDO RODRIGUES DA SILVA </v>
          </cell>
          <cell r="F134" t="str">
            <v>2 - Outros Profissionais da Saúde</v>
          </cell>
          <cell r="G134" t="str">
            <v>3222-05</v>
          </cell>
          <cell r="H134">
            <v>44958</v>
          </cell>
          <cell r="I134">
            <v>14.67</v>
          </cell>
          <cell r="J134">
            <v>117.35</v>
          </cell>
          <cell r="K134">
            <v>0</v>
          </cell>
          <cell r="L134">
            <v>182.37844036697248</v>
          </cell>
          <cell r="O134">
            <v>2.06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UPA IGARASSU - C.G 002/2022</v>
          </cell>
          <cell r="E135" t="str">
            <v>LETICIA MARIA DE ALMEIDA BRAGA GUIMARAES</v>
          </cell>
          <cell r="F135" t="str">
            <v>1 - Médico</v>
          </cell>
          <cell r="G135" t="str">
            <v>2251-24</v>
          </cell>
          <cell r="H135">
            <v>44958</v>
          </cell>
          <cell r="I135">
            <v>58.4</v>
          </cell>
          <cell r="J135">
            <v>467.21</v>
          </cell>
          <cell r="K135">
            <v>0</v>
          </cell>
          <cell r="L135">
            <v>182.37844036697248</v>
          </cell>
          <cell r="O135">
            <v>16.52</v>
          </cell>
          <cell r="R135">
            <v>0</v>
          </cell>
          <cell r="S135">
            <v>0</v>
          </cell>
          <cell r="U135">
            <v>0</v>
          </cell>
        </row>
        <row r="136">
          <cell r="C136" t="str">
            <v>UPA IGARASSU - C.G 002/2022</v>
          </cell>
          <cell r="E136" t="str">
            <v xml:space="preserve">LIDICE DE ARAUJO FIGUEIRA </v>
          </cell>
          <cell r="F136" t="str">
            <v>2 - Outros Profissionais da Saúde</v>
          </cell>
          <cell r="G136" t="str">
            <v>2236-05</v>
          </cell>
          <cell r="H136">
            <v>44958</v>
          </cell>
          <cell r="I136">
            <v>26.43</v>
          </cell>
          <cell r="J136">
            <v>211.43</v>
          </cell>
          <cell r="K136">
            <v>0</v>
          </cell>
          <cell r="L136">
            <v>182.37844036697248</v>
          </cell>
          <cell r="O136">
            <v>4.13</v>
          </cell>
          <cell r="R136">
            <v>0</v>
          </cell>
          <cell r="S136">
            <v>0</v>
          </cell>
          <cell r="U136">
            <v>0</v>
          </cell>
        </row>
        <row r="137">
          <cell r="C137" t="str">
            <v>UPA IGARASSU - C.G 002/2022</v>
          </cell>
          <cell r="E137" t="str">
            <v>LIEDA MACEDO PORTO</v>
          </cell>
          <cell r="F137" t="str">
            <v>3 - Administrativo</v>
          </cell>
          <cell r="G137" t="str">
            <v>2521-05</v>
          </cell>
          <cell r="H137">
            <v>44958</v>
          </cell>
          <cell r="I137">
            <v>33.979999999999997</v>
          </cell>
          <cell r="J137">
            <v>271.81</v>
          </cell>
          <cell r="K137">
            <v>0</v>
          </cell>
          <cell r="L137">
            <v>182.37844036697248</v>
          </cell>
          <cell r="O137">
            <v>2.06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UPA IGARASSU - C.G 002/2022</v>
          </cell>
          <cell r="E138" t="str">
            <v>LILIAN FERREIRA MARQUES DA SILVA</v>
          </cell>
          <cell r="F138" t="str">
            <v>2 - Outros Profissionais da Saúde</v>
          </cell>
          <cell r="G138" t="str">
            <v>3226-05</v>
          </cell>
          <cell r="H138">
            <v>44958</v>
          </cell>
          <cell r="I138">
            <v>22.84</v>
          </cell>
          <cell r="J138">
            <v>182.69</v>
          </cell>
          <cell r="K138">
            <v>0</v>
          </cell>
          <cell r="L138">
            <v>182.37844036697248</v>
          </cell>
          <cell r="O138">
            <v>2.06</v>
          </cell>
          <cell r="R138">
            <v>0</v>
          </cell>
          <cell r="S138">
            <v>0</v>
          </cell>
          <cell r="U138">
            <v>0</v>
          </cell>
        </row>
        <row r="139">
          <cell r="C139" t="str">
            <v>UPA IGARASSU - C.G 002/2022</v>
          </cell>
          <cell r="E139" t="str">
            <v>LUCELIA BARBOSA DOS ANJOS SILVA</v>
          </cell>
          <cell r="F139" t="str">
            <v>2 - Outros Profissionais da Saúde</v>
          </cell>
          <cell r="G139" t="str">
            <v>5211-30</v>
          </cell>
          <cell r="H139">
            <v>44958</v>
          </cell>
          <cell r="I139">
            <v>12.68</v>
          </cell>
          <cell r="J139">
            <v>101.42</v>
          </cell>
          <cell r="K139">
            <v>0</v>
          </cell>
          <cell r="L139">
            <v>182.37844036697248</v>
          </cell>
          <cell r="O139">
            <v>2.06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UPA IGARASSU - C.G 002/2022</v>
          </cell>
          <cell r="E140" t="str">
            <v>LUIZ IBERLUCE BELO BATISTA</v>
          </cell>
          <cell r="F140" t="str">
            <v>1 - Médico</v>
          </cell>
          <cell r="G140" t="str">
            <v>2251-24</v>
          </cell>
          <cell r="H140">
            <v>44958</v>
          </cell>
          <cell r="I140">
            <v>134.5</v>
          </cell>
          <cell r="J140">
            <v>1075.97</v>
          </cell>
          <cell r="K140">
            <v>0</v>
          </cell>
          <cell r="L140">
            <v>182.37844036697248</v>
          </cell>
          <cell r="O140">
            <v>16.52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UPA IGARASSU - C.G 002/2022</v>
          </cell>
          <cell r="E141" t="str">
            <v>LUIZA MARIA OLIVEIRA DE CARVALHO</v>
          </cell>
          <cell r="F141" t="str">
            <v>2 - Outros Profissionais da Saúde</v>
          </cell>
          <cell r="G141" t="str">
            <v>3222-05</v>
          </cell>
          <cell r="H141">
            <v>44958</v>
          </cell>
          <cell r="I141">
            <v>16.84</v>
          </cell>
          <cell r="J141">
            <v>134.69999999999999</v>
          </cell>
          <cell r="K141">
            <v>0</v>
          </cell>
          <cell r="L141">
            <v>182.37844036697248</v>
          </cell>
          <cell r="O141">
            <v>2.06</v>
          </cell>
          <cell r="R141">
            <v>0</v>
          </cell>
          <cell r="S141">
            <v>0</v>
          </cell>
          <cell r="U141">
            <v>0</v>
          </cell>
        </row>
        <row r="142">
          <cell r="C142" t="str">
            <v>UPA IGARASSU - C.G 002/2022</v>
          </cell>
          <cell r="E142" t="str">
            <v>MANOEL JOSE DE OLIVEIRA FERREIRA</v>
          </cell>
          <cell r="F142" t="str">
            <v>1 - Médico</v>
          </cell>
          <cell r="G142" t="str">
            <v>2252-70</v>
          </cell>
          <cell r="H142">
            <v>44958</v>
          </cell>
          <cell r="I142">
            <v>54</v>
          </cell>
          <cell r="J142">
            <v>432.01</v>
          </cell>
          <cell r="K142">
            <v>0</v>
          </cell>
          <cell r="L142">
            <v>182.37844036697248</v>
          </cell>
          <cell r="O142">
            <v>16.52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UPA IGARASSU - C.G 002/2022</v>
          </cell>
          <cell r="E143" t="str">
            <v>MANOEL MESSIAS DA SILVA</v>
          </cell>
          <cell r="F143" t="str">
            <v>2 - Outros Profissionais da Saúde</v>
          </cell>
          <cell r="G143" t="str">
            <v>3222-05</v>
          </cell>
          <cell r="H143">
            <v>44958</v>
          </cell>
          <cell r="I143">
            <v>19.7</v>
          </cell>
          <cell r="J143">
            <v>157.6</v>
          </cell>
          <cell r="K143">
            <v>0</v>
          </cell>
          <cell r="L143">
            <v>182.37844036697248</v>
          </cell>
          <cell r="O143">
            <v>2.06</v>
          </cell>
          <cell r="R143">
            <v>148.14000000000001</v>
          </cell>
          <cell r="S143">
            <v>78.12</v>
          </cell>
          <cell r="U143">
            <v>0</v>
          </cell>
        </row>
        <row r="144">
          <cell r="C144" t="str">
            <v>UPA IGARASSU - C.G 002/2022</v>
          </cell>
          <cell r="E144" t="str">
            <v>MARCIA ARAUJO GONDIM</v>
          </cell>
          <cell r="F144" t="str">
            <v>2 - Outros Profissionais da Saúde</v>
          </cell>
          <cell r="G144" t="str">
            <v>3241-15</v>
          </cell>
          <cell r="H144">
            <v>44958</v>
          </cell>
          <cell r="I144">
            <v>39.35</v>
          </cell>
          <cell r="J144">
            <v>314.8</v>
          </cell>
          <cell r="K144">
            <v>0</v>
          </cell>
          <cell r="L144">
            <v>182.37844036697248</v>
          </cell>
          <cell r="O144">
            <v>2.06</v>
          </cell>
          <cell r="R144">
            <v>0</v>
          </cell>
          <cell r="S144">
            <v>0</v>
          </cell>
          <cell r="U144">
            <v>0</v>
          </cell>
        </row>
        <row r="145">
          <cell r="C145" t="str">
            <v>UPA IGARASSU - C.G 002/2022</v>
          </cell>
          <cell r="E145" t="str">
            <v>MARCIA MARIA RODRIGUES</v>
          </cell>
          <cell r="F145" t="str">
            <v>2 - Outros Profissionais da Saúde</v>
          </cell>
          <cell r="G145" t="str">
            <v>2516-05</v>
          </cell>
          <cell r="H145">
            <v>44958</v>
          </cell>
          <cell r="I145">
            <v>28.67</v>
          </cell>
          <cell r="J145">
            <v>229.39</v>
          </cell>
          <cell r="K145">
            <v>0</v>
          </cell>
          <cell r="L145">
            <v>182.37844036697248</v>
          </cell>
          <cell r="O145">
            <v>2.06</v>
          </cell>
          <cell r="R145">
            <v>0</v>
          </cell>
          <cell r="S145">
            <v>135.41999999999999</v>
          </cell>
          <cell r="U145">
            <v>0</v>
          </cell>
        </row>
        <row r="146">
          <cell r="C146" t="str">
            <v>UPA IGARASSU - C.G 002/2022</v>
          </cell>
          <cell r="E146" t="str">
            <v>MARCIO ANDERSON SILVA DO AMARAL</v>
          </cell>
          <cell r="F146" t="str">
            <v>2 - Outros Profissionais da Saúde</v>
          </cell>
          <cell r="G146" t="str">
            <v>3241-15</v>
          </cell>
          <cell r="H146">
            <v>44958</v>
          </cell>
          <cell r="I146">
            <v>42.96</v>
          </cell>
          <cell r="J146">
            <v>343.72</v>
          </cell>
          <cell r="K146">
            <v>0</v>
          </cell>
          <cell r="L146">
            <v>182.37844036697248</v>
          </cell>
          <cell r="O146">
            <v>2.06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UPA IGARASSU - C.G 002/2022</v>
          </cell>
          <cell r="E147" t="str">
            <v>MARCIO JOSE TORRES RAFAEL MEDEIROS</v>
          </cell>
          <cell r="F147" t="str">
            <v>1 - Médico</v>
          </cell>
          <cell r="G147" t="str">
            <v>2252-70</v>
          </cell>
          <cell r="H147">
            <v>44958</v>
          </cell>
          <cell r="I147">
            <v>62.18</v>
          </cell>
          <cell r="J147">
            <v>497.41</v>
          </cell>
          <cell r="K147">
            <v>0</v>
          </cell>
          <cell r="L147">
            <v>182.37844036697248</v>
          </cell>
          <cell r="O147">
            <v>16.52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UPA IGARASSU - C.G 002/2022</v>
          </cell>
          <cell r="E148" t="str">
            <v>MARCUS CESAR DE CARVALHO SÁ</v>
          </cell>
          <cell r="F148" t="str">
            <v>1 - Médico</v>
          </cell>
          <cell r="G148" t="str">
            <v>2252-70</v>
          </cell>
          <cell r="H148">
            <v>44958</v>
          </cell>
          <cell r="I148">
            <v>94.17</v>
          </cell>
          <cell r="J148">
            <v>753.39</v>
          </cell>
          <cell r="K148">
            <v>0</v>
          </cell>
          <cell r="L148">
            <v>182.37844036697248</v>
          </cell>
          <cell r="O148">
            <v>16.52</v>
          </cell>
          <cell r="R148">
            <v>0</v>
          </cell>
          <cell r="S148">
            <v>0</v>
          </cell>
          <cell r="U148">
            <v>0</v>
          </cell>
        </row>
        <row r="149">
          <cell r="C149" t="str">
            <v>UPA IGARASSU - C.G 002/2022</v>
          </cell>
          <cell r="E149" t="str">
            <v xml:space="preserve">MARIA APARECIDA DA SILVA LIMA </v>
          </cell>
          <cell r="F149" t="str">
            <v>2 - Outros Profissionais da Saúde</v>
          </cell>
          <cell r="G149" t="str">
            <v>3222-05</v>
          </cell>
          <cell r="H149">
            <v>44958</v>
          </cell>
          <cell r="I149">
            <v>19.72</v>
          </cell>
          <cell r="J149">
            <v>157.75</v>
          </cell>
          <cell r="K149">
            <v>0</v>
          </cell>
          <cell r="L149">
            <v>182.37844036697248</v>
          </cell>
          <cell r="O149">
            <v>2.06</v>
          </cell>
          <cell r="R149">
            <v>0</v>
          </cell>
          <cell r="S149">
            <v>0</v>
          </cell>
          <cell r="U149">
            <v>138.82</v>
          </cell>
        </row>
        <row r="150">
          <cell r="C150" t="str">
            <v>UPA IGARASSU - C.G 002/2022</v>
          </cell>
          <cell r="E150" t="str">
            <v>MARIA DA CONCEICAO FERREIRA DE MELO</v>
          </cell>
          <cell r="F150" t="str">
            <v>2 - Outros Profissionais da Saúde</v>
          </cell>
          <cell r="G150" t="str">
            <v>7664-20</v>
          </cell>
          <cell r="H150">
            <v>44958</v>
          </cell>
          <cell r="I150">
            <v>19.23</v>
          </cell>
          <cell r="J150">
            <v>153.82</v>
          </cell>
          <cell r="K150">
            <v>0</v>
          </cell>
          <cell r="L150">
            <v>182.37844036697248</v>
          </cell>
          <cell r="O150">
            <v>2.06</v>
          </cell>
          <cell r="R150">
            <v>111.74000000000001</v>
          </cell>
          <cell r="S150">
            <v>27.6</v>
          </cell>
          <cell r="U150">
            <v>0</v>
          </cell>
        </row>
        <row r="151">
          <cell r="C151" t="str">
            <v>UPA IGARASSU - C.G 002/2022</v>
          </cell>
          <cell r="E151" t="str">
            <v>MARIA DAS GRACAS GOMES DA LUZ</v>
          </cell>
          <cell r="F151" t="str">
            <v>2 - Outros Profissionais da Saúde</v>
          </cell>
          <cell r="G151" t="str">
            <v>3222-05</v>
          </cell>
          <cell r="H151">
            <v>44958</v>
          </cell>
          <cell r="I151">
            <v>17.12</v>
          </cell>
          <cell r="J151">
            <v>136.99</v>
          </cell>
          <cell r="K151">
            <v>0</v>
          </cell>
          <cell r="L151">
            <v>182.37844036697248</v>
          </cell>
          <cell r="O151">
            <v>2.06</v>
          </cell>
          <cell r="R151">
            <v>169.14000000000001</v>
          </cell>
          <cell r="S151">
            <v>78.12</v>
          </cell>
          <cell r="U151">
            <v>0</v>
          </cell>
        </row>
        <row r="152">
          <cell r="C152" t="str">
            <v>UPA IGARASSU - C.G 002/2022</v>
          </cell>
          <cell r="E152" t="str">
            <v>MARIA DE FATIMA DUARTE LEAL BARBOSA GOMES</v>
          </cell>
          <cell r="F152" t="str">
            <v>3 - Administrativo</v>
          </cell>
          <cell r="G152" t="str">
            <v>4110-05</v>
          </cell>
          <cell r="H152">
            <v>44958</v>
          </cell>
          <cell r="I152">
            <v>14.02</v>
          </cell>
          <cell r="J152">
            <v>112.16</v>
          </cell>
          <cell r="K152">
            <v>0</v>
          </cell>
          <cell r="L152">
            <v>182.37844036697248</v>
          </cell>
          <cell r="O152">
            <v>2.06</v>
          </cell>
          <cell r="R152">
            <v>111.74000000000001</v>
          </cell>
          <cell r="S152">
            <v>78.12</v>
          </cell>
          <cell r="U152">
            <v>0</v>
          </cell>
        </row>
        <row r="153">
          <cell r="C153" t="str">
            <v>UPA IGARASSU - C.G 002/2022</v>
          </cell>
          <cell r="E153" t="str">
            <v>MARIA EDUARDA VALADARES SANTOS LINS</v>
          </cell>
          <cell r="F153" t="str">
            <v>1 - Médico</v>
          </cell>
          <cell r="G153" t="str">
            <v>2251-25</v>
          </cell>
          <cell r="H153">
            <v>44958</v>
          </cell>
          <cell r="I153">
            <v>58.4</v>
          </cell>
          <cell r="J153">
            <v>467.21</v>
          </cell>
          <cell r="K153">
            <v>0</v>
          </cell>
          <cell r="L153">
            <v>182.37844036697248</v>
          </cell>
          <cell r="O153">
            <v>16.52</v>
          </cell>
          <cell r="R153">
            <v>0</v>
          </cell>
          <cell r="S153">
            <v>0</v>
          </cell>
          <cell r="U153">
            <v>0</v>
          </cell>
        </row>
        <row r="154">
          <cell r="C154" t="str">
            <v>UPA IGARASSU - C.G 002/2022</v>
          </cell>
          <cell r="E154" t="str">
            <v>MARIA GIOVANNA TORRES SARINHO</v>
          </cell>
          <cell r="F154" t="str">
            <v>1 - Médico</v>
          </cell>
          <cell r="G154" t="str">
            <v>2251-24</v>
          </cell>
          <cell r="H154">
            <v>44958</v>
          </cell>
          <cell r="I154">
            <v>85.67</v>
          </cell>
          <cell r="J154">
            <v>685.39</v>
          </cell>
          <cell r="K154">
            <v>0</v>
          </cell>
          <cell r="L154">
            <v>182.37844036697248</v>
          </cell>
          <cell r="O154">
            <v>16.52</v>
          </cell>
          <cell r="R154">
            <v>0</v>
          </cell>
          <cell r="S154">
            <v>0</v>
          </cell>
          <cell r="U154">
            <v>0</v>
          </cell>
        </row>
        <row r="155">
          <cell r="C155" t="str">
            <v>UPA IGARASSU - C.G 002/2022</v>
          </cell>
          <cell r="E155" t="str">
            <v xml:space="preserve">MARIA GORETTI DE SOUZA OLIVEIRA </v>
          </cell>
          <cell r="F155" t="str">
            <v>2 - Outros Profissionais da Saúde</v>
          </cell>
          <cell r="G155" t="str">
            <v>3222-05</v>
          </cell>
          <cell r="H155">
            <v>44958</v>
          </cell>
          <cell r="I155">
            <v>16.670000000000002</v>
          </cell>
          <cell r="J155">
            <v>133.38999999999999</v>
          </cell>
          <cell r="K155">
            <v>0</v>
          </cell>
          <cell r="L155">
            <v>182.37844036697248</v>
          </cell>
          <cell r="O155">
            <v>2.06</v>
          </cell>
          <cell r="R155">
            <v>23.54</v>
          </cell>
          <cell r="S155">
            <v>11.2</v>
          </cell>
          <cell r="U155">
            <v>0</v>
          </cell>
        </row>
        <row r="156">
          <cell r="C156" t="str">
            <v>UPA IGARASSU - C.G 002/2022</v>
          </cell>
          <cell r="E156" t="str">
            <v>MARIA JOSE DA SILVA</v>
          </cell>
          <cell r="F156" t="str">
            <v>2 - Outros Profissionais da Saúde</v>
          </cell>
          <cell r="G156" t="str">
            <v>3222-05</v>
          </cell>
          <cell r="H156">
            <v>44958</v>
          </cell>
          <cell r="I156">
            <v>19.7</v>
          </cell>
          <cell r="J156">
            <v>157.59</v>
          </cell>
          <cell r="K156">
            <v>0</v>
          </cell>
          <cell r="L156">
            <v>182.37844036697248</v>
          </cell>
          <cell r="O156">
            <v>2.06</v>
          </cell>
          <cell r="R156">
            <v>169.14000000000001</v>
          </cell>
          <cell r="S156">
            <v>78.12</v>
          </cell>
          <cell r="U156">
            <v>0</v>
          </cell>
        </row>
        <row r="157">
          <cell r="C157" t="str">
            <v>UPA IGARASSU - C.G 002/2022</v>
          </cell>
          <cell r="E157" t="str">
            <v>MARIA JULIA DA CRUZ GOUVEIA NETO DE MENDONCA</v>
          </cell>
          <cell r="F157" t="str">
            <v>1 - Médico</v>
          </cell>
          <cell r="G157" t="str">
            <v>2251-25</v>
          </cell>
          <cell r="H157">
            <v>44958</v>
          </cell>
          <cell r="I157">
            <v>101.14</v>
          </cell>
          <cell r="J157">
            <v>809.15</v>
          </cell>
          <cell r="K157">
            <v>0</v>
          </cell>
          <cell r="L157">
            <v>182.37844036697248</v>
          </cell>
          <cell r="O157">
            <v>16.52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UPA IGARASSU - C.G 002/2022</v>
          </cell>
          <cell r="E158" t="str">
            <v>MARIA LUIZA BRAGA DE CASTRO CHAVES</v>
          </cell>
          <cell r="F158" t="str">
            <v>1 - Médico</v>
          </cell>
          <cell r="G158" t="str">
            <v>2251-25</v>
          </cell>
          <cell r="H158">
            <v>44958</v>
          </cell>
          <cell r="I158">
            <v>47.18</v>
          </cell>
          <cell r="J158">
            <v>377.41</v>
          </cell>
          <cell r="K158">
            <v>0</v>
          </cell>
          <cell r="L158">
            <v>182.37844036697248</v>
          </cell>
          <cell r="O158">
            <v>16.52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UPA IGARASSU - C.G 002/2022</v>
          </cell>
          <cell r="E159" t="str">
            <v>MARIA SALETE PAULINO</v>
          </cell>
          <cell r="F159" t="str">
            <v>2 - Outros Profissionais da Saúde</v>
          </cell>
          <cell r="G159" t="str">
            <v>5211-30</v>
          </cell>
          <cell r="H159">
            <v>44958</v>
          </cell>
          <cell r="I159">
            <v>28.28</v>
          </cell>
          <cell r="J159">
            <v>226.22</v>
          </cell>
          <cell r="K159">
            <v>0</v>
          </cell>
          <cell r="L159">
            <v>182.37844036697248</v>
          </cell>
          <cell r="O159">
            <v>2.06</v>
          </cell>
          <cell r="R159">
            <v>169.14000000000001</v>
          </cell>
          <cell r="S159">
            <v>78.12</v>
          </cell>
          <cell r="U159">
            <v>0</v>
          </cell>
        </row>
        <row r="160">
          <cell r="C160" t="str">
            <v>UPA IGARASSU - C.G 002/2022</v>
          </cell>
          <cell r="E160" t="str">
            <v xml:space="preserve">MARIA SELMA BARBOSA </v>
          </cell>
          <cell r="F160" t="str">
            <v>2 - Outros Profissionais da Saúde</v>
          </cell>
          <cell r="G160" t="str">
            <v>3222-05</v>
          </cell>
          <cell r="H160">
            <v>44958</v>
          </cell>
          <cell r="I160">
            <v>17.12</v>
          </cell>
          <cell r="J160">
            <v>136.99</v>
          </cell>
          <cell r="K160">
            <v>0</v>
          </cell>
          <cell r="L160">
            <v>182.37844036697248</v>
          </cell>
          <cell r="O160">
            <v>2.06</v>
          </cell>
          <cell r="R160">
            <v>283.94</v>
          </cell>
          <cell r="S160">
            <v>78.12</v>
          </cell>
          <cell r="U160">
            <v>69.41</v>
          </cell>
        </row>
        <row r="161">
          <cell r="C161" t="str">
            <v>UPA IGARASSU - C.G 002/2022</v>
          </cell>
          <cell r="E161" t="str">
            <v>MARIA VALDIVIA DA SILVA SANTOS</v>
          </cell>
          <cell r="F161" t="str">
            <v>2 - Outros Profissionais da Saúde</v>
          </cell>
          <cell r="G161" t="str">
            <v>3222-05</v>
          </cell>
          <cell r="H161">
            <v>44958</v>
          </cell>
          <cell r="I161">
            <v>17.12</v>
          </cell>
          <cell r="J161">
            <v>136.99</v>
          </cell>
          <cell r="K161">
            <v>0</v>
          </cell>
          <cell r="L161">
            <v>182.37844036697248</v>
          </cell>
          <cell r="O161">
            <v>2.06</v>
          </cell>
          <cell r="R161">
            <v>0</v>
          </cell>
          <cell r="S161">
            <v>0</v>
          </cell>
          <cell r="U161">
            <v>0</v>
          </cell>
        </row>
        <row r="162">
          <cell r="C162" t="str">
            <v>UPA IGARASSU - C.G 002/2022</v>
          </cell>
          <cell r="E162" t="str">
            <v>MARIANA SOARES DE AVELAR MONTEIRO</v>
          </cell>
          <cell r="F162" t="str">
            <v>1 - Médico</v>
          </cell>
          <cell r="G162" t="str">
            <v>2251-24</v>
          </cell>
          <cell r="H162">
            <v>44958</v>
          </cell>
          <cell r="I162">
            <v>101</v>
          </cell>
          <cell r="J162">
            <v>807.99</v>
          </cell>
          <cell r="K162">
            <v>0</v>
          </cell>
          <cell r="L162">
            <v>182.37844036697248</v>
          </cell>
          <cell r="O162">
            <v>16.52</v>
          </cell>
          <cell r="R162">
            <v>0</v>
          </cell>
          <cell r="S162">
            <v>0</v>
          </cell>
          <cell r="U162">
            <v>0</v>
          </cell>
        </row>
        <row r="163">
          <cell r="C163" t="str">
            <v>UPA IGARASSU - C.G 002/2022</v>
          </cell>
          <cell r="E163" t="str">
            <v>MARISA MELO DA SILVA</v>
          </cell>
          <cell r="F163" t="str">
            <v>3 - Administrativo</v>
          </cell>
          <cell r="G163" t="str">
            <v>4110-10</v>
          </cell>
          <cell r="H163">
            <v>44958</v>
          </cell>
          <cell r="I163">
            <v>18.32</v>
          </cell>
          <cell r="J163">
            <v>146.55000000000001</v>
          </cell>
          <cell r="K163">
            <v>0</v>
          </cell>
          <cell r="L163">
            <v>182.37844036697248</v>
          </cell>
          <cell r="O163">
            <v>2.06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UPA IGARASSU - C.G 002/2022</v>
          </cell>
          <cell r="E164" t="str">
            <v>MARTA MARIA DO NASCIMENTO</v>
          </cell>
          <cell r="F164" t="str">
            <v>2 - Outros Profissionais da Saúde</v>
          </cell>
          <cell r="G164" t="str">
            <v>3222-05</v>
          </cell>
          <cell r="H164">
            <v>44958</v>
          </cell>
          <cell r="I164">
            <v>16.670000000000002</v>
          </cell>
          <cell r="J164">
            <v>133.38999999999999</v>
          </cell>
          <cell r="K164">
            <v>0</v>
          </cell>
          <cell r="L164">
            <v>182.37844036697248</v>
          </cell>
          <cell r="O164">
            <v>2.06</v>
          </cell>
          <cell r="R164">
            <v>169.14000000000001</v>
          </cell>
          <cell r="S164">
            <v>78.12</v>
          </cell>
          <cell r="U164">
            <v>0</v>
          </cell>
        </row>
        <row r="165">
          <cell r="C165" t="str">
            <v>UPA IGARASSU - C.G 002/2022</v>
          </cell>
          <cell r="E165" t="str">
            <v>MARYLAND VIRGINIA DO NASCIMENTO</v>
          </cell>
          <cell r="F165" t="str">
            <v>2 - Outros Profissionais da Saúde</v>
          </cell>
          <cell r="G165" t="str">
            <v>5135-05</v>
          </cell>
          <cell r="H165">
            <v>44958</v>
          </cell>
          <cell r="I165">
            <v>16.64</v>
          </cell>
          <cell r="J165">
            <v>133.16</v>
          </cell>
          <cell r="K165">
            <v>0</v>
          </cell>
          <cell r="L165">
            <v>182.37844036697248</v>
          </cell>
          <cell r="O165">
            <v>2.06</v>
          </cell>
          <cell r="R165">
            <v>169.14000000000001</v>
          </cell>
          <cell r="S165">
            <v>78.12</v>
          </cell>
          <cell r="U165">
            <v>0</v>
          </cell>
        </row>
        <row r="166">
          <cell r="C166" t="str">
            <v>UPA IGARASSU - C.G 002/2022</v>
          </cell>
          <cell r="E166" t="str">
            <v>MATEUS PEREIRA RODRIGUES DE LIMA</v>
          </cell>
          <cell r="F166" t="str">
            <v>1 - Médico</v>
          </cell>
          <cell r="G166" t="str">
            <v>2251-25</v>
          </cell>
          <cell r="H166">
            <v>44958</v>
          </cell>
          <cell r="I166">
            <v>94.17</v>
          </cell>
          <cell r="J166">
            <v>753.39</v>
          </cell>
          <cell r="K166">
            <v>0</v>
          </cell>
          <cell r="L166">
            <v>182.37844036697248</v>
          </cell>
          <cell r="O166">
            <v>16.52</v>
          </cell>
          <cell r="R166">
            <v>0</v>
          </cell>
          <cell r="S166">
            <v>0</v>
          </cell>
          <cell r="U166">
            <v>0</v>
          </cell>
        </row>
        <row r="167">
          <cell r="C167" t="str">
            <v>UPA IGARASSU - C.G 002/2022</v>
          </cell>
          <cell r="E167" t="str">
            <v>MAYARA ALVES MENDES</v>
          </cell>
          <cell r="F167" t="str">
            <v>3 - Administrativo</v>
          </cell>
          <cell r="G167" t="str">
            <v>4110-10</v>
          </cell>
          <cell r="H167">
            <v>44958</v>
          </cell>
          <cell r="I167">
            <v>20.62</v>
          </cell>
          <cell r="J167">
            <v>164.98</v>
          </cell>
          <cell r="K167">
            <v>0</v>
          </cell>
          <cell r="L167">
            <v>182.37844036697248</v>
          </cell>
          <cell r="O167">
            <v>2.06</v>
          </cell>
          <cell r="R167">
            <v>0</v>
          </cell>
          <cell r="S167">
            <v>0</v>
          </cell>
          <cell r="U167">
            <v>0</v>
          </cell>
        </row>
        <row r="168">
          <cell r="C168" t="str">
            <v>UPA IGARASSU - C.G 002/2022</v>
          </cell>
          <cell r="E168" t="str">
            <v>MAYARA BORGES DE LIRA</v>
          </cell>
          <cell r="F168" t="str">
            <v>2 - Outros Profissionais da Saúde</v>
          </cell>
          <cell r="G168" t="str">
            <v>2235-05</v>
          </cell>
          <cell r="H168">
            <v>44958</v>
          </cell>
          <cell r="I168">
            <v>24.4</v>
          </cell>
          <cell r="J168">
            <v>195.17</v>
          </cell>
          <cell r="K168">
            <v>0</v>
          </cell>
          <cell r="L168">
            <v>182.37844036697248</v>
          </cell>
          <cell r="O168">
            <v>4.13</v>
          </cell>
          <cell r="R168">
            <v>0</v>
          </cell>
          <cell r="S168">
            <v>0</v>
          </cell>
          <cell r="U168">
            <v>0</v>
          </cell>
        </row>
        <row r="169">
          <cell r="C169" t="str">
            <v>UPA IGARASSU - C.G 002/2022</v>
          </cell>
          <cell r="E169" t="str">
            <v>MICHELE LUCIA DA SILVA</v>
          </cell>
          <cell r="F169" t="str">
            <v>2 - Outros Profissionais da Saúde</v>
          </cell>
          <cell r="G169" t="str">
            <v>3222-05</v>
          </cell>
          <cell r="H169">
            <v>44958</v>
          </cell>
          <cell r="I169">
            <v>14.52</v>
          </cell>
          <cell r="J169">
            <v>116.16</v>
          </cell>
          <cell r="K169">
            <v>0</v>
          </cell>
          <cell r="L169">
            <v>182.37844036697248</v>
          </cell>
          <cell r="O169">
            <v>2.06</v>
          </cell>
          <cell r="R169">
            <v>415.53999999999996</v>
          </cell>
          <cell r="S169">
            <v>78.12</v>
          </cell>
          <cell r="U169">
            <v>0</v>
          </cell>
        </row>
        <row r="170">
          <cell r="C170" t="str">
            <v>UPA IGARASSU - C.G 002/2022</v>
          </cell>
          <cell r="E170" t="str">
            <v>MICHELE RODRIGO DA SILVA</v>
          </cell>
          <cell r="F170" t="str">
            <v>2 - Outros Profissionais da Saúde</v>
          </cell>
          <cell r="G170" t="str">
            <v>3222-05</v>
          </cell>
          <cell r="H170">
            <v>44958</v>
          </cell>
          <cell r="I170">
            <v>17.12</v>
          </cell>
          <cell r="J170">
            <v>136.99</v>
          </cell>
          <cell r="K170">
            <v>0</v>
          </cell>
          <cell r="L170">
            <v>182.37844036697248</v>
          </cell>
          <cell r="O170">
            <v>2.06</v>
          </cell>
          <cell r="R170">
            <v>23.54</v>
          </cell>
          <cell r="S170">
            <v>11.2</v>
          </cell>
          <cell r="U170">
            <v>0</v>
          </cell>
        </row>
        <row r="171">
          <cell r="C171" t="str">
            <v>UPA IGARASSU - C.G 002/2022</v>
          </cell>
          <cell r="E171" t="str">
            <v xml:space="preserve">MICHELLE PAULINO DOS SANTOS </v>
          </cell>
          <cell r="F171" t="str">
            <v>2 - Outros Profissionais da Saúde</v>
          </cell>
          <cell r="G171" t="str">
            <v>3222-05</v>
          </cell>
          <cell r="H171">
            <v>44958</v>
          </cell>
          <cell r="I171">
            <v>17.12</v>
          </cell>
          <cell r="J171">
            <v>136.99</v>
          </cell>
          <cell r="K171">
            <v>0</v>
          </cell>
          <cell r="L171">
            <v>182.37844036697248</v>
          </cell>
          <cell r="O171">
            <v>2.06</v>
          </cell>
          <cell r="R171">
            <v>169.14000000000001</v>
          </cell>
          <cell r="S171">
            <v>78.12</v>
          </cell>
          <cell r="U171">
            <v>0</v>
          </cell>
        </row>
        <row r="172">
          <cell r="C172" t="str">
            <v>UPA IGARASSU - C.G 002/2022</v>
          </cell>
          <cell r="E172" t="str">
            <v>MIRELE PAULA DOS SANTOS LIMA</v>
          </cell>
          <cell r="F172" t="str">
            <v>2 - Outros Profissionais da Saúde</v>
          </cell>
          <cell r="G172" t="str">
            <v>2237-10</v>
          </cell>
          <cell r="H172">
            <v>44958</v>
          </cell>
          <cell r="I172">
            <v>31.73</v>
          </cell>
          <cell r="J172">
            <v>253.86</v>
          </cell>
          <cell r="K172">
            <v>0</v>
          </cell>
          <cell r="L172">
            <v>182.37844036697248</v>
          </cell>
          <cell r="O172">
            <v>2.06</v>
          </cell>
          <cell r="R172">
            <v>0</v>
          </cell>
          <cell r="S172">
            <v>0</v>
          </cell>
          <cell r="U172">
            <v>0</v>
          </cell>
        </row>
        <row r="173">
          <cell r="C173" t="str">
            <v>UPA IGARASSU - C.G 002/2022</v>
          </cell>
          <cell r="E173" t="str">
            <v>MIRELLA DIANA SANTANA DE LIMA</v>
          </cell>
          <cell r="F173" t="str">
            <v>2 - Outros Profissionais da Saúde</v>
          </cell>
          <cell r="G173" t="str">
            <v>2236-05</v>
          </cell>
          <cell r="H173">
            <v>44958</v>
          </cell>
          <cell r="I173">
            <v>30.65</v>
          </cell>
          <cell r="J173">
            <v>245.22</v>
          </cell>
          <cell r="K173">
            <v>0</v>
          </cell>
          <cell r="L173">
            <v>182.37844036697248</v>
          </cell>
          <cell r="O173">
            <v>4.13</v>
          </cell>
          <cell r="R173">
            <v>89.94</v>
          </cell>
          <cell r="S173">
            <v>77.599999999999994</v>
          </cell>
          <cell r="U173">
            <v>0</v>
          </cell>
        </row>
        <row r="174">
          <cell r="C174" t="str">
            <v>UPA IGARASSU - C.G 002/2022</v>
          </cell>
          <cell r="E174" t="str">
            <v xml:space="preserve">NAILDA MUNIZ MEDEIROS DOMICIANO CABRAL </v>
          </cell>
          <cell r="F174" t="str">
            <v>1 - Médico</v>
          </cell>
          <cell r="G174" t="str">
            <v>2251-25</v>
          </cell>
          <cell r="H174">
            <v>44958</v>
          </cell>
          <cell r="I174">
            <v>54</v>
          </cell>
          <cell r="J174">
            <v>432.01</v>
          </cell>
          <cell r="K174">
            <v>0</v>
          </cell>
          <cell r="L174">
            <v>182.37844036697248</v>
          </cell>
          <cell r="O174">
            <v>16.52</v>
          </cell>
          <cell r="R174">
            <v>0</v>
          </cell>
          <cell r="S174">
            <v>0</v>
          </cell>
          <cell r="U174">
            <v>0</v>
          </cell>
        </row>
        <row r="175">
          <cell r="C175" t="str">
            <v>UPA IGARASSU - C.G 002/2022</v>
          </cell>
          <cell r="E175" t="str">
            <v>NATHALIA DOS SANTOS SOUSA</v>
          </cell>
          <cell r="F175" t="str">
            <v>2 - Outros Profissionais da Saúde</v>
          </cell>
          <cell r="G175" t="str">
            <v>3222-05</v>
          </cell>
          <cell r="H175">
            <v>44958</v>
          </cell>
          <cell r="I175">
            <v>15.62</v>
          </cell>
          <cell r="J175">
            <v>124.99</v>
          </cell>
          <cell r="K175">
            <v>0</v>
          </cell>
          <cell r="L175">
            <v>182.37844036697248</v>
          </cell>
          <cell r="O175">
            <v>2.06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UPA IGARASSU - C.G 002/2022</v>
          </cell>
          <cell r="E176" t="str">
            <v>ORNILIO RAIMUNDO SOBREIRA</v>
          </cell>
          <cell r="F176" t="str">
            <v>3 - Administrativo</v>
          </cell>
          <cell r="G176" t="str">
            <v>5103-10</v>
          </cell>
          <cell r="H176">
            <v>44958</v>
          </cell>
          <cell r="I176">
            <v>30.82</v>
          </cell>
          <cell r="J176">
            <v>246.58</v>
          </cell>
          <cell r="K176">
            <v>0</v>
          </cell>
          <cell r="L176">
            <v>182.37844036697248</v>
          </cell>
          <cell r="O176">
            <v>2.06</v>
          </cell>
          <cell r="R176">
            <v>0</v>
          </cell>
          <cell r="S176">
            <v>142.26</v>
          </cell>
          <cell r="U176">
            <v>0</v>
          </cell>
        </row>
        <row r="177">
          <cell r="C177" t="str">
            <v>UPA IGARASSU - C.G 002/2022</v>
          </cell>
          <cell r="E177" t="str">
            <v>PABLO GOMES DA SILVA</v>
          </cell>
          <cell r="F177" t="str">
            <v>3 - Administrativo</v>
          </cell>
          <cell r="G177" t="str">
            <v>3132-20</v>
          </cell>
          <cell r="H177">
            <v>44958</v>
          </cell>
          <cell r="I177">
            <v>28.4</v>
          </cell>
          <cell r="J177">
            <v>227.23</v>
          </cell>
          <cell r="K177">
            <v>0</v>
          </cell>
          <cell r="L177">
            <v>182.37844036697248</v>
          </cell>
          <cell r="O177">
            <v>2.06</v>
          </cell>
          <cell r="R177">
            <v>0</v>
          </cell>
          <cell r="S177">
            <v>0</v>
          </cell>
          <cell r="U177">
            <v>0</v>
          </cell>
        </row>
        <row r="178">
          <cell r="C178" t="str">
            <v>UPA IGARASSU - C.G 002/2022</v>
          </cell>
          <cell r="E178" t="str">
            <v>PATRICIA ALVES DE ALMEIDA</v>
          </cell>
          <cell r="F178" t="str">
            <v>2 - Outros Profissionais da Saúde</v>
          </cell>
          <cell r="G178" t="str">
            <v>2236-05</v>
          </cell>
          <cell r="H178">
            <v>44958</v>
          </cell>
          <cell r="I178">
            <v>29.89</v>
          </cell>
          <cell r="J178">
            <v>239.12</v>
          </cell>
          <cell r="K178">
            <v>0</v>
          </cell>
          <cell r="L178">
            <v>182.37844036697248</v>
          </cell>
          <cell r="O178">
            <v>4.13</v>
          </cell>
          <cell r="R178">
            <v>0</v>
          </cell>
          <cell r="S178">
            <v>0</v>
          </cell>
          <cell r="U178">
            <v>206.24</v>
          </cell>
        </row>
        <row r="179">
          <cell r="C179" t="str">
            <v>UPA IGARASSU - C.G 002/2022</v>
          </cell>
          <cell r="E179" t="str">
            <v>PATRICIA RODRIGUES NEVES SCHWAMBACH</v>
          </cell>
          <cell r="F179" t="str">
            <v>1 - Médico</v>
          </cell>
          <cell r="G179" t="str">
            <v>2251-25</v>
          </cell>
          <cell r="H179">
            <v>44958</v>
          </cell>
          <cell r="I179">
            <v>47.18</v>
          </cell>
          <cell r="J179">
            <v>377.41</v>
          </cell>
          <cell r="K179">
            <v>0</v>
          </cell>
          <cell r="L179">
            <v>182.37844036697248</v>
          </cell>
          <cell r="O179">
            <v>16.52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UPA IGARASSU - C.G 002/2022</v>
          </cell>
          <cell r="E180" t="str">
            <v>PAULO HENRIQUE MOURA DE MACEDO</v>
          </cell>
          <cell r="F180" t="str">
            <v>2 - Outros Profissionais da Saúde</v>
          </cell>
          <cell r="G180" t="str">
            <v>2235-05</v>
          </cell>
          <cell r="H180">
            <v>44958</v>
          </cell>
          <cell r="I180">
            <v>27.93</v>
          </cell>
          <cell r="J180">
            <v>223.41</v>
          </cell>
          <cell r="K180">
            <v>0</v>
          </cell>
          <cell r="L180">
            <v>182.37844036697248</v>
          </cell>
          <cell r="O180">
            <v>4.13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UPA IGARASSU - C.G 002/2022</v>
          </cell>
          <cell r="E181" t="str">
            <v>PEDRO ROBERTO VALENCA BEZERRA</v>
          </cell>
          <cell r="F181" t="str">
            <v>1 - Médico</v>
          </cell>
          <cell r="G181" t="str">
            <v>2251-24</v>
          </cell>
          <cell r="H181">
            <v>44958</v>
          </cell>
          <cell r="I181">
            <v>47.18</v>
          </cell>
          <cell r="J181">
            <v>377.41</v>
          </cell>
          <cell r="K181">
            <v>0</v>
          </cell>
          <cell r="L181">
            <v>182.37844036697248</v>
          </cell>
          <cell r="O181">
            <v>16.52</v>
          </cell>
          <cell r="R181">
            <v>0</v>
          </cell>
          <cell r="S181">
            <v>0</v>
          </cell>
          <cell r="U181">
            <v>0</v>
          </cell>
        </row>
        <row r="182">
          <cell r="C182" t="str">
            <v>UPA IGARASSU - C.G 002/2022</v>
          </cell>
          <cell r="E182" t="str">
            <v>POLYANA MARIA TORRES DE SANTANA</v>
          </cell>
          <cell r="F182" t="str">
            <v>2 - Outros Profissionais da Saúde</v>
          </cell>
          <cell r="G182" t="str">
            <v>2235-05</v>
          </cell>
          <cell r="H182">
            <v>44958</v>
          </cell>
          <cell r="I182">
            <v>42.58</v>
          </cell>
          <cell r="J182">
            <v>340.67</v>
          </cell>
          <cell r="K182">
            <v>0</v>
          </cell>
          <cell r="L182">
            <v>182.37844036697248</v>
          </cell>
          <cell r="O182">
            <v>4.13</v>
          </cell>
          <cell r="R182">
            <v>0</v>
          </cell>
          <cell r="S182">
            <v>0</v>
          </cell>
          <cell r="U182">
            <v>110.51</v>
          </cell>
        </row>
        <row r="183">
          <cell r="C183" t="str">
            <v>UPA IGARASSU - C.G 002/2022</v>
          </cell>
          <cell r="E183" t="str">
            <v>PRISCILLA DAYANA FERREIRA SILVA LEAO</v>
          </cell>
          <cell r="F183" t="str">
            <v>2 - Outros Profissionais da Saúde</v>
          </cell>
          <cell r="G183" t="str">
            <v>2235-05</v>
          </cell>
          <cell r="H183">
            <v>44958</v>
          </cell>
          <cell r="I183">
            <v>27.04</v>
          </cell>
          <cell r="J183">
            <v>216.33</v>
          </cell>
          <cell r="K183">
            <v>0</v>
          </cell>
          <cell r="L183">
            <v>182.37844036697248</v>
          </cell>
          <cell r="O183">
            <v>4.13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UPA IGARASSU - C.G 002/2022</v>
          </cell>
          <cell r="E184" t="str">
            <v xml:space="preserve">PRISLA LILIANE DA SILVA CAMPELO </v>
          </cell>
          <cell r="F184" t="str">
            <v>2 - Outros Profissionais da Saúde</v>
          </cell>
          <cell r="G184" t="str">
            <v>5152-05</v>
          </cell>
          <cell r="H184">
            <v>44958</v>
          </cell>
          <cell r="I184">
            <v>21.22</v>
          </cell>
          <cell r="J184">
            <v>169.77</v>
          </cell>
          <cell r="K184">
            <v>0</v>
          </cell>
          <cell r="L184">
            <v>182.37844036697248</v>
          </cell>
          <cell r="O184">
            <v>2.06</v>
          </cell>
          <cell r="R184">
            <v>148.14000000000001</v>
          </cell>
          <cell r="S184">
            <v>78.12</v>
          </cell>
          <cell r="U184">
            <v>0</v>
          </cell>
        </row>
        <row r="185">
          <cell r="C185" t="str">
            <v>UPA IGARASSU - C.G 002/2022</v>
          </cell>
          <cell r="E185" t="str">
            <v>RAISSA MOTA RODRIGUES</v>
          </cell>
          <cell r="F185" t="str">
            <v>2 - Outros Profissionais da Saúde</v>
          </cell>
          <cell r="G185" t="str">
            <v>2235-05</v>
          </cell>
          <cell r="H185">
            <v>44958</v>
          </cell>
          <cell r="I185">
            <v>24.4</v>
          </cell>
          <cell r="J185">
            <v>195.17</v>
          </cell>
          <cell r="K185">
            <v>0</v>
          </cell>
          <cell r="L185">
            <v>182.37844036697248</v>
          </cell>
          <cell r="O185">
            <v>4.13</v>
          </cell>
          <cell r="R185">
            <v>0</v>
          </cell>
          <cell r="S185">
            <v>0</v>
          </cell>
          <cell r="U185">
            <v>0</v>
          </cell>
        </row>
        <row r="186">
          <cell r="C186" t="str">
            <v>UPA IGARASSU - C.G 002/2022</v>
          </cell>
          <cell r="E186" t="str">
            <v>RAPHAEL ALEXANDRE FERNANDES ALCANTARA</v>
          </cell>
          <cell r="F186" t="str">
            <v>2 - Outros Profissionais da Saúde</v>
          </cell>
          <cell r="G186" t="str">
            <v>3241-15</v>
          </cell>
          <cell r="H186">
            <v>44958</v>
          </cell>
          <cell r="I186">
            <v>40.369999999999997</v>
          </cell>
          <cell r="J186">
            <v>322.95</v>
          </cell>
          <cell r="K186">
            <v>0</v>
          </cell>
          <cell r="L186">
            <v>182.37844036697248</v>
          </cell>
          <cell r="O186">
            <v>2.06</v>
          </cell>
          <cell r="R186">
            <v>0</v>
          </cell>
          <cell r="S186">
            <v>0</v>
          </cell>
          <cell r="U186">
            <v>0</v>
          </cell>
        </row>
        <row r="187">
          <cell r="C187" t="str">
            <v>UPA IGARASSU - C.G 002/2022</v>
          </cell>
          <cell r="E187" t="str">
            <v>RENATA MARQUES PEREIRA PEDROSA</v>
          </cell>
          <cell r="F187" t="str">
            <v>2 - Outros Profissionais da Saúde</v>
          </cell>
          <cell r="G187" t="str">
            <v>3222-05</v>
          </cell>
          <cell r="H187">
            <v>44958</v>
          </cell>
          <cell r="I187">
            <v>17.12</v>
          </cell>
          <cell r="J187">
            <v>136.99</v>
          </cell>
          <cell r="K187">
            <v>0</v>
          </cell>
          <cell r="L187">
            <v>182.37844036697248</v>
          </cell>
          <cell r="O187">
            <v>2.06</v>
          </cell>
          <cell r="R187">
            <v>213.94</v>
          </cell>
          <cell r="S187">
            <v>78.12</v>
          </cell>
          <cell r="U187">
            <v>0</v>
          </cell>
        </row>
        <row r="188">
          <cell r="C188" t="str">
            <v>UPA IGARASSU - C.G 002/2022</v>
          </cell>
          <cell r="E188" t="str">
            <v>RICARDO DE MORAIS TOMPSON CHATEAUBRIAND DO NASCIMENTO</v>
          </cell>
          <cell r="F188" t="str">
            <v>3 - Administrativo</v>
          </cell>
          <cell r="G188" t="str">
            <v>2523-05</v>
          </cell>
          <cell r="H188">
            <v>44958</v>
          </cell>
          <cell r="I188">
            <v>22.35</v>
          </cell>
          <cell r="J188">
            <v>178.77</v>
          </cell>
          <cell r="K188">
            <v>0</v>
          </cell>
          <cell r="L188">
            <v>182.37844036697248</v>
          </cell>
          <cell r="O188">
            <v>0</v>
          </cell>
          <cell r="R188">
            <v>0</v>
          </cell>
          <cell r="S188">
            <v>131.19999999999999</v>
          </cell>
          <cell r="U188">
            <v>0</v>
          </cell>
        </row>
        <row r="189">
          <cell r="C189" t="str">
            <v>UPA IGARASSU - C.G 002/2022</v>
          </cell>
          <cell r="E189" t="str">
            <v>ROBERTA PEREIRA DA SILVA UMMEN</v>
          </cell>
          <cell r="F189" t="str">
            <v>2 - Outros Profissionais da Saúde</v>
          </cell>
          <cell r="G189" t="str">
            <v>2235-05</v>
          </cell>
          <cell r="H189">
            <v>44958</v>
          </cell>
          <cell r="I189">
            <v>27.17</v>
          </cell>
          <cell r="J189">
            <v>217.39</v>
          </cell>
          <cell r="K189">
            <v>0</v>
          </cell>
          <cell r="L189">
            <v>182.37844036697248</v>
          </cell>
          <cell r="O189">
            <v>4.13</v>
          </cell>
          <cell r="R189">
            <v>0</v>
          </cell>
          <cell r="S189">
            <v>0</v>
          </cell>
          <cell r="U189">
            <v>0</v>
          </cell>
        </row>
        <row r="190">
          <cell r="C190" t="str">
            <v>UPA IGARASSU - C.G 002/2022</v>
          </cell>
          <cell r="E190" t="str">
            <v>ROBERTO BEZERRA DE SOUZA</v>
          </cell>
          <cell r="F190" t="str">
            <v>2 - Outros Profissionais da Saúde</v>
          </cell>
          <cell r="G190" t="str">
            <v>3222-05</v>
          </cell>
          <cell r="H190">
            <v>44958</v>
          </cell>
          <cell r="I190">
            <v>16.670000000000002</v>
          </cell>
          <cell r="J190">
            <v>133.38999999999999</v>
          </cell>
          <cell r="K190">
            <v>0</v>
          </cell>
          <cell r="L190">
            <v>182.37844036697248</v>
          </cell>
          <cell r="O190">
            <v>2.06</v>
          </cell>
          <cell r="R190">
            <v>169.14000000000001</v>
          </cell>
          <cell r="S190">
            <v>78.12</v>
          </cell>
          <cell r="U190">
            <v>0</v>
          </cell>
        </row>
        <row r="191">
          <cell r="C191" t="str">
            <v>UPA IGARASSU - C.G 002/2022</v>
          </cell>
          <cell r="E191" t="str">
            <v>ROBSON SALES BARBOSA</v>
          </cell>
          <cell r="F191" t="str">
            <v>3 - Administrativo</v>
          </cell>
          <cell r="G191" t="str">
            <v>5151-10</v>
          </cell>
          <cell r="H191">
            <v>44958</v>
          </cell>
          <cell r="I191">
            <v>17.16</v>
          </cell>
          <cell r="J191">
            <v>137.31</v>
          </cell>
          <cell r="K191">
            <v>0</v>
          </cell>
          <cell r="L191">
            <v>182.37844036697248</v>
          </cell>
          <cell r="O191">
            <v>2.06</v>
          </cell>
          <cell r="R191">
            <v>148.14000000000001</v>
          </cell>
          <cell r="S191">
            <v>78.12</v>
          </cell>
          <cell r="U191">
            <v>0</v>
          </cell>
        </row>
        <row r="192">
          <cell r="C192" t="str">
            <v>UPA IGARASSU - C.G 002/2022</v>
          </cell>
          <cell r="E192" t="str">
            <v>RODRIGO DIMAS BEZERRA DA SILVA</v>
          </cell>
          <cell r="F192" t="str">
            <v>2 - Outros Profissionais da Saúde</v>
          </cell>
          <cell r="G192" t="str">
            <v>3222-05</v>
          </cell>
          <cell r="H192">
            <v>44958</v>
          </cell>
          <cell r="I192">
            <v>17.12</v>
          </cell>
          <cell r="J192">
            <v>136.99</v>
          </cell>
          <cell r="K192">
            <v>0</v>
          </cell>
          <cell r="L192">
            <v>182.37844036697248</v>
          </cell>
          <cell r="O192">
            <v>2.06</v>
          </cell>
          <cell r="R192">
            <v>283.94</v>
          </cell>
          <cell r="S192">
            <v>78.12</v>
          </cell>
          <cell r="U192">
            <v>0</v>
          </cell>
        </row>
        <row r="193">
          <cell r="C193" t="str">
            <v>UPA IGARASSU - C.G 002/2022</v>
          </cell>
          <cell r="E193" t="str">
            <v>RODRIGO VICTOR LAPENDA DE OLIVEIRA</v>
          </cell>
          <cell r="F193" t="str">
            <v>1 - Médico</v>
          </cell>
          <cell r="G193" t="str">
            <v>2252-70</v>
          </cell>
          <cell r="H193">
            <v>44958</v>
          </cell>
          <cell r="I193">
            <v>94.17</v>
          </cell>
          <cell r="J193">
            <v>753.39</v>
          </cell>
          <cell r="K193">
            <v>0</v>
          </cell>
          <cell r="L193">
            <v>182.37844036697248</v>
          </cell>
          <cell r="O193">
            <v>16.52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UPA IGARASSU - C.G 002/2022</v>
          </cell>
          <cell r="E194" t="str">
            <v>ROGERIO PEDRO DA SILVA</v>
          </cell>
          <cell r="F194" t="str">
            <v>3 - Administrativo</v>
          </cell>
          <cell r="G194" t="str">
            <v>5143-10</v>
          </cell>
          <cell r="H194">
            <v>44958</v>
          </cell>
          <cell r="I194">
            <v>22.29</v>
          </cell>
          <cell r="J194">
            <v>178.34</v>
          </cell>
          <cell r="K194">
            <v>0</v>
          </cell>
          <cell r="L194">
            <v>182.37844036697248</v>
          </cell>
          <cell r="O194">
            <v>2.06</v>
          </cell>
          <cell r="R194">
            <v>169.14000000000001</v>
          </cell>
          <cell r="S194">
            <v>78.12</v>
          </cell>
          <cell r="U194">
            <v>0</v>
          </cell>
        </row>
        <row r="195">
          <cell r="C195" t="str">
            <v>UPA IGARASSU - C.G 002/2022</v>
          </cell>
          <cell r="E195" t="str">
            <v>ROMARIO JOSE DA SILVA</v>
          </cell>
          <cell r="F195" t="str">
            <v>3 - Administrativo</v>
          </cell>
          <cell r="G195" t="str">
            <v>7823-05</v>
          </cell>
          <cell r="H195">
            <v>44958</v>
          </cell>
          <cell r="I195">
            <v>21.56</v>
          </cell>
          <cell r="J195">
            <v>173.25</v>
          </cell>
          <cell r="K195">
            <v>0</v>
          </cell>
          <cell r="L195">
            <v>182.37844036697248</v>
          </cell>
          <cell r="O195">
            <v>2.06</v>
          </cell>
          <cell r="R195">
            <v>213.94</v>
          </cell>
          <cell r="S195">
            <v>105.93</v>
          </cell>
          <cell r="U195">
            <v>0</v>
          </cell>
        </row>
        <row r="196">
          <cell r="C196" t="str">
            <v>UPA IGARASSU - C.G 002/2022</v>
          </cell>
          <cell r="E196" t="str">
            <v>RONALDO LEITE DE LIMA</v>
          </cell>
          <cell r="F196" t="str">
            <v>2 - Outros Profissionais da Saúde</v>
          </cell>
          <cell r="G196" t="str">
            <v>2235-05</v>
          </cell>
          <cell r="H196">
            <v>44958</v>
          </cell>
          <cell r="I196">
            <v>24.01</v>
          </cell>
          <cell r="J196">
            <v>214.61</v>
          </cell>
          <cell r="K196">
            <v>0</v>
          </cell>
          <cell r="L196">
            <v>182.37844036697248</v>
          </cell>
          <cell r="O196">
            <v>4.13</v>
          </cell>
          <cell r="R196">
            <v>90.740000000000009</v>
          </cell>
          <cell r="S196">
            <v>78.400000000000006</v>
          </cell>
          <cell r="U196">
            <v>0</v>
          </cell>
        </row>
        <row r="197">
          <cell r="C197" t="str">
            <v>UPA IGARASSU - C.G 002/2022</v>
          </cell>
          <cell r="E197" t="str">
            <v>ROSILDO BELARMINO DE ANDRADE</v>
          </cell>
          <cell r="F197" t="str">
            <v>2 - Outros Profissionais da Saúde</v>
          </cell>
          <cell r="G197" t="str">
            <v>3241-15</v>
          </cell>
          <cell r="H197">
            <v>44958</v>
          </cell>
          <cell r="I197">
            <v>40.090000000000003</v>
          </cell>
          <cell r="J197">
            <v>320.74</v>
          </cell>
          <cell r="K197">
            <v>0</v>
          </cell>
          <cell r="L197">
            <v>182.37844036697248</v>
          </cell>
          <cell r="O197">
            <v>2.06</v>
          </cell>
          <cell r="R197">
            <v>122.73</v>
          </cell>
          <cell r="S197">
            <v>72.34</v>
          </cell>
          <cell r="U197">
            <v>0</v>
          </cell>
        </row>
        <row r="198">
          <cell r="C198" t="str">
            <v>UPA IGARASSU - C.G 002/2022</v>
          </cell>
          <cell r="E198" t="str">
            <v>ROSINEIDE MARIA DA SILVA</v>
          </cell>
          <cell r="F198" t="str">
            <v>2 - Outros Profissionais da Saúde</v>
          </cell>
          <cell r="G198" t="str">
            <v>3241-15</v>
          </cell>
          <cell r="H198">
            <v>44958</v>
          </cell>
          <cell r="I198">
            <v>45</v>
          </cell>
          <cell r="J198">
            <v>360.01</v>
          </cell>
          <cell r="K198">
            <v>0</v>
          </cell>
          <cell r="L198">
            <v>182.37844036697248</v>
          </cell>
          <cell r="O198">
            <v>2.06</v>
          </cell>
          <cell r="R198">
            <v>137.63</v>
          </cell>
          <cell r="S198">
            <v>72.34</v>
          </cell>
          <cell r="U198">
            <v>0</v>
          </cell>
        </row>
        <row r="199">
          <cell r="C199" t="str">
            <v>UPA IGARASSU - C.G 002/2022</v>
          </cell>
          <cell r="E199" t="str">
            <v>RUBIA CRISTINA XAVIER DE SOUZA</v>
          </cell>
          <cell r="F199" t="str">
            <v>2 - Outros Profissionais da Saúde</v>
          </cell>
          <cell r="G199" t="str">
            <v>2236-05</v>
          </cell>
          <cell r="H199">
            <v>44958</v>
          </cell>
          <cell r="I199">
            <v>25.4</v>
          </cell>
          <cell r="J199">
            <v>203.24</v>
          </cell>
          <cell r="K199">
            <v>0</v>
          </cell>
          <cell r="L199">
            <v>182.37844036697248</v>
          </cell>
          <cell r="O199">
            <v>4.13</v>
          </cell>
          <cell r="R199">
            <v>0</v>
          </cell>
          <cell r="S199">
            <v>0</v>
          </cell>
          <cell r="U199">
            <v>0</v>
          </cell>
        </row>
        <row r="200">
          <cell r="C200" t="str">
            <v>UPA IGARASSU - C.G 002/2022</v>
          </cell>
          <cell r="E200" t="str">
            <v>SANDRA ROSELI PADILHA FERRAZ</v>
          </cell>
          <cell r="F200" t="str">
            <v>2 - Outros Profissionais da Saúde</v>
          </cell>
          <cell r="G200" t="str">
            <v>2235-05</v>
          </cell>
          <cell r="H200">
            <v>44958</v>
          </cell>
          <cell r="I200">
            <v>24.78</v>
          </cell>
          <cell r="J200">
            <v>198.25</v>
          </cell>
          <cell r="K200">
            <v>0</v>
          </cell>
          <cell r="L200">
            <v>182.37844036697248</v>
          </cell>
          <cell r="O200">
            <v>4.13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UPA IGARASSU - C.G 002/2022</v>
          </cell>
          <cell r="E201" t="str">
            <v>SERGIO BISPO DE MENDONÇA</v>
          </cell>
          <cell r="F201" t="str">
            <v>3 - Administrativo</v>
          </cell>
          <cell r="G201" t="str">
            <v>2521-05</v>
          </cell>
          <cell r="H201">
            <v>44958</v>
          </cell>
          <cell r="I201">
            <v>33.979999999999997</v>
          </cell>
          <cell r="J201">
            <v>271.81</v>
          </cell>
          <cell r="K201">
            <v>0</v>
          </cell>
          <cell r="L201">
            <v>182.37844036697248</v>
          </cell>
          <cell r="O201">
            <v>2.06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UPA IGARASSU - C.G 002/2022</v>
          </cell>
          <cell r="E202" t="str">
            <v>SHIRLEY EMANUELA FRAGOSO DA SILVA</v>
          </cell>
          <cell r="F202" t="str">
            <v>2 - Outros Profissionais da Saúde</v>
          </cell>
          <cell r="G202" t="str">
            <v>2235-05</v>
          </cell>
          <cell r="H202">
            <v>44958</v>
          </cell>
          <cell r="I202">
            <v>26.67</v>
          </cell>
          <cell r="J202">
            <v>213.35</v>
          </cell>
          <cell r="K202">
            <v>0</v>
          </cell>
          <cell r="L202">
            <v>182.37844036697248</v>
          </cell>
          <cell r="O202">
            <v>4.13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UPA IGARASSU - C.G 002/2022</v>
          </cell>
          <cell r="E203" t="str">
            <v>SHIRLEY GOMES DA COSTA</v>
          </cell>
          <cell r="F203" t="str">
            <v>2 - Outros Profissionais da Saúde</v>
          </cell>
          <cell r="G203" t="str">
            <v>3222-05</v>
          </cell>
          <cell r="H203">
            <v>44958</v>
          </cell>
          <cell r="I203">
            <v>17.12</v>
          </cell>
          <cell r="J203">
            <v>136.99</v>
          </cell>
          <cell r="K203">
            <v>0</v>
          </cell>
          <cell r="L203">
            <v>182.37844036697248</v>
          </cell>
          <cell r="O203">
            <v>2.06</v>
          </cell>
          <cell r="R203">
            <v>128.73000000000002</v>
          </cell>
          <cell r="S203">
            <v>78.12</v>
          </cell>
          <cell r="U203">
            <v>0</v>
          </cell>
        </row>
        <row r="204">
          <cell r="C204" t="str">
            <v>UPA IGARASSU - C.G 002/2022</v>
          </cell>
          <cell r="E204" t="str">
            <v>SICLEINE DE JESUS DA SILVA</v>
          </cell>
          <cell r="F204" t="str">
            <v>2 - Outros Profissionais da Saúde</v>
          </cell>
          <cell r="G204" t="str">
            <v>2235-05</v>
          </cell>
          <cell r="H204">
            <v>44958</v>
          </cell>
          <cell r="I204">
            <v>22.24</v>
          </cell>
          <cell r="J204">
            <v>177.96</v>
          </cell>
          <cell r="K204">
            <v>0</v>
          </cell>
          <cell r="L204">
            <v>182.37844036697248</v>
          </cell>
          <cell r="O204">
            <v>4.13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UPA IGARASSU - C.G 002/2022</v>
          </cell>
          <cell r="E205" t="str">
            <v>SILVIA VIEIRA COCRI DE LUCENA</v>
          </cell>
          <cell r="F205" t="str">
            <v>2 - Outros Profissionais da Saúde</v>
          </cell>
          <cell r="G205" t="str">
            <v>3222-05</v>
          </cell>
          <cell r="H205">
            <v>44958</v>
          </cell>
          <cell r="I205">
            <v>14.67</v>
          </cell>
          <cell r="J205">
            <v>117.35</v>
          </cell>
          <cell r="K205">
            <v>0</v>
          </cell>
          <cell r="L205">
            <v>182.37844036697248</v>
          </cell>
          <cell r="O205">
            <v>2.06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UPA IGARASSU - C.G 002/2022</v>
          </cell>
          <cell r="E206" t="str">
            <v>SUELY MARIA BRISSANTT SILVA</v>
          </cell>
          <cell r="F206" t="str">
            <v>2 - Outros Profissionais da Saúde</v>
          </cell>
          <cell r="G206" t="str">
            <v>3226-05</v>
          </cell>
          <cell r="H206">
            <v>44958</v>
          </cell>
          <cell r="I206">
            <v>31.77</v>
          </cell>
          <cell r="J206">
            <v>254.15</v>
          </cell>
          <cell r="K206">
            <v>0</v>
          </cell>
          <cell r="L206">
            <v>182.37844036697248</v>
          </cell>
          <cell r="O206">
            <v>2.06</v>
          </cell>
          <cell r="R206">
            <v>169.13000000000002</v>
          </cell>
          <cell r="S206">
            <v>88.49</v>
          </cell>
          <cell r="U206">
            <v>0</v>
          </cell>
        </row>
        <row r="207">
          <cell r="C207" t="str">
            <v>UPA IGARASSU - C.G 002/2022</v>
          </cell>
          <cell r="E207" t="str">
            <v>TAIS FERREIRA DA SILVA</v>
          </cell>
          <cell r="F207" t="str">
            <v>2 - Outros Profissionais da Saúde</v>
          </cell>
          <cell r="G207" t="str">
            <v>5211-30</v>
          </cell>
          <cell r="H207">
            <v>44958</v>
          </cell>
          <cell r="I207">
            <v>17.690000000000001</v>
          </cell>
          <cell r="J207">
            <v>141.41</v>
          </cell>
          <cell r="K207">
            <v>0</v>
          </cell>
          <cell r="L207">
            <v>182.37844036697248</v>
          </cell>
          <cell r="O207">
            <v>2.06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UPA IGARASSU - C.G 002/2022</v>
          </cell>
          <cell r="E208" t="str">
            <v>THALYTA MARYAH DOS SANTOS</v>
          </cell>
          <cell r="F208" t="str">
            <v>3 - Administrativo</v>
          </cell>
          <cell r="G208" t="str">
            <v>4101-05</v>
          </cell>
          <cell r="H208">
            <v>44958</v>
          </cell>
          <cell r="I208">
            <v>151.22999999999999</v>
          </cell>
          <cell r="J208">
            <v>1209.8800000000001</v>
          </cell>
          <cell r="K208">
            <v>0</v>
          </cell>
          <cell r="L208">
            <v>182.37844036697248</v>
          </cell>
          <cell r="O208">
            <v>2.06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UPA IGARASSU - C.G 002/2022</v>
          </cell>
          <cell r="E209" t="str">
            <v>THIAGO AUGUSTO FERRAZ LOPES</v>
          </cell>
          <cell r="F209" t="str">
            <v>1 - Médico</v>
          </cell>
          <cell r="G209" t="str">
            <v>2252-70</v>
          </cell>
          <cell r="H209">
            <v>44958</v>
          </cell>
          <cell r="I209">
            <v>132.52000000000001</v>
          </cell>
          <cell r="J209">
            <v>1060.1600000000001</v>
          </cell>
          <cell r="K209">
            <v>0</v>
          </cell>
          <cell r="L209">
            <v>182.37844036697248</v>
          </cell>
          <cell r="O209">
            <v>16.52</v>
          </cell>
          <cell r="R209">
            <v>0</v>
          </cell>
          <cell r="S209">
            <v>0</v>
          </cell>
          <cell r="U209">
            <v>0</v>
          </cell>
        </row>
        <row r="210">
          <cell r="C210" t="str">
            <v>UPA IGARASSU - C.G 002/2022</v>
          </cell>
          <cell r="E210" t="str">
            <v>THYAGO RAFAEL IVO FIALHO</v>
          </cell>
          <cell r="F210" t="str">
            <v>2 - Outros Profissionais da Saúde</v>
          </cell>
          <cell r="G210" t="str">
            <v>3226-05</v>
          </cell>
          <cell r="H210">
            <v>44958</v>
          </cell>
          <cell r="I210">
            <v>14.14</v>
          </cell>
          <cell r="J210">
            <v>113.14</v>
          </cell>
          <cell r="K210">
            <v>0</v>
          </cell>
          <cell r="L210">
            <v>182.37844036697248</v>
          </cell>
          <cell r="O210">
            <v>2.06</v>
          </cell>
          <cell r="R210">
            <v>0</v>
          </cell>
          <cell r="S210">
            <v>0</v>
          </cell>
          <cell r="U210">
            <v>0</v>
          </cell>
        </row>
        <row r="211">
          <cell r="C211" t="str">
            <v>UPA IGARASSU - C.G 002/2022</v>
          </cell>
          <cell r="E211" t="str">
            <v>UBIRACY MELONIO DOS SANTOS</v>
          </cell>
          <cell r="F211" t="str">
            <v>3 - Administrativo</v>
          </cell>
          <cell r="G211" t="str">
            <v>5151-10</v>
          </cell>
          <cell r="H211">
            <v>44958</v>
          </cell>
          <cell r="I211">
            <v>25.3</v>
          </cell>
          <cell r="J211">
            <v>202.4</v>
          </cell>
          <cell r="K211">
            <v>0</v>
          </cell>
          <cell r="L211">
            <v>182.37844036697248</v>
          </cell>
          <cell r="O211">
            <v>2.06</v>
          </cell>
          <cell r="R211">
            <v>169.13000000000002</v>
          </cell>
          <cell r="S211">
            <v>78.12</v>
          </cell>
          <cell r="U211">
            <v>0</v>
          </cell>
        </row>
        <row r="212">
          <cell r="C212" t="str">
            <v>UPA IGARASSU - C.G 002/2022</v>
          </cell>
          <cell r="E212" t="str">
            <v>VALDENIA DA SILVA VERAS DANTAS</v>
          </cell>
          <cell r="F212" t="str">
            <v>2 - Outros Profissionais da Saúde</v>
          </cell>
          <cell r="G212" t="str">
            <v>2516-05</v>
          </cell>
          <cell r="H212">
            <v>44958</v>
          </cell>
          <cell r="I212">
            <v>28.67</v>
          </cell>
          <cell r="J212">
            <v>229.39</v>
          </cell>
          <cell r="K212">
            <v>0</v>
          </cell>
          <cell r="L212">
            <v>182.37844036697248</v>
          </cell>
          <cell r="O212">
            <v>2.06</v>
          </cell>
          <cell r="R212">
            <v>0</v>
          </cell>
          <cell r="S212">
            <v>0</v>
          </cell>
          <cell r="U212">
            <v>77.569999999999993</v>
          </cell>
        </row>
        <row r="213">
          <cell r="C213" t="str">
            <v>UPA IGARASSU - C.G 002/2022</v>
          </cell>
          <cell r="E213" t="str">
            <v>VALDIK PEREIRA DE LIRA</v>
          </cell>
          <cell r="F213" t="str">
            <v>3 - Administrativo</v>
          </cell>
          <cell r="G213" t="str">
            <v>5103-10</v>
          </cell>
          <cell r="H213">
            <v>44958</v>
          </cell>
          <cell r="I213">
            <v>29.79</v>
          </cell>
          <cell r="J213">
            <v>238.36</v>
          </cell>
          <cell r="K213">
            <v>0</v>
          </cell>
          <cell r="L213">
            <v>182.37844036697248</v>
          </cell>
          <cell r="O213">
            <v>2.06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UPA IGARASSU - C.G 002/2022</v>
          </cell>
          <cell r="E214" t="str">
            <v>VALMIR MELO DA COSTA</v>
          </cell>
          <cell r="F214" t="str">
            <v>1 - Médico</v>
          </cell>
          <cell r="G214" t="str">
            <v>2252-70</v>
          </cell>
          <cell r="H214">
            <v>44958</v>
          </cell>
          <cell r="I214">
            <v>52.3</v>
          </cell>
          <cell r="J214">
            <v>418.36</v>
          </cell>
          <cell r="K214">
            <v>0</v>
          </cell>
          <cell r="L214">
            <v>182.37844036697248</v>
          </cell>
          <cell r="O214">
            <v>16.52</v>
          </cell>
          <cell r="R214">
            <v>0</v>
          </cell>
          <cell r="S214">
            <v>0</v>
          </cell>
          <cell r="U214">
            <v>0</v>
          </cell>
        </row>
        <row r="215">
          <cell r="C215" t="str">
            <v>UPA IGARASSU - C.G 002/2022</v>
          </cell>
          <cell r="E215" t="str">
            <v>VANESSA BATISTA DOS SANTOS</v>
          </cell>
          <cell r="F215" t="str">
            <v>3 - Administrativo</v>
          </cell>
          <cell r="G215" t="str">
            <v>2521-05</v>
          </cell>
          <cell r="H215">
            <v>44958</v>
          </cell>
          <cell r="I215">
            <v>33.979999999999997</v>
          </cell>
          <cell r="J215">
            <v>271.81</v>
          </cell>
          <cell r="K215">
            <v>0</v>
          </cell>
          <cell r="L215">
            <v>182.37844036697248</v>
          </cell>
          <cell r="O215">
            <v>2.06</v>
          </cell>
          <cell r="R215">
            <v>90.73</v>
          </cell>
          <cell r="S215">
            <v>78.400000000000006</v>
          </cell>
          <cell r="U215">
            <v>0</v>
          </cell>
        </row>
        <row r="216">
          <cell r="C216" t="str">
            <v>UPA IGARASSU - C.G 002/2022</v>
          </cell>
          <cell r="E216" t="str">
            <v>VERIDIANA MARIA DOS SANTOS</v>
          </cell>
          <cell r="F216" t="str">
            <v>2 - Outros Profissionais da Saúde</v>
          </cell>
          <cell r="G216" t="str">
            <v>3222-05</v>
          </cell>
          <cell r="H216">
            <v>44958</v>
          </cell>
          <cell r="I216">
            <v>25.22</v>
          </cell>
          <cell r="J216">
            <v>201.8</v>
          </cell>
          <cell r="K216">
            <v>0</v>
          </cell>
          <cell r="L216">
            <v>182.37844036697248</v>
          </cell>
          <cell r="O216">
            <v>2.06</v>
          </cell>
          <cell r="R216">
            <v>169.13000000000002</v>
          </cell>
          <cell r="S216">
            <v>78.12</v>
          </cell>
          <cell r="U216">
            <v>0</v>
          </cell>
        </row>
        <row r="217">
          <cell r="C217" t="str">
            <v>UPA IGARASSU - C.G 002/2022</v>
          </cell>
          <cell r="E217" t="str">
            <v>VIRGINIA MACHADO MOTA SILVEIRA</v>
          </cell>
          <cell r="F217" t="str">
            <v>2 - Outros Profissionais da Saúde</v>
          </cell>
          <cell r="G217" t="str">
            <v>2235-05</v>
          </cell>
          <cell r="H217">
            <v>44958</v>
          </cell>
          <cell r="I217">
            <v>28.93</v>
          </cell>
          <cell r="J217">
            <v>231.45</v>
          </cell>
          <cell r="K217">
            <v>0</v>
          </cell>
          <cell r="L217">
            <v>182.37844036697248</v>
          </cell>
          <cell r="O217">
            <v>4.13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UPA IGARASSU - C.G 002/2022</v>
          </cell>
          <cell r="E218" t="str">
            <v>VITORIA REGINA ARAUJO RIBEIRO DA COSTA</v>
          </cell>
          <cell r="F218" t="str">
            <v>2 - Outros Profissionais da Saúde</v>
          </cell>
          <cell r="G218" t="str">
            <v>2237-10</v>
          </cell>
          <cell r="H218">
            <v>44958</v>
          </cell>
          <cell r="I218">
            <v>32.5</v>
          </cell>
          <cell r="J218">
            <v>260.01</v>
          </cell>
          <cell r="K218">
            <v>0</v>
          </cell>
          <cell r="L218">
            <v>182.37844036697248</v>
          </cell>
          <cell r="O218">
            <v>2.06</v>
          </cell>
          <cell r="R218">
            <v>0</v>
          </cell>
          <cell r="S218">
            <v>0</v>
          </cell>
          <cell r="U218">
            <v>0</v>
          </cell>
        </row>
        <row r="219">
          <cell r="C219" t="str">
            <v>UPA IGARASSU - C.G 002/2022</v>
          </cell>
          <cell r="E219" t="str">
            <v>VIVIAN EVELYN LIMA DE ASSIS</v>
          </cell>
          <cell r="F219" t="str">
            <v>3 - Administrativo</v>
          </cell>
          <cell r="G219" t="str">
            <v>3132-20</v>
          </cell>
          <cell r="H219">
            <v>44958</v>
          </cell>
          <cell r="I219">
            <v>28.43</v>
          </cell>
          <cell r="J219">
            <v>227.45</v>
          </cell>
          <cell r="K219">
            <v>0</v>
          </cell>
          <cell r="L219">
            <v>182.37844036697248</v>
          </cell>
          <cell r="O219">
            <v>2.06</v>
          </cell>
          <cell r="R219">
            <v>0</v>
          </cell>
          <cell r="S219">
            <v>0</v>
          </cell>
          <cell r="U219">
            <v>0</v>
          </cell>
        </row>
        <row r="220">
          <cell r="C220" t="str">
            <v>UPA IGARASSU - C.G 002/2022</v>
          </cell>
          <cell r="E220" t="str">
            <v>WALDETE FERREIRA DE OLIVEIRA</v>
          </cell>
          <cell r="F220" t="str">
            <v>2 - Outros Profissionais da Saúde</v>
          </cell>
          <cell r="G220" t="str">
            <v>3222-05</v>
          </cell>
          <cell r="H220">
            <v>44958</v>
          </cell>
          <cell r="I220">
            <v>19.7</v>
          </cell>
          <cell r="J220">
            <v>157.62</v>
          </cell>
          <cell r="K220">
            <v>0</v>
          </cell>
          <cell r="L220">
            <v>182.37844036697248</v>
          </cell>
          <cell r="O220">
            <v>2.06</v>
          </cell>
          <cell r="R220">
            <v>0</v>
          </cell>
          <cell r="S220">
            <v>0</v>
          </cell>
          <cell r="U220">
            <v>0</v>
          </cell>
        </row>
        <row r="221">
          <cell r="C221" t="str">
            <v>UPA IGARASSU - C.G 002/2022</v>
          </cell>
          <cell r="E221" t="str">
            <v>WALQUIRIA CRISTINA DA SILVA DIAS</v>
          </cell>
          <cell r="F221" t="str">
            <v>2 - Outros Profissionais da Saúde</v>
          </cell>
          <cell r="G221" t="str">
            <v>3222-05</v>
          </cell>
          <cell r="H221">
            <v>44958</v>
          </cell>
          <cell r="I221">
            <v>19.53</v>
          </cell>
          <cell r="J221">
            <v>156.21</v>
          </cell>
          <cell r="K221">
            <v>0</v>
          </cell>
          <cell r="L221">
            <v>182.37844036697248</v>
          </cell>
          <cell r="O221">
            <v>2.06</v>
          </cell>
          <cell r="R221">
            <v>23.53</v>
          </cell>
          <cell r="S221">
            <v>11.2</v>
          </cell>
          <cell r="U221">
            <v>69.41</v>
          </cell>
        </row>
        <row r="222">
          <cell r="C222" t="str">
            <v>UPA IGARASSU - C.G 002/2022</v>
          </cell>
          <cell r="E222" t="str">
            <v>WASHINGTON DAVID FERREIRA DA SILVA</v>
          </cell>
          <cell r="F222" t="str">
            <v>3 - Administrativo</v>
          </cell>
          <cell r="G222" t="str">
            <v>3516-05</v>
          </cell>
          <cell r="H222">
            <v>44958</v>
          </cell>
          <cell r="I222">
            <v>22.67</v>
          </cell>
          <cell r="J222">
            <v>181.32</v>
          </cell>
          <cell r="K222">
            <v>0</v>
          </cell>
          <cell r="L222">
            <v>182.37844036697248</v>
          </cell>
          <cell r="O222">
            <v>2.06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UPA IGARASSU - C.G 002/2022</v>
          </cell>
          <cell r="E223" t="str">
            <v>WESLEY FERREIRA DA SILVA</v>
          </cell>
          <cell r="F223" t="str">
            <v>3 - Administrativo</v>
          </cell>
          <cell r="G223" t="str">
            <v>4110-05</v>
          </cell>
          <cell r="H223">
            <v>44958</v>
          </cell>
          <cell r="I223">
            <v>16.32</v>
          </cell>
          <cell r="J223">
            <v>130.59</v>
          </cell>
          <cell r="K223">
            <v>0</v>
          </cell>
          <cell r="L223">
            <v>182.37844036697248</v>
          </cell>
          <cell r="O223">
            <v>2.06</v>
          </cell>
          <cell r="R223">
            <v>169.13000000000002</v>
          </cell>
          <cell r="S223">
            <v>78.12</v>
          </cell>
          <cell r="U223">
            <v>0</v>
          </cell>
        </row>
        <row r="224">
          <cell r="C224" t="str">
            <v>UPA IGARASSU - C.G 002/2022</v>
          </cell>
          <cell r="E224" t="str">
            <v>WIARY SHAYANY DE MELO MENDES</v>
          </cell>
          <cell r="F224" t="str">
            <v>1 - Médico</v>
          </cell>
          <cell r="G224" t="str">
            <v>2251-24</v>
          </cell>
          <cell r="H224">
            <v>44958</v>
          </cell>
          <cell r="I224">
            <v>47.18</v>
          </cell>
          <cell r="J224">
            <v>377.49</v>
          </cell>
          <cell r="K224">
            <v>0</v>
          </cell>
          <cell r="L224">
            <v>182.37844036697248</v>
          </cell>
          <cell r="O224">
            <v>16.52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UPA IGARASSU - C.G 002/2022</v>
          </cell>
          <cell r="E225" t="str">
            <v xml:space="preserve">WITOR HUGO DE MORAES CASTRO SOUSA LEITE </v>
          </cell>
          <cell r="F225" t="str">
            <v>3 - Administrativo</v>
          </cell>
          <cell r="G225" t="str">
            <v>3132-20</v>
          </cell>
          <cell r="H225">
            <v>44958</v>
          </cell>
          <cell r="I225">
            <v>20.21</v>
          </cell>
          <cell r="J225">
            <v>161.72</v>
          </cell>
          <cell r="K225">
            <v>0</v>
          </cell>
          <cell r="L225">
            <v>182.37844036697248</v>
          </cell>
          <cell r="O225">
            <v>2.06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UPA IGARASSU - C.G 002/2022</v>
          </cell>
          <cell r="E226" t="str">
            <v>LARISSA ROBERTA SILVA MONTEIRO</v>
          </cell>
          <cell r="F226" t="str">
            <v>3 - Administrativo</v>
          </cell>
          <cell r="G226" t="str">
            <v>4110-05</v>
          </cell>
          <cell r="H226">
            <v>44959</v>
          </cell>
          <cell r="I226">
            <v>5.52</v>
          </cell>
          <cell r="J226">
            <v>11.03</v>
          </cell>
          <cell r="K226">
            <v>0</v>
          </cell>
          <cell r="L226">
            <v>182.37844036697248</v>
          </cell>
          <cell r="O226">
            <v>2.06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UPA IGARASSU - C.G 002/2022</v>
          </cell>
          <cell r="E227" t="str">
            <v>LORHANNA KEROLLYN HENRIQUE SANTOS</v>
          </cell>
          <cell r="F227" t="str">
            <v>3 - Administrativo</v>
          </cell>
          <cell r="G227" t="str">
            <v>4110-05</v>
          </cell>
          <cell r="H227">
            <v>44960</v>
          </cell>
          <cell r="I227">
            <v>5.52</v>
          </cell>
          <cell r="J227">
            <v>11.03</v>
          </cell>
          <cell r="K227">
            <v>0</v>
          </cell>
          <cell r="L227">
            <v>182.37844036697248</v>
          </cell>
          <cell r="O227">
            <v>2.06</v>
          </cell>
          <cell r="R227">
            <v>213.94</v>
          </cell>
          <cell r="S227">
            <v>33.1</v>
          </cell>
          <cell r="U227">
            <v>0</v>
          </cell>
        </row>
        <row r="228">
          <cell r="C228" t="str">
            <v>UPA IGARASSU - C.G 002/2022</v>
          </cell>
          <cell r="E228" t="str">
            <v>SAULO CARLOS CAVALCANTI MARQUES</v>
          </cell>
          <cell r="F228" t="str">
            <v>3 - Administrativo</v>
          </cell>
          <cell r="G228" t="str">
            <v>4110-05</v>
          </cell>
          <cell r="H228">
            <v>44961</v>
          </cell>
          <cell r="I228">
            <v>5.52</v>
          </cell>
          <cell r="J228">
            <v>11.03</v>
          </cell>
          <cell r="K228">
            <v>0</v>
          </cell>
          <cell r="L228">
            <v>182.37844036697248</v>
          </cell>
          <cell r="O228">
            <v>2.06</v>
          </cell>
          <cell r="R228">
            <v>334.53</v>
          </cell>
          <cell r="S228">
            <v>33.1</v>
          </cell>
          <cell r="U228">
            <v>0</v>
          </cell>
        </row>
        <row r="229">
          <cell r="C229" t="str">
            <v>UPA IGARASSU - C.G 002/2022</v>
          </cell>
          <cell r="E229" t="str">
            <v>SUELLEN DE MOURA BENICIO</v>
          </cell>
          <cell r="F229" t="str">
            <v>3 - Administrativo</v>
          </cell>
          <cell r="G229" t="str">
            <v>4110-05</v>
          </cell>
          <cell r="H229">
            <v>44962</v>
          </cell>
          <cell r="I229">
            <v>5.52</v>
          </cell>
          <cell r="J229">
            <v>11.03</v>
          </cell>
          <cell r="K229">
            <v>0</v>
          </cell>
          <cell r="L229">
            <v>182.37844036697248</v>
          </cell>
          <cell r="O229">
            <v>2.06</v>
          </cell>
          <cell r="R229">
            <v>213.93</v>
          </cell>
          <cell r="S229">
            <v>33.1</v>
          </cell>
          <cell r="U229">
            <v>0</v>
          </cell>
        </row>
        <row r="230">
          <cell r="E230" t="str">
            <v>0</v>
          </cell>
          <cell r="F230" t="str">
            <v/>
          </cell>
          <cell r="G230" t="str">
            <v/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O230">
            <v>0</v>
          </cell>
          <cell r="R230">
            <v>0</v>
          </cell>
          <cell r="S230">
            <v>0</v>
          </cell>
          <cell r="U230">
            <v>0</v>
          </cell>
        </row>
        <row r="231">
          <cell r="E231" t="str">
            <v>0</v>
          </cell>
          <cell r="F231" t="str">
            <v/>
          </cell>
          <cell r="G231" t="str">
            <v/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O231">
            <v>0</v>
          </cell>
          <cell r="R231">
            <v>0</v>
          </cell>
          <cell r="S231">
            <v>0</v>
          </cell>
          <cell r="U231">
            <v>0</v>
          </cell>
        </row>
        <row r="232">
          <cell r="E232" t="str">
            <v>0</v>
          </cell>
          <cell r="F232" t="str">
            <v/>
          </cell>
          <cell r="G232" t="str">
            <v/>
          </cell>
          <cell r="H232">
            <v>0</v>
          </cell>
          <cell r="I232">
            <v>0</v>
          </cell>
          <cell r="J232">
            <v>0</v>
          </cell>
          <cell r="K232">
            <v>0</v>
          </cell>
          <cell r="O232">
            <v>0</v>
          </cell>
          <cell r="R232">
            <v>0</v>
          </cell>
          <cell r="S232">
            <v>0</v>
          </cell>
          <cell r="U232">
            <v>0</v>
          </cell>
        </row>
        <row r="233">
          <cell r="E233" t="str">
            <v>0</v>
          </cell>
          <cell r="F233" t="str">
            <v/>
          </cell>
          <cell r="G233" t="str">
            <v/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O233">
            <v>0</v>
          </cell>
          <cell r="R233">
            <v>0</v>
          </cell>
          <cell r="S233">
            <v>0</v>
          </cell>
          <cell r="U233">
            <v>0</v>
          </cell>
        </row>
        <row r="234">
          <cell r="E234" t="str">
            <v>0</v>
          </cell>
          <cell r="F234" t="str">
            <v/>
          </cell>
          <cell r="G234" t="str">
            <v/>
          </cell>
          <cell r="H234">
            <v>0</v>
          </cell>
          <cell r="I234">
            <v>0</v>
          </cell>
          <cell r="J234">
            <v>0</v>
          </cell>
          <cell r="K234">
            <v>0</v>
          </cell>
          <cell r="O234">
            <v>0</v>
          </cell>
          <cell r="R234">
            <v>0</v>
          </cell>
          <cell r="S234">
            <v>0</v>
          </cell>
          <cell r="U234">
            <v>0</v>
          </cell>
        </row>
        <row r="235">
          <cell r="E235" t="str">
            <v>0</v>
          </cell>
          <cell r="F235" t="str">
            <v/>
          </cell>
          <cell r="G235" t="str">
            <v/>
          </cell>
          <cell r="H235">
            <v>0</v>
          </cell>
          <cell r="I235">
            <v>0</v>
          </cell>
          <cell r="J235">
            <v>0</v>
          </cell>
          <cell r="K235">
            <v>0</v>
          </cell>
          <cell r="O235">
            <v>0</v>
          </cell>
          <cell r="R235">
            <v>0</v>
          </cell>
          <cell r="S235">
            <v>0</v>
          </cell>
          <cell r="U235">
            <v>0</v>
          </cell>
        </row>
        <row r="236">
          <cell r="E236" t="str">
            <v>0</v>
          </cell>
          <cell r="F236" t="str">
            <v/>
          </cell>
          <cell r="G236" t="str">
            <v/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O236">
            <v>0</v>
          </cell>
          <cell r="R236">
            <v>0</v>
          </cell>
          <cell r="S236">
            <v>0</v>
          </cell>
          <cell r="U236">
            <v>0</v>
          </cell>
        </row>
        <row r="237">
          <cell r="E237" t="str">
            <v>0</v>
          </cell>
          <cell r="F237" t="str">
            <v/>
          </cell>
          <cell r="G237" t="str">
            <v/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O237">
            <v>0</v>
          </cell>
          <cell r="R237">
            <v>0</v>
          </cell>
          <cell r="S237">
            <v>0</v>
          </cell>
          <cell r="U237">
            <v>0</v>
          </cell>
        </row>
        <row r="238">
          <cell r="E238" t="str">
            <v>0</v>
          </cell>
          <cell r="F238" t="str">
            <v/>
          </cell>
          <cell r="G238" t="str">
            <v/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O238">
            <v>0</v>
          </cell>
          <cell r="R238">
            <v>0</v>
          </cell>
          <cell r="S238">
            <v>0</v>
          </cell>
          <cell r="U238">
            <v>0</v>
          </cell>
        </row>
        <row r="239">
          <cell r="E239" t="str">
            <v>0</v>
          </cell>
          <cell r="F239" t="str">
            <v/>
          </cell>
          <cell r="G239" t="str">
            <v/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O239">
            <v>0</v>
          </cell>
          <cell r="R239">
            <v>0</v>
          </cell>
          <cell r="S239">
            <v>0</v>
          </cell>
          <cell r="U239">
            <v>0</v>
          </cell>
        </row>
        <row r="240">
          <cell r="E240" t="str">
            <v>0</v>
          </cell>
          <cell r="F240" t="str">
            <v/>
          </cell>
          <cell r="G240" t="str">
            <v/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O240">
            <v>0</v>
          </cell>
          <cell r="R240">
            <v>0</v>
          </cell>
          <cell r="S240">
            <v>0</v>
          </cell>
          <cell r="U240">
            <v>0</v>
          </cell>
        </row>
        <row r="241">
          <cell r="E241" t="str">
            <v>0</v>
          </cell>
          <cell r="F241" t="str">
            <v/>
          </cell>
          <cell r="G241" t="str">
            <v/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O241">
            <v>0</v>
          </cell>
          <cell r="R241">
            <v>0</v>
          </cell>
          <cell r="S241">
            <v>0</v>
          </cell>
          <cell r="U241">
            <v>0</v>
          </cell>
        </row>
        <row r="242">
          <cell r="E242" t="str">
            <v>0</v>
          </cell>
          <cell r="I242">
            <v>0</v>
          </cell>
          <cell r="K242">
            <v>0</v>
          </cell>
          <cell r="O242">
            <v>0</v>
          </cell>
          <cell r="R242">
            <v>0</v>
          </cell>
          <cell r="S242">
            <v>0</v>
          </cell>
          <cell r="U242">
            <v>0</v>
          </cell>
        </row>
        <row r="243">
          <cell r="E243" t="str">
            <v>0</v>
          </cell>
          <cell r="I243">
            <v>0</v>
          </cell>
          <cell r="K243">
            <v>0</v>
          </cell>
          <cell r="O243">
            <v>0</v>
          </cell>
          <cell r="R243">
            <v>0</v>
          </cell>
          <cell r="S243">
            <v>0</v>
          </cell>
          <cell r="U243">
            <v>0</v>
          </cell>
        </row>
        <row r="244">
          <cell r="E244" t="str">
            <v>0</v>
          </cell>
          <cell r="I244">
            <v>0</v>
          </cell>
          <cell r="K244">
            <v>0</v>
          </cell>
          <cell r="O244">
            <v>0</v>
          </cell>
          <cell r="R244">
            <v>0</v>
          </cell>
          <cell r="S244">
            <v>0</v>
          </cell>
          <cell r="U244">
            <v>0</v>
          </cell>
        </row>
        <row r="245">
          <cell r="E245" t="str">
            <v/>
          </cell>
          <cell r="I245">
            <v>0</v>
          </cell>
          <cell r="K245">
            <v>0</v>
          </cell>
          <cell r="O245">
            <v>0</v>
          </cell>
          <cell r="R245">
            <v>0</v>
          </cell>
          <cell r="S245">
            <v>0</v>
          </cell>
          <cell r="U245">
            <v>0</v>
          </cell>
        </row>
        <row r="246">
          <cell r="E246" t="str">
            <v/>
          </cell>
          <cell r="I246">
            <v>0</v>
          </cell>
          <cell r="K246">
            <v>0</v>
          </cell>
          <cell r="O246">
            <v>0</v>
          </cell>
          <cell r="R246">
            <v>0</v>
          </cell>
          <cell r="S246">
            <v>0</v>
          </cell>
          <cell r="U246">
            <v>0</v>
          </cell>
        </row>
        <row r="247">
          <cell r="E247" t="str">
            <v/>
          </cell>
          <cell r="I247">
            <v>0</v>
          </cell>
          <cell r="K247">
            <v>0</v>
          </cell>
          <cell r="O247">
            <v>0</v>
          </cell>
          <cell r="R247">
            <v>0</v>
          </cell>
          <cell r="S247">
            <v>0</v>
          </cell>
          <cell r="U247">
            <v>0</v>
          </cell>
        </row>
        <row r="248">
          <cell r="E248" t="str">
            <v/>
          </cell>
          <cell r="I248">
            <v>0</v>
          </cell>
          <cell r="K248">
            <v>0</v>
          </cell>
          <cell r="O248">
            <v>0</v>
          </cell>
          <cell r="R248">
            <v>0</v>
          </cell>
          <cell r="S248">
            <v>0</v>
          </cell>
          <cell r="U248">
            <v>0</v>
          </cell>
        </row>
        <row r="249">
          <cell r="E249" t="str">
            <v/>
          </cell>
          <cell r="I249">
            <v>0</v>
          </cell>
          <cell r="K249">
            <v>0</v>
          </cell>
          <cell r="O249">
            <v>0</v>
          </cell>
          <cell r="R249">
            <v>0</v>
          </cell>
          <cell r="S249">
            <v>0</v>
          </cell>
          <cell r="U249">
            <v>0</v>
          </cell>
        </row>
        <row r="250">
          <cell r="E250" t="str">
            <v/>
          </cell>
          <cell r="I250">
            <v>0</v>
          </cell>
          <cell r="K250">
            <v>0</v>
          </cell>
          <cell r="O250">
            <v>0</v>
          </cell>
          <cell r="R250">
            <v>0</v>
          </cell>
          <cell r="S250">
            <v>0</v>
          </cell>
          <cell r="U250">
            <v>0</v>
          </cell>
        </row>
        <row r="251">
          <cell r="E251" t="str">
            <v/>
          </cell>
          <cell r="I251">
            <v>0</v>
          </cell>
          <cell r="K251">
            <v>0</v>
          </cell>
          <cell r="O251">
            <v>0</v>
          </cell>
          <cell r="R251">
            <v>0</v>
          </cell>
          <cell r="S251">
            <v>0</v>
          </cell>
          <cell r="U251">
            <v>0</v>
          </cell>
        </row>
        <row r="252">
          <cell r="E252" t="str">
            <v/>
          </cell>
          <cell r="I252">
            <v>0</v>
          </cell>
          <cell r="K252">
            <v>0</v>
          </cell>
          <cell r="O252">
            <v>0</v>
          </cell>
          <cell r="R252">
            <v>0</v>
          </cell>
          <cell r="S252">
            <v>0</v>
          </cell>
          <cell r="U252">
            <v>0</v>
          </cell>
        </row>
        <row r="253">
          <cell r="E253" t="str">
            <v/>
          </cell>
          <cell r="I253">
            <v>0</v>
          </cell>
          <cell r="K253">
            <v>0</v>
          </cell>
          <cell r="O253">
            <v>0</v>
          </cell>
          <cell r="R253">
            <v>0</v>
          </cell>
          <cell r="S253">
            <v>0</v>
          </cell>
          <cell r="U253">
            <v>0</v>
          </cell>
        </row>
        <row r="254">
          <cell r="E254" t="str">
            <v/>
          </cell>
          <cell r="I254">
            <v>0</v>
          </cell>
          <cell r="K254">
            <v>0</v>
          </cell>
          <cell r="O254">
            <v>0</v>
          </cell>
          <cell r="R254">
            <v>0</v>
          </cell>
          <cell r="S254">
            <v>0</v>
          </cell>
          <cell r="U254">
            <v>0</v>
          </cell>
        </row>
        <row r="255">
          <cell r="E255" t="str">
            <v/>
          </cell>
          <cell r="I255">
            <v>0</v>
          </cell>
          <cell r="K255">
            <v>0</v>
          </cell>
          <cell r="O255">
            <v>0</v>
          </cell>
          <cell r="R255">
            <v>0</v>
          </cell>
          <cell r="S255">
            <v>0</v>
          </cell>
          <cell r="U255">
            <v>0</v>
          </cell>
        </row>
        <row r="256">
          <cell r="E256" t="str">
            <v/>
          </cell>
          <cell r="I256">
            <v>0</v>
          </cell>
          <cell r="K256">
            <v>0</v>
          </cell>
          <cell r="O256">
            <v>0</v>
          </cell>
          <cell r="R256">
            <v>0</v>
          </cell>
          <cell r="S256">
            <v>0</v>
          </cell>
          <cell r="U256">
            <v>0</v>
          </cell>
        </row>
        <row r="257">
          <cell r="E257" t="str">
            <v/>
          </cell>
          <cell r="I257">
            <v>0</v>
          </cell>
          <cell r="K257">
            <v>0</v>
          </cell>
          <cell r="O257">
            <v>0</v>
          </cell>
          <cell r="R257">
            <v>0</v>
          </cell>
          <cell r="S257">
            <v>0</v>
          </cell>
          <cell r="U257">
            <v>0</v>
          </cell>
        </row>
        <row r="258">
          <cell r="E258" t="str">
            <v/>
          </cell>
          <cell r="I258">
            <v>0</v>
          </cell>
          <cell r="K258">
            <v>0</v>
          </cell>
          <cell r="O258">
            <v>0</v>
          </cell>
          <cell r="R258">
            <v>0</v>
          </cell>
          <cell r="S258">
            <v>0</v>
          </cell>
          <cell r="U258">
            <v>0</v>
          </cell>
        </row>
        <row r="259">
          <cell r="E259" t="str">
            <v/>
          </cell>
          <cell r="I259">
            <v>0</v>
          </cell>
          <cell r="K259">
            <v>0</v>
          </cell>
          <cell r="O259">
            <v>0</v>
          </cell>
          <cell r="R259">
            <v>0</v>
          </cell>
          <cell r="S259">
            <v>0</v>
          </cell>
          <cell r="U259">
            <v>0</v>
          </cell>
        </row>
        <row r="260">
          <cell r="E260" t="str">
            <v/>
          </cell>
          <cell r="I260">
            <v>0</v>
          </cell>
          <cell r="K260">
            <v>0</v>
          </cell>
          <cell r="O260">
            <v>0</v>
          </cell>
          <cell r="R260">
            <v>0</v>
          </cell>
          <cell r="S260">
            <v>0</v>
          </cell>
          <cell r="U260">
            <v>0</v>
          </cell>
        </row>
        <row r="261">
          <cell r="E261" t="str">
            <v/>
          </cell>
          <cell r="I261">
            <v>0</v>
          </cell>
          <cell r="K261">
            <v>0</v>
          </cell>
          <cell r="O261">
            <v>0</v>
          </cell>
          <cell r="R261">
            <v>0</v>
          </cell>
          <cell r="S261">
            <v>0</v>
          </cell>
          <cell r="U261">
            <v>0</v>
          </cell>
        </row>
        <row r="262">
          <cell r="E262" t="str">
            <v/>
          </cell>
          <cell r="I262">
            <v>0</v>
          </cell>
          <cell r="K262">
            <v>0</v>
          </cell>
          <cell r="O262">
            <v>0</v>
          </cell>
          <cell r="R262">
            <v>0</v>
          </cell>
          <cell r="S262">
            <v>0</v>
          </cell>
          <cell r="U262">
            <v>0</v>
          </cell>
        </row>
        <row r="263">
          <cell r="E263" t="str">
            <v/>
          </cell>
          <cell r="I263">
            <v>0</v>
          </cell>
          <cell r="K263">
            <v>0</v>
          </cell>
          <cell r="O263">
            <v>0</v>
          </cell>
          <cell r="R263">
            <v>0</v>
          </cell>
          <cell r="S263">
            <v>0</v>
          </cell>
          <cell r="U263">
            <v>0</v>
          </cell>
        </row>
        <row r="264">
          <cell r="E264" t="str">
            <v/>
          </cell>
          <cell r="I264">
            <v>0</v>
          </cell>
          <cell r="K264">
            <v>0</v>
          </cell>
          <cell r="O264">
            <v>0</v>
          </cell>
          <cell r="R264">
            <v>0</v>
          </cell>
          <cell r="S264">
            <v>0</v>
          </cell>
          <cell r="U264">
            <v>0</v>
          </cell>
        </row>
        <row r="265">
          <cell r="E265" t="str">
            <v/>
          </cell>
          <cell r="I265">
            <v>0</v>
          </cell>
          <cell r="K265">
            <v>0</v>
          </cell>
          <cell r="O265">
            <v>0</v>
          </cell>
          <cell r="R265">
            <v>0</v>
          </cell>
          <cell r="S265">
            <v>0</v>
          </cell>
          <cell r="U265">
            <v>0</v>
          </cell>
        </row>
        <row r="266">
          <cell r="E266" t="str">
            <v/>
          </cell>
          <cell r="I266">
            <v>0</v>
          </cell>
          <cell r="K266">
            <v>0</v>
          </cell>
          <cell r="O266">
            <v>0</v>
          </cell>
          <cell r="R266">
            <v>0</v>
          </cell>
          <cell r="S266">
            <v>0</v>
          </cell>
          <cell r="U266">
            <v>0</v>
          </cell>
        </row>
        <row r="267">
          <cell r="E267" t="str">
            <v/>
          </cell>
          <cell r="I267">
            <v>0</v>
          </cell>
          <cell r="K267">
            <v>0</v>
          </cell>
          <cell r="O267">
            <v>0</v>
          </cell>
          <cell r="R267">
            <v>0</v>
          </cell>
          <cell r="S267">
            <v>0</v>
          </cell>
          <cell r="U267">
            <v>0</v>
          </cell>
        </row>
        <row r="268">
          <cell r="E268" t="str">
            <v/>
          </cell>
          <cell r="I268">
            <v>0</v>
          </cell>
          <cell r="K268">
            <v>0</v>
          </cell>
          <cell r="O268">
            <v>0</v>
          </cell>
          <cell r="R268">
            <v>0</v>
          </cell>
          <cell r="S268">
            <v>0</v>
          </cell>
          <cell r="U268">
            <v>0</v>
          </cell>
        </row>
        <row r="269">
          <cell r="E269" t="str">
            <v/>
          </cell>
          <cell r="I269">
            <v>0</v>
          </cell>
          <cell r="K269">
            <v>0</v>
          </cell>
          <cell r="O269">
            <v>0</v>
          </cell>
          <cell r="R269">
            <v>0</v>
          </cell>
          <cell r="S269">
            <v>0</v>
          </cell>
          <cell r="U269">
            <v>0</v>
          </cell>
        </row>
        <row r="270">
          <cell r="E270" t="str">
            <v/>
          </cell>
          <cell r="I270">
            <v>0</v>
          </cell>
          <cell r="K270">
            <v>0</v>
          </cell>
          <cell r="O270">
            <v>0</v>
          </cell>
          <cell r="R270">
            <v>0</v>
          </cell>
          <cell r="S270">
            <v>0</v>
          </cell>
          <cell r="U270">
            <v>0</v>
          </cell>
        </row>
        <row r="271">
          <cell r="E271" t="str">
            <v/>
          </cell>
          <cell r="I271">
            <v>0</v>
          </cell>
          <cell r="K271">
            <v>0</v>
          </cell>
          <cell r="O271">
            <v>0</v>
          </cell>
          <cell r="R271">
            <v>0</v>
          </cell>
          <cell r="S271">
            <v>0</v>
          </cell>
          <cell r="U271">
            <v>0</v>
          </cell>
        </row>
        <row r="272">
          <cell r="E272" t="str">
            <v/>
          </cell>
          <cell r="I272">
            <v>0</v>
          </cell>
          <cell r="K272">
            <v>0</v>
          </cell>
          <cell r="O272">
            <v>0</v>
          </cell>
          <cell r="R272">
            <v>0</v>
          </cell>
          <cell r="S272">
            <v>0</v>
          </cell>
          <cell r="U272">
            <v>0</v>
          </cell>
        </row>
        <row r="273">
          <cell r="E273" t="str">
            <v/>
          </cell>
          <cell r="I273">
            <v>0</v>
          </cell>
          <cell r="K273">
            <v>0</v>
          </cell>
          <cell r="O273">
            <v>0</v>
          </cell>
          <cell r="R273">
            <v>0</v>
          </cell>
          <cell r="S273">
            <v>0</v>
          </cell>
          <cell r="U273">
            <v>0</v>
          </cell>
        </row>
        <row r="274">
          <cell r="E274" t="str">
            <v/>
          </cell>
          <cell r="I274">
            <v>0</v>
          </cell>
          <cell r="K274">
            <v>0</v>
          </cell>
          <cell r="O274">
            <v>0</v>
          </cell>
          <cell r="R274">
            <v>0</v>
          </cell>
          <cell r="S274">
            <v>0</v>
          </cell>
          <cell r="U274">
            <v>0</v>
          </cell>
        </row>
        <row r="275">
          <cell r="E275" t="str">
            <v/>
          </cell>
          <cell r="I275">
            <v>0</v>
          </cell>
          <cell r="K275">
            <v>0</v>
          </cell>
          <cell r="O275">
            <v>0</v>
          </cell>
          <cell r="R275">
            <v>0</v>
          </cell>
          <cell r="S275">
            <v>0</v>
          </cell>
          <cell r="U275">
            <v>0</v>
          </cell>
        </row>
        <row r="276">
          <cell r="E276" t="str">
            <v/>
          </cell>
          <cell r="I276">
            <v>0</v>
          </cell>
          <cell r="K276">
            <v>0</v>
          </cell>
          <cell r="O276">
            <v>0</v>
          </cell>
          <cell r="R276">
            <v>0</v>
          </cell>
          <cell r="S276">
            <v>0</v>
          </cell>
          <cell r="U276">
            <v>0</v>
          </cell>
        </row>
        <row r="277">
          <cell r="E277" t="str">
            <v/>
          </cell>
          <cell r="I277">
            <v>0</v>
          </cell>
          <cell r="K277">
            <v>0</v>
          </cell>
          <cell r="O277">
            <v>0</v>
          </cell>
          <cell r="R277">
            <v>0</v>
          </cell>
          <cell r="S277">
            <v>0</v>
          </cell>
          <cell r="U277">
            <v>0</v>
          </cell>
        </row>
        <row r="278">
          <cell r="E278" t="str">
            <v/>
          </cell>
          <cell r="I278">
            <v>0</v>
          </cell>
          <cell r="K278">
            <v>0</v>
          </cell>
          <cell r="O278">
            <v>0</v>
          </cell>
          <cell r="R278">
            <v>0</v>
          </cell>
          <cell r="S278">
            <v>0</v>
          </cell>
          <cell r="U278">
            <v>0</v>
          </cell>
        </row>
        <row r="279">
          <cell r="E279" t="str">
            <v/>
          </cell>
          <cell r="I279">
            <v>0</v>
          </cell>
          <cell r="K279">
            <v>0</v>
          </cell>
          <cell r="O279">
            <v>0</v>
          </cell>
          <cell r="R279">
            <v>0</v>
          </cell>
          <cell r="S279">
            <v>0</v>
          </cell>
          <cell r="U279">
            <v>0</v>
          </cell>
        </row>
        <row r="280">
          <cell r="E280" t="str">
            <v/>
          </cell>
          <cell r="I280">
            <v>0</v>
          </cell>
          <cell r="K280">
            <v>0</v>
          </cell>
          <cell r="O280">
            <v>0</v>
          </cell>
          <cell r="R280">
            <v>0</v>
          </cell>
          <cell r="S280">
            <v>0</v>
          </cell>
          <cell r="U280">
            <v>0</v>
          </cell>
        </row>
        <row r="281">
          <cell r="E281" t="str">
            <v/>
          </cell>
          <cell r="I281">
            <v>0</v>
          </cell>
          <cell r="K281">
            <v>0</v>
          </cell>
          <cell r="O281">
            <v>0</v>
          </cell>
          <cell r="R281">
            <v>0</v>
          </cell>
          <cell r="S281">
            <v>0</v>
          </cell>
          <cell r="U281">
            <v>0</v>
          </cell>
        </row>
        <row r="282">
          <cell r="E282" t="str">
            <v/>
          </cell>
          <cell r="I282">
            <v>0</v>
          </cell>
          <cell r="K282">
            <v>0</v>
          </cell>
          <cell r="O282">
            <v>0</v>
          </cell>
          <cell r="R282">
            <v>0</v>
          </cell>
          <cell r="S282">
            <v>0</v>
          </cell>
          <cell r="U282">
            <v>0</v>
          </cell>
        </row>
        <row r="283">
          <cell r="E283" t="str">
            <v/>
          </cell>
          <cell r="I283">
            <v>0</v>
          </cell>
          <cell r="K283">
            <v>0</v>
          </cell>
          <cell r="O283">
            <v>0</v>
          </cell>
          <cell r="R283">
            <v>0</v>
          </cell>
          <cell r="S283">
            <v>0</v>
          </cell>
          <cell r="U283">
            <v>0</v>
          </cell>
        </row>
        <row r="284">
          <cell r="E284" t="str">
            <v/>
          </cell>
          <cell r="I284">
            <v>0</v>
          </cell>
          <cell r="K284">
            <v>0</v>
          </cell>
          <cell r="O284">
            <v>0</v>
          </cell>
          <cell r="R284">
            <v>0</v>
          </cell>
          <cell r="S284">
            <v>0</v>
          </cell>
          <cell r="U284">
            <v>0</v>
          </cell>
        </row>
        <row r="285">
          <cell r="E285" t="str">
            <v/>
          </cell>
          <cell r="I285">
            <v>0</v>
          </cell>
          <cell r="K285">
            <v>0</v>
          </cell>
          <cell r="O285">
            <v>0</v>
          </cell>
          <cell r="R285">
            <v>0</v>
          </cell>
          <cell r="S285">
            <v>0</v>
          </cell>
          <cell r="U285">
            <v>0</v>
          </cell>
        </row>
        <row r="286">
          <cell r="E286" t="str">
            <v/>
          </cell>
          <cell r="I286">
            <v>0</v>
          </cell>
          <cell r="K286">
            <v>0</v>
          </cell>
          <cell r="O286">
            <v>0</v>
          </cell>
          <cell r="R286">
            <v>0</v>
          </cell>
          <cell r="S286">
            <v>0</v>
          </cell>
          <cell r="U286">
            <v>0</v>
          </cell>
        </row>
        <row r="287">
          <cell r="E287" t="str">
            <v/>
          </cell>
          <cell r="I287">
            <v>0</v>
          </cell>
          <cell r="K287">
            <v>0</v>
          </cell>
          <cell r="O287">
            <v>0</v>
          </cell>
          <cell r="R287">
            <v>0</v>
          </cell>
          <cell r="S287">
            <v>0</v>
          </cell>
          <cell r="U287">
            <v>0</v>
          </cell>
        </row>
        <row r="288">
          <cell r="E288" t="str">
            <v/>
          </cell>
          <cell r="I288">
            <v>0</v>
          </cell>
          <cell r="K288">
            <v>0</v>
          </cell>
          <cell r="O288">
            <v>0</v>
          </cell>
          <cell r="R288">
            <v>0</v>
          </cell>
          <cell r="S288">
            <v>0</v>
          </cell>
          <cell r="U288">
            <v>0</v>
          </cell>
        </row>
        <row r="289">
          <cell r="E289" t="str">
            <v/>
          </cell>
          <cell r="I289">
            <v>0</v>
          </cell>
          <cell r="K289">
            <v>0</v>
          </cell>
          <cell r="O289">
            <v>0</v>
          </cell>
          <cell r="R289">
            <v>0</v>
          </cell>
          <cell r="S289">
            <v>0</v>
          </cell>
          <cell r="U289">
            <v>0</v>
          </cell>
        </row>
        <row r="290">
          <cell r="E290" t="str">
            <v/>
          </cell>
          <cell r="I290">
            <v>0</v>
          </cell>
          <cell r="K290">
            <v>0</v>
          </cell>
          <cell r="O290">
            <v>0</v>
          </cell>
          <cell r="R290">
            <v>0</v>
          </cell>
          <cell r="S290">
            <v>0</v>
          </cell>
          <cell r="U290">
            <v>0</v>
          </cell>
        </row>
        <row r="291">
          <cell r="E291" t="str">
            <v/>
          </cell>
          <cell r="I291">
            <v>0</v>
          </cell>
          <cell r="K291">
            <v>0</v>
          </cell>
          <cell r="O291">
            <v>0</v>
          </cell>
          <cell r="R291">
            <v>0</v>
          </cell>
          <cell r="S291">
            <v>0</v>
          </cell>
          <cell r="U291">
            <v>0</v>
          </cell>
        </row>
        <row r="292">
          <cell r="E292" t="str">
            <v/>
          </cell>
          <cell r="I292">
            <v>0</v>
          </cell>
          <cell r="K292">
            <v>0</v>
          </cell>
          <cell r="O292">
            <v>0</v>
          </cell>
          <cell r="R292">
            <v>0</v>
          </cell>
          <cell r="S292">
            <v>0</v>
          </cell>
          <cell r="U292">
            <v>0</v>
          </cell>
        </row>
        <row r="293">
          <cell r="E293" t="str">
            <v/>
          </cell>
          <cell r="I293">
            <v>0</v>
          </cell>
          <cell r="K293">
            <v>0</v>
          </cell>
          <cell r="O293">
            <v>0</v>
          </cell>
          <cell r="R293">
            <v>0</v>
          </cell>
          <cell r="S293">
            <v>0</v>
          </cell>
          <cell r="U293">
            <v>0</v>
          </cell>
        </row>
        <row r="294">
          <cell r="E294" t="str">
            <v/>
          </cell>
          <cell r="I294">
            <v>0</v>
          </cell>
          <cell r="K294">
            <v>0</v>
          </cell>
          <cell r="O294">
            <v>0</v>
          </cell>
          <cell r="R294">
            <v>0</v>
          </cell>
          <cell r="S294">
            <v>0</v>
          </cell>
          <cell r="U294">
            <v>0</v>
          </cell>
        </row>
        <row r="295">
          <cell r="E295" t="str">
            <v/>
          </cell>
          <cell r="I295">
            <v>0</v>
          </cell>
          <cell r="K295">
            <v>0</v>
          </cell>
          <cell r="O295">
            <v>0</v>
          </cell>
          <cell r="R295">
            <v>0</v>
          </cell>
          <cell r="S295">
            <v>0</v>
          </cell>
          <cell r="U295">
            <v>0</v>
          </cell>
        </row>
        <row r="296">
          <cell r="E296" t="str">
            <v/>
          </cell>
          <cell r="I296">
            <v>0</v>
          </cell>
          <cell r="K296">
            <v>0</v>
          </cell>
          <cell r="O296">
            <v>0</v>
          </cell>
          <cell r="R296">
            <v>0</v>
          </cell>
          <cell r="S296">
            <v>0</v>
          </cell>
          <cell r="U296">
            <v>0</v>
          </cell>
        </row>
        <row r="297">
          <cell r="E297" t="str">
            <v/>
          </cell>
          <cell r="I297">
            <v>0</v>
          </cell>
          <cell r="K297">
            <v>0</v>
          </cell>
          <cell r="O297">
            <v>0</v>
          </cell>
          <cell r="R297">
            <v>0</v>
          </cell>
          <cell r="S297">
            <v>0</v>
          </cell>
          <cell r="U297">
            <v>0</v>
          </cell>
        </row>
        <row r="298">
          <cell r="E298" t="str">
            <v/>
          </cell>
          <cell r="I298">
            <v>0</v>
          </cell>
          <cell r="K298">
            <v>0</v>
          </cell>
          <cell r="O298">
            <v>0</v>
          </cell>
          <cell r="R298">
            <v>0</v>
          </cell>
          <cell r="S298">
            <v>0</v>
          </cell>
          <cell r="U298">
            <v>0</v>
          </cell>
        </row>
        <row r="299">
          <cell r="E299" t="str">
            <v/>
          </cell>
          <cell r="I299">
            <v>0</v>
          </cell>
          <cell r="K299">
            <v>0</v>
          </cell>
          <cell r="O299">
            <v>0</v>
          </cell>
          <cell r="R299">
            <v>0</v>
          </cell>
          <cell r="S299">
            <v>0</v>
          </cell>
          <cell r="U299">
            <v>0</v>
          </cell>
        </row>
        <row r="300">
          <cell r="E300" t="str">
            <v/>
          </cell>
          <cell r="I300">
            <v>0</v>
          </cell>
          <cell r="K300">
            <v>0</v>
          </cell>
          <cell r="O300">
            <v>0</v>
          </cell>
          <cell r="R300">
            <v>0</v>
          </cell>
          <cell r="S300">
            <v>0</v>
          </cell>
          <cell r="U300">
            <v>0</v>
          </cell>
        </row>
        <row r="301">
          <cell r="E301" t="str">
            <v/>
          </cell>
          <cell r="I301">
            <v>0</v>
          </cell>
          <cell r="K301">
            <v>0</v>
          </cell>
          <cell r="O301">
            <v>0</v>
          </cell>
          <cell r="R301">
            <v>0</v>
          </cell>
          <cell r="S301">
            <v>0</v>
          </cell>
          <cell r="U301">
            <v>0</v>
          </cell>
        </row>
        <row r="302">
          <cell r="E302" t="str">
            <v/>
          </cell>
          <cell r="I302">
            <v>0</v>
          </cell>
          <cell r="K302">
            <v>0</v>
          </cell>
          <cell r="O302">
            <v>0</v>
          </cell>
          <cell r="R302">
            <v>0</v>
          </cell>
          <cell r="S302">
            <v>0</v>
          </cell>
          <cell r="U302">
            <v>0</v>
          </cell>
        </row>
        <row r="303">
          <cell r="E303" t="str">
            <v/>
          </cell>
          <cell r="I303">
            <v>0</v>
          </cell>
          <cell r="K303">
            <v>0</v>
          </cell>
          <cell r="O303">
            <v>0</v>
          </cell>
          <cell r="R303">
            <v>0</v>
          </cell>
          <cell r="S303">
            <v>0</v>
          </cell>
          <cell r="U303">
            <v>0</v>
          </cell>
        </row>
        <row r="304">
          <cell r="E304" t="str">
            <v/>
          </cell>
          <cell r="I304">
            <v>0</v>
          </cell>
          <cell r="K304">
            <v>0</v>
          </cell>
          <cell r="O304">
            <v>0</v>
          </cell>
          <cell r="R304">
            <v>0</v>
          </cell>
          <cell r="S304">
            <v>0</v>
          </cell>
          <cell r="U304">
            <v>0</v>
          </cell>
        </row>
        <row r="305">
          <cell r="E305" t="str">
            <v/>
          </cell>
          <cell r="I305">
            <v>0</v>
          </cell>
          <cell r="K305">
            <v>0</v>
          </cell>
          <cell r="O305">
            <v>0</v>
          </cell>
          <cell r="R305">
            <v>0</v>
          </cell>
          <cell r="S305">
            <v>0</v>
          </cell>
          <cell r="U305">
            <v>0</v>
          </cell>
        </row>
        <row r="306">
          <cell r="E306" t="str">
            <v/>
          </cell>
          <cell r="K306">
            <v>0</v>
          </cell>
          <cell r="O306">
            <v>0</v>
          </cell>
          <cell r="R306">
            <v>0</v>
          </cell>
          <cell r="S306">
            <v>0</v>
          </cell>
          <cell r="U306">
            <v>0</v>
          </cell>
        </row>
        <row r="307">
          <cell r="E307" t="str">
            <v/>
          </cell>
          <cell r="K307">
            <v>0</v>
          </cell>
          <cell r="O307">
            <v>0</v>
          </cell>
          <cell r="R307">
            <v>0</v>
          </cell>
          <cell r="S307">
            <v>0</v>
          </cell>
          <cell r="U307">
            <v>0</v>
          </cell>
        </row>
        <row r="308">
          <cell r="E308" t="str">
            <v/>
          </cell>
          <cell r="K308">
            <v>0</v>
          </cell>
          <cell r="O308">
            <v>0</v>
          </cell>
          <cell r="R308">
            <v>0</v>
          </cell>
          <cell r="S308">
            <v>0</v>
          </cell>
          <cell r="U308">
            <v>0</v>
          </cell>
        </row>
        <row r="309">
          <cell r="E309" t="str">
            <v/>
          </cell>
          <cell r="K309">
            <v>0</v>
          </cell>
          <cell r="O309">
            <v>0</v>
          </cell>
          <cell r="R309">
            <v>0</v>
          </cell>
          <cell r="S309">
            <v>0</v>
          </cell>
          <cell r="U309">
            <v>0</v>
          </cell>
        </row>
        <row r="310">
          <cell r="E310" t="str">
            <v/>
          </cell>
          <cell r="K310">
            <v>0</v>
          </cell>
          <cell r="O310">
            <v>0</v>
          </cell>
          <cell r="R310">
            <v>0</v>
          </cell>
          <cell r="S310">
            <v>0</v>
          </cell>
          <cell r="U310">
            <v>0</v>
          </cell>
        </row>
        <row r="311">
          <cell r="E311" t="str">
            <v/>
          </cell>
          <cell r="K311">
            <v>0</v>
          </cell>
          <cell r="O311">
            <v>0</v>
          </cell>
          <cell r="R311">
            <v>0</v>
          </cell>
          <cell r="S311">
            <v>0</v>
          </cell>
          <cell r="U311">
            <v>0</v>
          </cell>
        </row>
        <row r="312">
          <cell r="E312" t="str">
            <v/>
          </cell>
          <cell r="K312">
            <v>0</v>
          </cell>
          <cell r="O312">
            <v>0</v>
          </cell>
          <cell r="R312">
            <v>0</v>
          </cell>
          <cell r="S312">
            <v>0</v>
          </cell>
          <cell r="U312">
            <v>0</v>
          </cell>
        </row>
        <row r="313">
          <cell r="E313" t="str">
            <v/>
          </cell>
          <cell r="K313">
            <v>0</v>
          </cell>
          <cell r="O313">
            <v>0</v>
          </cell>
          <cell r="R313">
            <v>0</v>
          </cell>
          <cell r="S313">
            <v>0</v>
          </cell>
          <cell r="U313">
            <v>0</v>
          </cell>
        </row>
        <row r="314">
          <cell r="E314" t="str">
            <v/>
          </cell>
          <cell r="K314">
            <v>0</v>
          </cell>
          <cell r="O314">
            <v>0</v>
          </cell>
          <cell r="R314">
            <v>0</v>
          </cell>
          <cell r="S314">
            <v>0</v>
          </cell>
          <cell r="U314">
            <v>0</v>
          </cell>
        </row>
        <row r="315">
          <cell r="E315" t="str">
            <v/>
          </cell>
          <cell r="K315">
            <v>0</v>
          </cell>
          <cell r="O315">
            <v>0</v>
          </cell>
          <cell r="R315">
            <v>0</v>
          </cell>
          <cell r="S315">
            <v>0</v>
          </cell>
          <cell r="U315">
            <v>0</v>
          </cell>
        </row>
        <row r="316">
          <cell r="E316" t="str">
            <v/>
          </cell>
          <cell r="K316">
            <v>0</v>
          </cell>
          <cell r="O316">
            <v>0</v>
          </cell>
          <cell r="R316">
            <v>0</v>
          </cell>
          <cell r="S316">
            <v>0</v>
          </cell>
          <cell r="U316">
            <v>0</v>
          </cell>
        </row>
        <row r="317">
          <cell r="E317" t="str">
            <v/>
          </cell>
          <cell r="K317">
            <v>0</v>
          </cell>
          <cell r="O317">
            <v>0</v>
          </cell>
          <cell r="R317">
            <v>0</v>
          </cell>
          <cell r="S317">
            <v>0</v>
          </cell>
          <cell r="U317">
            <v>0</v>
          </cell>
        </row>
        <row r="318">
          <cell r="E318" t="str">
            <v/>
          </cell>
          <cell r="K318">
            <v>0</v>
          </cell>
          <cell r="O318">
            <v>0</v>
          </cell>
          <cell r="R318">
            <v>0</v>
          </cell>
          <cell r="S318">
            <v>0</v>
          </cell>
          <cell r="U318">
            <v>0</v>
          </cell>
        </row>
        <row r="319">
          <cell r="E319" t="str">
            <v/>
          </cell>
          <cell r="K319">
            <v>0</v>
          </cell>
          <cell r="O319">
            <v>0</v>
          </cell>
          <cell r="R319">
            <v>0</v>
          </cell>
          <cell r="S319">
            <v>0</v>
          </cell>
          <cell r="U319">
            <v>0</v>
          </cell>
        </row>
        <row r="320">
          <cell r="E320" t="str">
            <v/>
          </cell>
          <cell r="K320">
            <v>0</v>
          </cell>
          <cell r="O320">
            <v>0</v>
          </cell>
          <cell r="R320">
            <v>0</v>
          </cell>
          <cell r="S320">
            <v>0</v>
          </cell>
          <cell r="U320">
            <v>0</v>
          </cell>
        </row>
        <row r="321">
          <cell r="E321" t="str">
            <v/>
          </cell>
          <cell r="K321">
            <v>0</v>
          </cell>
          <cell r="O321">
            <v>0</v>
          </cell>
          <cell r="R321">
            <v>0</v>
          </cell>
          <cell r="S321">
            <v>0</v>
          </cell>
          <cell r="U321">
            <v>0</v>
          </cell>
        </row>
        <row r="322">
          <cell r="E322" t="str">
            <v/>
          </cell>
          <cell r="K322">
            <v>0</v>
          </cell>
          <cell r="O322">
            <v>0</v>
          </cell>
          <cell r="R322">
            <v>0</v>
          </cell>
          <cell r="S322">
            <v>0</v>
          </cell>
          <cell r="U322">
            <v>0</v>
          </cell>
        </row>
        <row r="323">
          <cell r="E323" t="str">
            <v/>
          </cell>
          <cell r="K323">
            <v>0</v>
          </cell>
          <cell r="O323">
            <v>0</v>
          </cell>
          <cell r="R323">
            <v>0</v>
          </cell>
          <cell r="S323">
            <v>0</v>
          </cell>
          <cell r="U323">
            <v>0</v>
          </cell>
        </row>
        <row r="324">
          <cell r="E324" t="str">
            <v/>
          </cell>
          <cell r="K324">
            <v>0</v>
          </cell>
          <cell r="O324">
            <v>0</v>
          </cell>
          <cell r="R324">
            <v>0</v>
          </cell>
          <cell r="S324">
            <v>0</v>
          </cell>
          <cell r="U324">
            <v>0</v>
          </cell>
        </row>
        <row r="325">
          <cell r="E325" t="str">
            <v/>
          </cell>
          <cell r="K325">
            <v>0</v>
          </cell>
          <cell r="O325">
            <v>0</v>
          </cell>
          <cell r="R325">
            <v>0</v>
          </cell>
          <cell r="S325">
            <v>0</v>
          </cell>
          <cell r="U325">
            <v>0</v>
          </cell>
        </row>
        <row r="326">
          <cell r="E326" t="str">
            <v/>
          </cell>
          <cell r="K326">
            <v>0</v>
          </cell>
          <cell r="O326">
            <v>0</v>
          </cell>
          <cell r="R326">
            <v>0</v>
          </cell>
          <cell r="S326">
            <v>0</v>
          </cell>
          <cell r="U326">
            <v>0</v>
          </cell>
        </row>
        <row r="327">
          <cell r="E327" t="str">
            <v/>
          </cell>
          <cell r="K327">
            <v>0</v>
          </cell>
          <cell r="O327">
            <v>0</v>
          </cell>
          <cell r="R327">
            <v>0</v>
          </cell>
          <cell r="S327">
            <v>0</v>
          </cell>
          <cell r="U327">
            <v>0</v>
          </cell>
        </row>
        <row r="328">
          <cell r="E328" t="str">
            <v/>
          </cell>
          <cell r="K328">
            <v>0</v>
          </cell>
          <cell r="O328">
            <v>0</v>
          </cell>
          <cell r="R328">
            <v>0</v>
          </cell>
          <cell r="S328">
            <v>0</v>
          </cell>
          <cell r="U328">
            <v>0</v>
          </cell>
        </row>
        <row r="329">
          <cell r="E329" t="str">
            <v/>
          </cell>
          <cell r="K329">
            <v>0</v>
          </cell>
          <cell r="O329">
            <v>0</v>
          </cell>
          <cell r="R329">
            <v>0</v>
          </cell>
          <cell r="S329">
            <v>0</v>
          </cell>
          <cell r="U329">
            <v>0</v>
          </cell>
        </row>
        <row r="330">
          <cell r="E330" t="str">
            <v/>
          </cell>
          <cell r="K330">
            <v>0</v>
          </cell>
          <cell r="O330">
            <v>0</v>
          </cell>
          <cell r="R330">
            <v>0</v>
          </cell>
          <cell r="S330">
            <v>0</v>
          </cell>
          <cell r="U330">
            <v>0</v>
          </cell>
        </row>
        <row r="331">
          <cell r="E331" t="str">
            <v/>
          </cell>
          <cell r="K331">
            <v>0</v>
          </cell>
          <cell r="O331">
            <v>0</v>
          </cell>
          <cell r="R331">
            <v>0</v>
          </cell>
          <cell r="S331">
            <v>0</v>
          </cell>
          <cell r="U331">
            <v>0</v>
          </cell>
        </row>
        <row r="332">
          <cell r="E332" t="str">
            <v/>
          </cell>
          <cell r="K332">
            <v>0</v>
          </cell>
          <cell r="O332">
            <v>0</v>
          </cell>
          <cell r="R332">
            <v>0</v>
          </cell>
          <cell r="S332">
            <v>0</v>
          </cell>
          <cell r="U332">
            <v>0</v>
          </cell>
        </row>
        <row r="333">
          <cell r="E333" t="str">
            <v/>
          </cell>
          <cell r="K333">
            <v>0</v>
          </cell>
          <cell r="O333">
            <v>0</v>
          </cell>
          <cell r="R333">
            <v>0</v>
          </cell>
          <cell r="S333">
            <v>0</v>
          </cell>
          <cell r="U333">
            <v>0</v>
          </cell>
        </row>
        <row r="334">
          <cell r="E334" t="str">
            <v/>
          </cell>
          <cell r="K334">
            <v>0</v>
          </cell>
          <cell r="O334">
            <v>0</v>
          </cell>
          <cell r="R334">
            <v>0</v>
          </cell>
          <cell r="S334">
            <v>0</v>
          </cell>
          <cell r="U334">
            <v>0</v>
          </cell>
        </row>
        <row r="335">
          <cell r="E335" t="str">
            <v/>
          </cell>
          <cell r="K335">
            <v>0</v>
          </cell>
          <cell r="O335">
            <v>0</v>
          </cell>
          <cell r="R335">
            <v>0</v>
          </cell>
          <cell r="S335">
            <v>0</v>
          </cell>
          <cell r="U335">
            <v>0</v>
          </cell>
        </row>
        <row r="336">
          <cell r="E336" t="str">
            <v/>
          </cell>
          <cell r="K336">
            <v>0</v>
          </cell>
          <cell r="O336">
            <v>0</v>
          </cell>
          <cell r="R336">
            <v>0</v>
          </cell>
          <cell r="S336">
            <v>0</v>
          </cell>
          <cell r="U336">
            <v>0</v>
          </cell>
        </row>
        <row r="337">
          <cell r="E337" t="str">
            <v/>
          </cell>
          <cell r="K337">
            <v>0</v>
          </cell>
          <cell r="O337">
            <v>0</v>
          </cell>
          <cell r="R337">
            <v>0</v>
          </cell>
          <cell r="S337">
            <v>0</v>
          </cell>
          <cell r="U337">
            <v>0</v>
          </cell>
        </row>
        <row r="338">
          <cell r="E338" t="str">
            <v/>
          </cell>
          <cell r="K338">
            <v>0</v>
          </cell>
          <cell r="O338">
            <v>0</v>
          </cell>
          <cell r="R338">
            <v>0</v>
          </cell>
          <cell r="S338">
            <v>0</v>
          </cell>
          <cell r="U338">
            <v>0</v>
          </cell>
        </row>
        <row r="339">
          <cell r="E339" t="str">
            <v/>
          </cell>
          <cell r="K339">
            <v>0</v>
          </cell>
          <cell r="O339">
            <v>0</v>
          </cell>
          <cell r="R339">
            <v>0</v>
          </cell>
          <cell r="S339">
            <v>0</v>
          </cell>
          <cell r="U339">
            <v>0</v>
          </cell>
        </row>
        <row r="340">
          <cell r="E340" t="str">
            <v/>
          </cell>
          <cell r="K340">
            <v>0</v>
          </cell>
          <cell r="O340">
            <v>0</v>
          </cell>
          <cell r="R340">
            <v>0</v>
          </cell>
          <cell r="S340">
            <v>0</v>
          </cell>
          <cell r="U340">
            <v>0</v>
          </cell>
        </row>
        <row r="341">
          <cell r="E341" t="str">
            <v/>
          </cell>
          <cell r="K341">
            <v>0</v>
          </cell>
          <cell r="O341">
            <v>0</v>
          </cell>
          <cell r="R341">
            <v>0</v>
          </cell>
          <cell r="S341">
            <v>0</v>
          </cell>
          <cell r="U341">
            <v>0</v>
          </cell>
        </row>
        <row r="342">
          <cell r="E342" t="str">
            <v/>
          </cell>
          <cell r="K342">
            <v>0</v>
          </cell>
          <cell r="O342">
            <v>0</v>
          </cell>
          <cell r="R342">
            <v>0</v>
          </cell>
          <cell r="S342">
            <v>0</v>
          </cell>
          <cell r="U342">
            <v>0</v>
          </cell>
        </row>
        <row r="343">
          <cell r="E343" t="str">
            <v/>
          </cell>
          <cell r="K343">
            <v>0</v>
          </cell>
          <cell r="O343">
            <v>0</v>
          </cell>
          <cell r="R343">
            <v>0</v>
          </cell>
          <cell r="S343">
            <v>0</v>
          </cell>
          <cell r="U343">
            <v>0</v>
          </cell>
        </row>
        <row r="344">
          <cell r="E344" t="str">
            <v/>
          </cell>
          <cell r="K344">
            <v>0</v>
          </cell>
          <cell r="O344">
            <v>0</v>
          </cell>
          <cell r="R344">
            <v>0</v>
          </cell>
          <cell r="S344">
            <v>0</v>
          </cell>
          <cell r="U344">
            <v>0</v>
          </cell>
        </row>
        <row r="345">
          <cell r="E345" t="str">
            <v/>
          </cell>
          <cell r="K345">
            <v>0</v>
          </cell>
          <cell r="O345">
            <v>0</v>
          </cell>
          <cell r="R345">
            <v>0</v>
          </cell>
          <cell r="S345">
            <v>0</v>
          </cell>
          <cell r="U345">
            <v>0</v>
          </cell>
        </row>
        <row r="346">
          <cell r="E346" t="str">
            <v/>
          </cell>
          <cell r="K346">
            <v>0</v>
          </cell>
          <cell r="O346">
            <v>0</v>
          </cell>
          <cell r="R346">
            <v>0</v>
          </cell>
          <cell r="S346">
            <v>0</v>
          </cell>
          <cell r="U346">
            <v>0</v>
          </cell>
        </row>
        <row r="347">
          <cell r="E347" t="str">
            <v/>
          </cell>
          <cell r="K347">
            <v>0</v>
          </cell>
          <cell r="O347">
            <v>0</v>
          </cell>
          <cell r="R347">
            <v>0</v>
          </cell>
          <cell r="S347">
            <v>0</v>
          </cell>
          <cell r="U347">
            <v>0</v>
          </cell>
        </row>
        <row r="348">
          <cell r="E348" t="str">
            <v/>
          </cell>
          <cell r="K348">
            <v>0</v>
          </cell>
          <cell r="O348">
            <v>0</v>
          </cell>
          <cell r="R348">
            <v>0</v>
          </cell>
          <cell r="S348">
            <v>0</v>
          </cell>
          <cell r="U348">
            <v>0</v>
          </cell>
        </row>
        <row r="349">
          <cell r="E349" t="str">
            <v/>
          </cell>
          <cell r="K349">
            <v>0</v>
          </cell>
          <cell r="O349">
            <v>0</v>
          </cell>
          <cell r="R349">
            <v>0</v>
          </cell>
          <cell r="S349">
            <v>0</v>
          </cell>
          <cell r="U349">
            <v>0</v>
          </cell>
        </row>
        <row r="350">
          <cell r="E350" t="str">
            <v/>
          </cell>
          <cell r="K350">
            <v>0</v>
          </cell>
          <cell r="O350">
            <v>0</v>
          </cell>
          <cell r="R350">
            <v>0</v>
          </cell>
          <cell r="S350">
            <v>0</v>
          </cell>
          <cell r="U350">
            <v>0</v>
          </cell>
        </row>
        <row r="351">
          <cell r="E351" t="str">
            <v/>
          </cell>
          <cell r="K351">
            <v>0</v>
          </cell>
          <cell r="O351">
            <v>0</v>
          </cell>
          <cell r="R351">
            <v>0</v>
          </cell>
          <cell r="S351">
            <v>0</v>
          </cell>
          <cell r="U351">
            <v>0</v>
          </cell>
        </row>
        <row r="352">
          <cell r="E352" t="str">
            <v/>
          </cell>
          <cell r="K352">
            <v>0</v>
          </cell>
          <cell r="O352">
            <v>0</v>
          </cell>
          <cell r="R352">
            <v>0</v>
          </cell>
          <cell r="S352">
            <v>0</v>
          </cell>
          <cell r="U352">
            <v>0</v>
          </cell>
        </row>
        <row r="353">
          <cell r="E353" t="str">
            <v/>
          </cell>
          <cell r="K353">
            <v>0</v>
          </cell>
          <cell r="O353">
            <v>0</v>
          </cell>
          <cell r="R353">
            <v>0</v>
          </cell>
          <cell r="S353">
            <v>0</v>
          </cell>
          <cell r="U353">
            <v>0</v>
          </cell>
        </row>
        <row r="354">
          <cell r="E354" t="str">
            <v/>
          </cell>
          <cell r="K354">
            <v>0</v>
          </cell>
          <cell r="O354">
            <v>0</v>
          </cell>
          <cell r="R354">
            <v>0</v>
          </cell>
          <cell r="S354">
            <v>0</v>
          </cell>
          <cell r="U354">
            <v>0</v>
          </cell>
        </row>
        <row r="355">
          <cell r="E355" t="str">
            <v/>
          </cell>
          <cell r="K355">
            <v>0</v>
          </cell>
          <cell r="O355">
            <v>0</v>
          </cell>
          <cell r="R355">
            <v>0</v>
          </cell>
          <cell r="S355">
            <v>0</v>
          </cell>
          <cell r="U355">
            <v>0</v>
          </cell>
        </row>
        <row r="356">
          <cell r="E356" t="str">
            <v/>
          </cell>
          <cell r="K356">
            <v>0</v>
          </cell>
          <cell r="O356">
            <v>0</v>
          </cell>
          <cell r="R356">
            <v>0</v>
          </cell>
          <cell r="S356">
            <v>0</v>
          </cell>
          <cell r="U356">
            <v>0</v>
          </cell>
        </row>
        <row r="357">
          <cell r="E357" t="str">
            <v/>
          </cell>
          <cell r="K357">
            <v>0</v>
          </cell>
          <cell r="O357">
            <v>0</v>
          </cell>
          <cell r="R357">
            <v>0</v>
          </cell>
          <cell r="S357">
            <v>0</v>
          </cell>
          <cell r="U357">
            <v>0</v>
          </cell>
        </row>
        <row r="358">
          <cell r="E358" t="str">
            <v/>
          </cell>
          <cell r="K358">
            <v>0</v>
          </cell>
          <cell r="O358">
            <v>0</v>
          </cell>
          <cell r="R358">
            <v>0</v>
          </cell>
          <cell r="S358">
            <v>0</v>
          </cell>
          <cell r="U358">
            <v>0</v>
          </cell>
        </row>
        <row r="359">
          <cell r="E359" t="str">
            <v/>
          </cell>
          <cell r="K359">
            <v>0</v>
          </cell>
          <cell r="O359">
            <v>0</v>
          </cell>
          <cell r="R359">
            <v>0</v>
          </cell>
          <cell r="S359">
            <v>0</v>
          </cell>
          <cell r="U359">
            <v>0</v>
          </cell>
        </row>
        <row r="360">
          <cell r="E360" t="str">
            <v/>
          </cell>
          <cell r="K360">
            <v>0</v>
          </cell>
          <cell r="O360">
            <v>0</v>
          </cell>
          <cell r="R360">
            <v>0</v>
          </cell>
          <cell r="S360">
            <v>0</v>
          </cell>
          <cell r="U360">
            <v>0</v>
          </cell>
        </row>
        <row r="361">
          <cell r="E361" t="str">
            <v/>
          </cell>
          <cell r="K361">
            <v>0</v>
          </cell>
          <cell r="O361">
            <v>0</v>
          </cell>
          <cell r="R361">
            <v>0</v>
          </cell>
          <cell r="S361">
            <v>0</v>
          </cell>
          <cell r="U361">
            <v>0</v>
          </cell>
        </row>
        <row r="362">
          <cell r="E362" t="str">
            <v/>
          </cell>
          <cell r="K362">
            <v>0</v>
          </cell>
          <cell r="O362">
            <v>0</v>
          </cell>
          <cell r="R362">
            <v>0</v>
          </cell>
          <cell r="S362">
            <v>0</v>
          </cell>
          <cell r="U362">
            <v>0</v>
          </cell>
        </row>
        <row r="363">
          <cell r="E363" t="str">
            <v/>
          </cell>
          <cell r="K363">
            <v>0</v>
          </cell>
          <cell r="O363">
            <v>0</v>
          </cell>
          <cell r="R363">
            <v>0</v>
          </cell>
          <cell r="S363">
            <v>0</v>
          </cell>
          <cell r="U363">
            <v>0</v>
          </cell>
        </row>
        <row r="364">
          <cell r="E364" t="str">
            <v/>
          </cell>
          <cell r="K364">
            <v>0</v>
          </cell>
          <cell r="O364">
            <v>0</v>
          </cell>
          <cell r="R364">
            <v>0</v>
          </cell>
          <cell r="S364">
            <v>0</v>
          </cell>
          <cell r="U364">
            <v>0</v>
          </cell>
        </row>
        <row r="365">
          <cell r="E365" t="str">
            <v/>
          </cell>
          <cell r="K365">
            <v>0</v>
          </cell>
          <cell r="O365">
            <v>0</v>
          </cell>
          <cell r="R365">
            <v>0</v>
          </cell>
          <cell r="S365">
            <v>0</v>
          </cell>
          <cell r="U365">
            <v>0</v>
          </cell>
        </row>
        <row r="366">
          <cell r="E366" t="str">
            <v/>
          </cell>
          <cell r="K366">
            <v>0</v>
          </cell>
          <cell r="O366">
            <v>0</v>
          </cell>
          <cell r="R366">
            <v>0</v>
          </cell>
          <cell r="S366">
            <v>0</v>
          </cell>
          <cell r="U366">
            <v>0</v>
          </cell>
        </row>
        <row r="367">
          <cell r="E367" t="str">
            <v/>
          </cell>
          <cell r="K367">
            <v>0</v>
          </cell>
          <cell r="O367">
            <v>0</v>
          </cell>
          <cell r="R367">
            <v>0</v>
          </cell>
          <cell r="S367">
            <v>0</v>
          </cell>
          <cell r="U367">
            <v>0</v>
          </cell>
        </row>
        <row r="368">
          <cell r="E368" t="str">
            <v/>
          </cell>
          <cell r="K368">
            <v>0</v>
          </cell>
          <cell r="O368">
            <v>0</v>
          </cell>
          <cell r="R368">
            <v>0</v>
          </cell>
          <cell r="S368">
            <v>0</v>
          </cell>
          <cell r="U368">
            <v>0</v>
          </cell>
        </row>
        <row r="369">
          <cell r="E369" t="str">
            <v/>
          </cell>
          <cell r="K369">
            <v>0</v>
          </cell>
          <cell r="O369">
            <v>0</v>
          </cell>
          <cell r="R369">
            <v>0</v>
          </cell>
          <cell r="S369">
            <v>0</v>
          </cell>
          <cell r="U369">
            <v>0</v>
          </cell>
        </row>
        <row r="370">
          <cell r="E370" t="str">
            <v/>
          </cell>
          <cell r="K370">
            <v>0</v>
          </cell>
          <cell r="O370">
            <v>0</v>
          </cell>
          <cell r="R370">
            <v>0</v>
          </cell>
          <cell r="S370">
            <v>0</v>
          </cell>
          <cell r="U370">
            <v>0</v>
          </cell>
        </row>
        <row r="371">
          <cell r="E371" t="str">
            <v/>
          </cell>
          <cell r="K371">
            <v>0</v>
          </cell>
          <cell r="O371">
            <v>0</v>
          </cell>
          <cell r="R371">
            <v>0</v>
          </cell>
          <cell r="S371">
            <v>0</v>
          </cell>
          <cell r="U371">
            <v>0</v>
          </cell>
        </row>
        <row r="372">
          <cell r="E372" t="str">
            <v/>
          </cell>
          <cell r="K372">
            <v>0</v>
          </cell>
          <cell r="O372">
            <v>0</v>
          </cell>
          <cell r="R372">
            <v>0</v>
          </cell>
          <cell r="S372">
            <v>0</v>
          </cell>
          <cell r="U372">
            <v>0</v>
          </cell>
        </row>
        <row r="373">
          <cell r="E373" t="str">
            <v/>
          </cell>
          <cell r="K373">
            <v>0</v>
          </cell>
          <cell r="O373">
            <v>0</v>
          </cell>
          <cell r="R373">
            <v>0</v>
          </cell>
          <cell r="S373">
            <v>0</v>
          </cell>
          <cell r="U373">
            <v>0</v>
          </cell>
        </row>
        <row r="374">
          <cell r="E374" t="str">
            <v/>
          </cell>
          <cell r="K374">
            <v>0</v>
          </cell>
          <cell r="O374">
            <v>0</v>
          </cell>
          <cell r="R374">
            <v>0</v>
          </cell>
          <cell r="S374">
            <v>0</v>
          </cell>
          <cell r="U374">
            <v>0</v>
          </cell>
        </row>
        <row r="375">
          <cell r="E375" t="str">
            <v/>
          </cell>
          <cell r="K375">
            <v>0</v>
          </cell>
          <cell r="O375">
            <v>0</v>
          </cell>
          <cell r="R375">
            <v>0</v>
          </cell>
          <cell r="S375">
            <v>0</v>
          </cell>
          <cell r="U375">
            <v>0</v>
          </cell>
        </row>
        <row r="376">
          <cell r="E376" t="str">
            <v/>
          </cell>
          <cell r="K376">
            <v>0</v>
          </cell>
          <cell r="O376">
            <v>0</v>
          </cell>
          <cell r="R376">
            <v>0</v>
          </cell>
          <cell r="S376">
            <v>0</v>
          </cell>
          <cell r="U376">
            <v>0</v>
          </cell>
        </row>
        <row r="377">
          <cell r="E377" t="str">
            <v/>
          </cell>
          <cell r="K377">
            <v>0</v>
          </cell>
          <cell r="O377">
            <v>0</v>
          </cell>
          <cell r="R377">
            <v>0</v>
          </cell>
          <cell r="S377">
            <v>0</v>
          </cell>
          <cell r="U377">
            <v>0</v>
          </cell>
        </row>
        <row r="378">
          <cell r="E378" t="str">
            <v/>
          </cell>
          <cell r="K378">
            <v>0</v>
          </cell>
          <cell r="O378">
            <v>0</v>
          </cell>
          <cell r="R378">
            <v>0</v>
          </cell>
          <cell r="S378">
            <v>0</v>
          </cell>
          <cell r="U378">
            <v>0</v>
          </cell>
        </row>
        <row r="379">
          <cell r="E379" t="str">
            <v/>
          </cell>
          <cell r="K379">
            <v>0</v>
          </cell>
          <cell r="O379">
            <v>0</v>
          </cell>
          <cell r="R379">
            <v>0</v>
          </cell>
          <cell r="S379">
            <v>0</v>
          </cell>
          <cell r="U379">
            <v>0</v>
          </cell>
        </row>
        <row r="380">
          <cell r="E380" t="str">
            <v/>
          </cell>
          <cell r="K380">
            <v>0</v>
          </cell>
          <cell r="O380">
            <v>0</v>
          </cell>
          <cell r="R380">
            <v>0</v>
          </cell>
          <cell r="S380">
            <v>0</v>
          </cell>
          <cell r="U380">
            <v>0</v>
          </cell>
        </row>
        <row r="381">
          <cell r="E381" t="str">
            <v/>
          </cell>
          <cell r="K381">
            <v>0</v>
          </cell>
          <cell r="O381">
            <v>0</v>
          </cell>
          <cell r="R381">
            <v>0</v>
          </cell>
          <cell r="S381">
            <v>0</v>
          </cell>
          <cell r="U381">
            <v>0</v>
          </cell>
        </row>
        <row r="382">
          <cell r="E382" t="str">
            <v/>
          </cell>
          <cell r="K382">
            <v>0</v>
          </cell>
          <cell r="O382">
            <v>0</v>
          </cell>
          <cell r="R382">
            <v>0</v>
          </cell>
          <cell r="S382">
            <v>0</v>
          </cell>
          <cell r="U382">
            <v>0</v>
          </cell>
        </row>
        <row r="383">
          <cell r="E383" t="str">
            <v/>
          </cell>
          <cell r="K383">
            <v>0</v>
          </cell>
          <cell r="O383">
            <v>0</v>
          </cell>
          <cell r="R383">
            <v>0</v>
          </cell>
          <cell r="S383">
            <v>0</v>
          </cell>
          <cell r="U383">
            <v>0</v>
          </cell>
        </row>
        <row r="384">
          <cell r="E384" t="str">
            <v/>
          </cell>
          <cell r="K384">
            <v>0</v>
          </cell>
          <cell r="O384">
            <v>0</v>
          </cell>
          <cell r="R384">
            <v>0</v>
          </cell>
          <cell r="S384">
            <v>0</v>
          </cell>
          <cell r="U384">
            <v>0</v>
          </cell>
        </row>
        <row r="385">
          <cell r="E385" t="str">
            <v/>
          </cell>
          <cell r="K385">
            <v>0</v>
          </cell>
          <cell r="O385">
            <v>0</v>
          </cell>
          <cell r="R385">
            <v>0</v>
          </cell>
          <cell r="S385">
            <v>0</v>
          </cell>
          <cell r="U385">
            <v>0</v>
          </cell>
        </row>
        <row r="386">
          <cell r="E386" t="str">
            <v/>
          </cell>
          <cell r="K386">
            <v>0</v>
          </cell>
          <cell r="O386">
            <v>0</v>
          </cell>
          <cell r="R386">
            <v>0</v>
          </cell>
          <cell r="S386">
            <v>0</v>
          </cell>
          <cell r="U386">
            <v>0</v>
          </cell>
        </row>
        <row r="387">
          <cell r="E387" t="str">
            <v/>
          </cell>
          <cell r="K387">
            <v>0</v>
          </cell>
          <cell r="O387">
            <v>0</v>
          </cell>
          <cell r="R387">
            <v>0</v>
          </cell>
          <cell r="S387">
            <v>0</v>
          </cell>
          <cell r="U387">
            <v>0</v>
          </cell>
        </row>
        <row r="388">
          <cell r="E388" t="str">
            <v/>
          </cell>
          <cell r="K388">
            <v>0</v>
          </cell>
          <cell r="O388">
            <v>0</v>
          </cell>
          <cell r="R388">
            <v>0</v>
          </cell>
          <cell r="S388">
            <v>0</v>
          </cell>
          <cell r="U388">
            <v>0</v>
          </cell>
        </row>
        <row r="389">
          <cell r="E389" t="str">
            <v/>
          </cell>
          <cell r="K389">
            <v>0</v>
          </cell>
          <cell r="O389">
            <v>0</v>
          </cell>
          <cell r="R389">
            <v>0</v>
          </cell>
          <cell r="S389">
            <v>0</v>
          </cell>
          <cell r="U389">
            <v>0</v>
          </cell>
        </row>
        <row r="390">
          <cell r="E390" t="str">
            <v/>
          </cell>
          <cell r="K390">
            <v>0</v>
          </cell>
          <cell r="O390">
            <v>0</v>
          </cell>
          <cell r="R390">
            <v>0</v>
          </cell>
          <cell r="S390">
            <v>0</v>
          </cell>
          <cell r="U390">
            <v>0</v>
          </cell>
        </row>
        <row r="391">
          <cell r="E391" t="str">
            <v/>
          </cell>
          <cell r="K391">
            <v>0</v>
          </cell>
          <cell r="O391">
            <v>0</v>
          </cell>
          <cell r="R391">
            <v>0</v>
          </cell>
          <cell r="S391">
            <v>0</v>
          </cell>
          <cell r="U391">
            <v>0</v>
          </cell>
        </row>
        <row r="392">
          <cell r="E392" t="str">
            <v/>
          </cell>
          <cell r="K392">
            <v>0</v>
          </cell>
          <cell r="O392">
            <v>0</v>
          </cell>
          <cell r="R392">
            <v>0</v>
          </cell>
          <cell r="S392">
            <v>0</v>
          </cell>
          <cell r="U392">
            <v>0</v>
          </cell>
        </row>
        <row r="393">
          <cell r="E393" t="str">
            <v/>
          </cell>
          <cell r="K393">
            <v>0</v>
          </cell>
          <cell r="O393">
            <v>0</v>
          </cell>
          <cell r="R393">
            <v>0</v>
          </cell>
          <cell r="S393">
            <v>0</v>
          </cell>
          <cell r="U393">
            <v>0</v>
          </cell>
        </row>
        <row r="394">
          <cell r="E394" t="str">
            <v/>
          </cell>
          <cell r="K394">
            <v>0</v>
          </cell>
          <cell r="O394">
            <v>0</v>
          </cell>
          <cell r="R394">
            <v>0</v>
          </cell>
          <cell r="S394">
            <v>0</v>
          </cell>
          <cell r="U394">
            <v>0</v>
          </cell>
        </row>
        <row r="395">
          <cell r="E395" t="str">
            <v/>
          </cell>
          <cell r="K395">
            <v>0</v>
          </cell>
          <cell r="O395">
            <v>0</v>
          </cell>
          <cell r="R395">
            <v>0</v>
          </cell>
          <cell r="S395">
            <v>0</v>
          </cell>
          <cell r="U395">
            <v>0</v>
          </cell>
        </row>
        <row r="396">
          <cell r="E396" t="str">
            <v/>
          </cell>
          <cell r="K396">
            <v>0</v>
          </cell>
          <cell r="O396">
            <v>0</v>
          </cell>
          <cell r="R396">
            <v>0</v>
          </cell>
          <cell r="S396">
            <v>0</v>
          </cell>
          <cell r="U396">
            <v>0</v>
          </cell>
        </row>
        <row r="397">
          <cell r="E397" t="str">
            <v/>
          </cell>
          <cell r="K397">
            <v>0</v>
          </cell>
          <cell r="O397">
            <v>0</v>
          </cell>
          <cell r="R397">
            <v>0</v>
          </cell>
          <cell r="S397">
            <v>0</v>
          </cell>
          <cell r="U397">
            <v>0</v>
          </cell>
        </row>
        <row r="398">
          <cell r="E398" t="str">
            <v/>
          </cell>
          <cell r="K398">
            <v>0</v>
          </cell>
          <cell r="O398">
            <v>0</v>
          </cell>
          <cell r="R398">
            <v>0</v>
          </cell>
          <cell r="S398">
            <v>0</v>
          </cell>
          <cell r="U398">
            <v>0</v>
          </cell>
        </row>
        <row r="399">
          <cell r="E399" t="str">
            <v/>
          </cell>
          <cell r="K399">
            <v>0</v>
          </cell>
          <cell r="O399">
            <v>0</v>
          </cell>
          <cell r="R399">
            <v>0</v>
          </cell>
          <cell r="S399">
            <v>0</v>
          </cell>
          <cell r="U399">
            <v>0</v>
          </cell>
        </row>
        <row r="400">
          <cell r="E400" t="str">
            <v/>
          </cell>
          <cell r="K400">
            <v>0</v>
          </cell>
          <cell r="O400">
            <v>0</v>
          </cell>
          <cell r="R400">
            <v>0</v>
          </cell>
          <cell r="S400">
            <v>0</v>
          </cell>
          <cell r="U400">
            <v>0</v>
          </cell>
        </row>
        <row r="401">
          <cell r="E401" t="str">
            <v/>
          </cell>
          <cell r="K401">
            <v>0</v>
          </cell>
          <cell r="O401">
            <v>0</v>
          </cell>
          <cell r="R401">
            <v>0</v>
          </cell>
          <cell r="S401">
            <v>0</v>
          </cell>
          <cell r="U401">
            <v>0</v>
          </cell>
        </row>
        <row r="402">
          <cell r="E402" t="str">
            <v/>
          </cell>
          <cell r="K402">
            <v>0</v>
          </cell>
          <cell r="O402">
            <v>0</v>
          </cell>
          <cell r="R402">
            <v>0</v>
          </cell>
          <cell r="S402">
            <v>0</v>
          </cell>
          <cell r="U402">
            <v>0</v>
          </cell>
        </row>
        <row r="403">
          <cell r="E403" t="str">
            <v/>
          </cell>
          <cell r="K403">
            <v>0</v>
          </cell>
          <cell r="O403">
            <v>0</v>
          </cell>
          <cell r="R403">
            <v>0</v>
          </cell>
          <cell r="S403">
            <v>0</v>
          </cell>
          <cell r="U403">
            <v>0</v>
          </cell>
        </row>
        <row r="404">
          <cell r="E404" t="str">
            <v/>
          </cell>
          <cell r="K404">
            <v>0</v>
          </cell>
          <cell r="O404">
            <v>0</v>
          </cell>
          <cell r="R404">
            <v>0</v>
          </cell>
          <cell r="S404">
            <v>0</v>
          </cell>
          <cell r="U404">
            <v>0</v>
          </cell>
        </row>
        <row r="405">
          <cell r="E405" t="str">
            <v/>
          </cell>
          <cell r="K405">
            <v>0</v>
          </cell>
          <cell r="O405">
            <v>0</v>
          </cell>
          <cell r="R405">
            <v>0</v>
          </cell>
          <cell r="S405">
            <v>0</v>
          </cell>
          <cell r="U405">
            <v>0</v>
          </cell>
        </row>
        <row r="406">
          <cell r="E406" t="str">
            <v/>
          </cell>
          <cell r="K406">
            <v>0</v>
          </cell>
          <cell r="O406">
            <v>0</v>
          </cell>
          <cell r="R406">
            <v>0</v>
          </cell>
          <cell r="S406">
            <v>0</v>
          </cell>
          <cell r="U406">
            <v>0</v>
          </cell>
        </row>
        <row r="407">
          <cell r="E407" t="str">
            <v/>
          </cell>
          <cell r="K407">
            <v>0</v>
          </cell>
          <cell r="O407">
            <v>0</v>
          </cell>
          <cell r="R407">
            <v>0</v>
          </cell>
          <cell r="S407">
            <v>0</v>
          </cell>
          <cell r="U407">
            <v>0</v>
          </cell>
        </row>
        <row r="408">
          <cell r="E408" t="str">
            <v/>
          </cell>
          <cell r="K408">
            <v>0</v>
          </cell>
          <cell r="O408">
            <v>0</v>
          </cell>
          <cell r="R408">
            <v>0</v>
          </cell>
          <cell r="S408">
            <v>0</v>
          </cell>
          <cell r="U408">
            <v>0</v>
          </cell>
        </row>
        <row r="409">
          <cell r="E409" t="str">
            <v/>
          </cell>
          <cell r="K409">
            <v>0</v>
          </cell>
          <cell r="O409">
            <v>0</v>
          </cell>
          <cell r="R409">
            <v>0</v>
          </cell>
          <cell r="S409">
            <v>0</v>
          </cell>
          <cell r="U409">
            <v>0</v>
          </cell>
        </row>
        <row r="410">
          <cell r="E410" t="str">
            <v/>
          </cell>
          <cell r="K410">
            <v>0</v>
          </cell>
          <cell r="O410">
            <v>0</v>
          </cell>
          <cell r="R410">
            <v>0</v>
          </cell>
          <cell r="S410">
            <v>0</v>
          </cell>
          <cell r="U410">
            <v>0</v>
          </cell>
        </row>
        <row r="411">
          <cell r="E411" t="str">
            <v/>
          </cell>
          <cell r="K411">
            <v>0</v>
          </cell>
          <cell r="O411">
            <v>0</v>
          </cell>
          <cell r="R411">
            <v>0</v>
          </cell>
          <cell r="S411">
            <v>0</v>
          </cell>
          <cell r="U411">
            <v>0</v>
          </cell>
        </row>
        <row r="412">
          <cell r="E412" t="str">
            <v/>
          </cell>
          <cell r="K412">
            <v>0</v>
          </cell>
          <cell r="O412">
            <v>0</v>
          </cell>
          <cell r="R412">
            <v>0</v>
          </cell>
          <cell r="S412">
            <v>0</v>
          </cell>
          <cell r="U412">
            <v>0</v>
          </cell>
        </row>
        <row r="413">
          <cell r="E413" t="str">
            <v/>
          </cell>
          <cell r="K413">
            <v>0</v>
          </cell>
          <cell r="O413">
            <v>0</v>
          </cell>
          <cell r="R413">
            <v>0</v>
          </cell>
          <cell r="S413">
            <v>0</v>
          </cell>
          <cell r="U413">
            <v>0</v>
          </cell>
        </row>
        <row r="414">
          <cell r="E414" t="str">
            <v/>
          </cell>
          <cell r="K414">
            <v>0</v>
          </cell>
          <cell r="O414">
            <v>0</v>
          </cell>
          <cell r="R414">
            <v>0</v>
          </cell>
          <cell r="S414">
            <v>0</v>
          </cell>
          <cell r="U414">
            <v>0</v>
          </cell>
        </row>
        <row r="415">
          <cell r="E415" t="str">
            <v/>
          </cell>
          <cell r="K415">
            <v>0</v>
          </cell>
          <cell r="O415">
            <v>0</v>
          </cell>
          <cell r="R415">
            <v>0</v>
          </cell>
          <cell r="S415">
            <v>0</v>
          </cell>
          <cell r="U415">
            <v>0</v>
          </cell>
        </row>
        <row r="416">
          <cell r="E416" t="str">
            <v/>
          </cell>
          <cell r="K416">
            <v>0</v>
          </cell>
          <cell r="O416">
            <v>0</v>
          </cell>
          <cell r="R416">
            <v>0</v>
          </cell>
          <cell r="S416">
            <v>0</v>
          </cell>
          <cell r="U416">
            <v>0</v>
          </cell>
        </row>
        <row r="417">
          <cell r="E417" t="str">
            <v/>
          </cell>
          <cell r="K417">
            <v>0</v>
          </cell>
          <cell r="O417">
            <v>0</v>
          </cell>
          <cell r="R417">
            <v>0</v>
          </cell>
          <cell r="S417">
            <v>0</v>
          </cell>
          <cell r="U417">
            <v>0</v>
          </cell>
        </row>
        <row r="418">
          <cell r="E418" t="str">
            <v/>
          </cell>
          <cell r="K418">
            <v>0</v>
          </cell>
          <cell r="O418">
            <v>0</v>
          </cell>
          <cell r="R418">
            <v>0</v>
          </cell>
          <cell r="S418">
            <v>0</v>
          </cell>
          <cell r="U418">
            <v>0</v>
          </cell>
        </row>
        <row r="419">
          <cell r="E419" t="str">
            <v/>
          </cell>
          <cell r="K419">
            <v>0</v>
          </cell>
          <cell r="O419">
            <v>0</v>
          </cell>
          <cell r="R419">
            <v>0</v>
          </cell>
          <cell r="S419">
            <v>0</v>
          </cell>
          <cell r="U419">
            <v>0</v>
          </cell>
        </row>
        <row r="420">
          <cell r="E420" t="str">
            <v/>
          </cell>
          <cell r="K420">
            <v>0</v>
          </cell>
          <cell r="O420">
            <v>0</v>
          </cell>
          <cell r="R420">
            <v>0</v>
          </cell>
          <cell r="S420">
            <v>0</v>
          </cell>
          <cell r="U420">
            <v>0</v>
          </cell>
        </row>
        <row r="421">
          <cell r="E421" t="str">
            <v/>
          </cell>
          <cell r="K421">
            <v>0</v>
          </cell>
          <cell r="O421">
            <v>0</v>
          </cell>
          <cell r="R421">
            <v>0</v>
          </cell>
          <cell r="S421">
            <v>0</v>
          </cell>
          <cell r="U421">
            <v>0</v>
          </cell>
        </row>
        <row r="422">
          <cell r="E422" t="str">
            <v/>
          </cell>
          <cell r="K422">
            <v>0</v>
          </cell>
          <cell r="O422">
            <v>0</v>
          </cell>
          <cell r="R422">
            <v>0</v>
          </cell>
          <cell r="S422">
            <v>0</v>
          </cell>
          <cell r="U422">
            <v>0</v>
          </cell>
        </row>
        <row r="423">
          <cell r="E423" t="str">
            <v/>
          </cell>
          <cell r="K423">
            <v>0</v>
          </cell>
          <cell r="O423">
            <v>0</v>
          </cell>
          <cell r="R423">
            <v>0</v>
          </cell>
          <cell r="S423">
            <v>0</v>
          </cell>
          <cell r="U423">
            <v>0</v>
          </cell>
        </row>
        <row r="424">
          <cell r="E424" t="str">
            <v/>
          </cell>
          <cell r="K424">
            <v>0</v>
          </cell>
          <cell r="O424">
            <v>0</v>
          </cell>
          <cell r="R424">
            <v>0</v>
          </cell>
          <cell r="S424">
            <v>0</v>
          </cell>
          <cell r="U424">
            <v>0</v>
          </cell>
        </row>
        <row r="425">
          <cell r="E425" t="str">
            <v/>
          </cell>
          <cell r="K425">
            <v>0</v>
          </cell>
          <cell r="O425">
            <v>0</v>
          </cell>
          <cell r="R425">
            <v>0</v>
          </cell>
          <cell r="S425">
            <v>0</v>
          </cell>
          <cell r="U425">
            <v>0</v>
          </cell>
        </row>
        <row r="426">
          <cell r="E426" t="str">
            <v/>
          </cell>
          <cell r="K426">
            <v>0</v>
          </cell>
          <cell r="O426">
            <v>0</v>
          </cell>
          <cell r="R426">
            <v>0</v>
          </cell>
          <cell r="S426">
            <v>0</v>
          </cell>
          <cell r="U426">
            <v>0</v>
          </cell>
        </row>
        <row r="427">
          <cell r="E427" t="str">
            <v/>
          </cell>
          <cell r="K427">
            <v>0</v>
          </cell>
          <cell r="O427">
            <v>0</v>
          </cell>
          <cell r="R427">
            <v>0</v>
          </cell>
          <cell r="S427">
            <v>0</v>
          </cell>
          <cell r="U427">
            <v>0</v>
          </cell>
        </row>
        <row r="428">
          <cell r="E428" t="str">
            <v/>
          </cell>
          <cell r="K428">
            <v>0</v>
          </cell>
          <cell r="O428">
            <v>0</v>
          </cell>
          <cell r="R428">
            <v>0</v>
          </cell>
          <cell r="S428">
            <v>0</v>
          </cell>
          <cell r="U428">
            <v>0</v>
          </cell>
        </row>
        <row r="429">
          <cell r="E429" t="str">
            <v/>
          </cell>
          <cell r="K429">
            <v>0</v>
          </cell>
          <cell r="O429">
            <v>0</v>
          </cell>
          <cell r="R429">
            <v>0</v>
          </cell>
          <cell r="S429">
            <v>0</v>
          </cell>
          <cell r="U429">
            <v>0</v>
          </cell>
        </row>
        <row r="430">
          <cell r="E430" t="str">
            <v/>
          </cell>
          <cell r="K430">
            <v>0</v>
          </cell>
          <cell r="O430">
            <v>0</v>
          </cell>
          <cell r="R430">
            <v>0</v>
          </cell>
          <cell r="S430">
            <v>0</v>
          </cell>
          <cell r="U430">
            <v>0</v>
          </cell>
        </row>
        <row r="431">
          <cell r="E431" t="str">
            <v/>
          </cell>
          <cell r="K431">
            <v>0</v>
          </cell>
          <cell r="O431">
            <v>0</v>
          </cell>
          <cell r="R431">
            <v>0</v>
          </cell>
          <cell r="S431">
            <v>0</v>
          </cell>
          <cell r="U431">
            <v>0</v>
          </cell>
        </row>
        <row r="432">
          <cell r="E432" t="str">
            <v/>
          </cell>
          <cell r="K432">
            <v>0</v>
          </cell>
          <cell r="O432">
            <v>0</v>
          </cell>
          <cell r="R432">
            <v>0</v>
          </cell>
          <cell r="S432">
            <v>0</v>
          </cell>
          <cell r="U432">
            <v>0</v>
          </cell>
        </row>
        <row r="433">
          <cell r="E433" t="str">
            <v/>
          </cell>
          <cell r="K433">
            <v>0</v>
          </cell>
          <cell r="O433">
            <v>0</v>
          </cell>
          <cell r="R433">
            <v>0</v>
          </cell>
          <cell r="S433">
            <v>0</v>
          </cell>
          <cell r="U433">
            <v>0</v>
          </cell>
        </row>
        <row r="434">
          <cell r="E434" t="str">
            <v/>
          </cell>
          <cell r="K434">
            <v>0</v>
          </cell>
          <cell r="O434">
            <v>0</v>
          </cell>
          <cell r="R434">
            <v>0</v>
          </cell>
          <cell r="S434">
            <v>0</v>
          </cell>
          <cell r="U434">
            <v>0</v>
          </cell>
        </row>
        <row r="435">
          <cell r="E435" t="str">
            <v/>
          </cell>
          <cell r="K435">
            <v>0</v>
          </cell>
          <cell r="O435">
            <v>0</v>
          </cell>
          <cell r="R435">
            <v>0</v>
          </cell>
          <cell r="S435">
            <v>0</v>
          </cell>
          <cell r="U435">
            <v>0</v>
          </cell>
        </row>
        <row r="436">
          <cell r="E436" t="str">
            <v/>
          </cell>
          <cell r="K436">
            <v>0</v>
          </cell>
          <cell r="O436">
            <v>0</v>
          </cell>
          <cell r="R436">
            <v>0</v>
          </cell>
          <cell r="S436">
            <v>0</v>
          </cell>
          <cell r="U436">
            <v>0</v>
          </cell>
        </row>
        <row r="437">
          <cell r="E437" t="str">
            <v/>
          </cell>
          <cell r="K437">
            <v>0</v>
          </cell>
          <cell r="O437">
            <v>0</v>
          </cell>
          <cell r="R437">
            <v>0</v>
          </cell>
          <cell r="S437">
            <v>0</v>
          </cell>
          <cell r="U437">
            <v>0</v>
          </cell>
        </row>
        <row r="438">
          <cell r="E438" t="str">
            <v/>
          </cell>
          <cell r="K438">
            <v>0</v>
          </cell>
          <cell r="O438">
            <v>0</v>
          </cell>
          <cell r="R438">
            <v>0</v>
          </cell>
          <cell r="S438">
            <v>0</v>
          </cell>
          <cell r="U438">
            <v>0</v>
          </cell>
        </row>
        <row r="439">
          <cell r="E439" t="str">
            <v/>
          </cell>
          <cell r="K439">
            <v>0</v>
          </cell>
          <cell r="O439">
            <v>0</v>
          </cell>
          <cell r="R439">
            <v>0</v>
          </cell>
          <cell r="S439">
            <v>0</v>
          </cell>
          <cell r="U439">
            <v>0</v>
          </cell>
        </row>
        <row r="440">
          <cell r="E440" t="str">
            <v/>
          </cell>
          <cell r="K440">
            <v>0</v>
          </cell>
          <cell r="O440">
            <v>0</v>
          </cell>
          <cell r="R440">
            <v>0</v>
          </cell>
          <cell r="S440">
            <v>0</v>
          </cell>
          <cell r="U440">
            <v>0</v>
          </cell>
        </row>
        <row r="441">
          <cell r="E441" t="str">
            <v/>
          </cell>
          <cell r="K441">
            <v>0</v>
          </cell>
          <cell r="O441">
            <v>0</v>
          </cell>
          <cell r="R441">
            <v>0</v>
          </cell>
          <cell r="S441">
            <v>0</v>
          </cell>
          <cell r="U441">
            <v>0</v>
          </cell>
        </row>
        <row r="442">
          <cell r="E442" t="str">
            <v/>
          </cell>
          <cell r="K442">
            <v>0</v>
          </cell>
          <cell r="O442">
            <v>0</v>
          </cell>
          <cell r="R442">
            <v>0</v>
          </cell>
          <cell r="S442">
            <v>0</v>
          </cell>
          <cell r="U442">
            <v>0</v>
          </cell>
        </row>
        <row r="443">
          <cell r="E443" t="str">
            <v/>
          </cell>
          <cell r="K443">
            <v>0</v>
          </cell>
          <cell r="O443">
            <v>0</v>
          </cell>
          <cell r="R443">
            <v>0</v>
          </cell>
          <cell r="S443">
            <v>0</v>
          </cell>
          <cell r="U443">
            <v>0</v>
          </cell>
        </row>
        <row r="444">
          <cell r="E444" t="str">
            <v/>
          </cell>
          <cell r="K444">
            <v>0</v>
          </cell>
          <cell r="O444">
            <v>0</v>
          </cell>
          <cell r="R444">
            <v>0</v>
          </cell>
          <cell r="S444">
            <v>0</v>
          </cell>
          <cell r="U444">
            <v>0</v>
          </cell>
        </row>
        <row r="445">
          <cell r="E445" t="str">
            <v/>
          </cell>
          <cell r="K445">
            <v>0</v>
          </cell>
          <cell r="O445">
            <v>0</v>
          </cell>
          <cell r="R445">
            <v>0</v>
          </cell>
          <cell r="S445">
            <v>0</v>
          </cell>
          <cell r="U445">
            <v>0</v>
          </cell>
        </row>
        <row r="446">
          <cell r="E446" t="str">
            <v/>
          </cell>
          <cell r="K446">
            <v>0</v>
          </cell>
          <cell r="O446">
            <v>0</v>
          </cell>
          <cell r="R446">
            <v>0</v>
          </cell>
          <cell r="S446">
            <v>0</v>
          </cell>
          <cell r="U446">
            <v>0</v>
          </cell>
        </row>
        <row r="447">
          <cell r="E447" t="str">
            <v/>
          </cell>
          <cell r="K447">
            <v>0</v>
          </cell>
          <cell r="O447">
            <v>0</v>
          </cell>
          <cell r="R447">
            <v>0</v>
          </cell>
          <cell r="S447">
            <v>0</v>
          </cell>
          <cell r="U447">
            <v>0</v>
          </cell>
        </row>
        <row r="448">
          <cell r="E448" t="str">
            <v/>
          </cell>
          <cell r="K448">
            <v>0</v>
          </cell>
          <cell r="O448">
            <v>0</v>
          </cell>
          <cell r="R448">
            <v>0</v>
          </cell>
          <cell r="S448">
            <v>0</v>
          </cell>
          <cell r="U448">
            <v>0</v>
          </cell>
        </row>
        <row r="449">
          <cell r="E449" t="str">
            <v/>
          </cell>
          <cell r="K449">
            <v>0</v>
          </cell>
          <cell r="O449">
            <v>0</v>
          </cell>
          <cell r="R449">
            <v>0</v>
          </cell>
          <cell r="S449">
            <v>0</v>
          </cell>
          <cell r="U449">
            <v>0</v>
          </cell>
        </row>
        <row r="450">
          <cell r="E450" t="str">
            <v/>
          </cell>
          <cell r="K450">
            <v>0</v>
          </cell>
          <cell r="O450">
            <v>0</v>
          </cell>
          <cell r="R450">
            <v>0</v>
          </cell>
          <cell r="S450">
            <v>0</v>
          </cell>
          <cell r="U450">
            <v>0</v>
          </cell>
        </row>
        <row r="451">
          <cell r="E451" t="str">
            <v/>
          </cell>
          <cell r="K451">
            <v>0</v>
          </cell>
          <cell r="O451">
            <v>0</v>
          </cell>
          <cell r="R451">
            <v>0</v>
          </cell>
          <cell r="S451">
            <v>0</v>
          </cell>
          <cell r="U451">
            <v>0</v>
          </cell>
        </row>
        <row r="452">
          <cell r="E452" t="str">
            <v/>
          </cell>
          <cell r="K452">
            <v>0</v>
          </cell>
          <cell r="O452">
            <v>0</v>
          </cell>
          <cell r="R452">
            <v>0</v>
          </cell>
          <cell r="S452">
            <v>0</v>
          </cell>
          <cell r="U452">
            <v>0</v>
          </cell>
        </row>
        <row r="453">
          <cell r="E453" t="str">
            <v/>
          </cell>
          <cell r="K453">
            <v>0</v>
          </cell>
          <cell r="O453">
            <v>0</v>
          </cell>
          <cell r="R453">
            <v>0</v>
          </cell>
          <cell r="S453">
            <v>0</v>
          </cell>
          <cell r="U453">
            <v>0</v>
          </cell>
        </row>
        <row r="454">
          <cell r="E454" t="str">
            <v/>
          </cell>
          <cell r="K454">
            <v>0</v>
          </cell>
          <cell r="O454">
            <v>0</v>
          </cell>
          <cell r="R454">
            <v>0</v>
          </cell>
          <cell r="S454">
            <v>0</v>
          </cell>
          <cell r="U454">
            <v>0</v>
          </cell>
        </row>
        <row r="455">
          <cell r="E455" t="str">
            <v/>
          </cell>
          <cell r="K455">
            <v>0</v>
          </cell>
          <cell r="O455">
            <v>0</v>
          </cell>
          <cell r="R455">
            <v>0</v>
          </cell>
          <cell r="S455">
            <v>0</v>
          </cell>
          <cell r="U455">
            <v>0</v>
          </cell>
        </row>
        <row r="456">
          <cell r="E456" t="str">
            <v/>
          </cell>
          <cell r="K456">
            <v>0</v>
          </cell>
          <cell r="O456">
            <v>0</v>
          </cell>
          <cell r="R456">
            <v>0</v>
          </cell>
          <cell r="S456">
            <v>0</v>
          </cell>
          <cell r="U456">
            <v>0</v>
          </cell>
        </row>
        <row r="457">
          <cell r="E457" t="str">
            <v/>
          </cell>
          <cell r="K457">
            <v>0</v>
          </cell>
          <cell r="O457">
            <v>0</v>
          </cell>
          <cell r="R457">
            <v>0</v>
          </cell>
          <cell r="S457">
            <v>0</v>
          </cell>
          <cell r="U457">
            <v>0</v>
          </cell>
        </row>
        <row r="458">
          <cell r="E458" t="str">
            <v/>
          </cell>
          <cell r="K458">
            <v>0</v>
          </cell>
          <cell r="O458">
            <v>0</v>
          </cell>
          <cell r="R458">
            <v>0</v>
          </cell>
          <cell r="S458">
            <v>0</v>
          </cell>
          <cell r="U458">
            <v>0</v>
          </cell>
        </row>
        <row r="459">
          <cell r="E459" t="str">
            <v/>
          </cell>
          <cell r="K459">
            <v>0</v>
          </cell>
          <cell r="O459">
            <v>0</v>
          </cell>
          <cell r="R459">
            <v>0</v>
          </cell>
          <cell r="U459">
            <v>0</v>
          </cell>
        </row>
        <row r="460">
          <cell r="E460" t="str">
            <v/>
          </cell>
          <cell r="K460">
            <v>0</v>
          </cell>
          <cell r="O460">
            <v>0</v>
          </cell>
          <cell r="R460">
            <v>0</v>
          </cell>
          <cell r="U460">
            <v>0</v>
          </cell>
        </row>
        <row r="461">
          <cell r="E461" t="str">
            <v/>
          </cell>
          <cell r="K461">
            <v>0</v>
          </cell>
          <cell r="O461">
            <v>0</v>
          </cell>
          <cell r="R461">
            <v>0</v>
          </cell>
          <cell r="U461">
            <v>0</v>
          </cell>
        </row>
        <row r="462">
          <cell r="E462" t="str">
            <v/>
          </cell>
          <cell r="K462">
            <v>0</v>
          </cell>
          <cell r="O462">
            <v>0</v>
          </cell>
          <cell r="R462">
            <v>0</v>
          </cell>
          <cell r="U462">
            <v>0</v>
          </cell>
        </row>
        <row r="463">
          <cell r="E463" t="str">
            <v/>
          </cell>
          <cell r="K463">
            <v>0</v>
          </cell>
          <cell r="O463">
            <v>0</v>
          </cell>
          <cell r="R463">
            <v>0</v>
          </cell>
          <cell r="U463">
            <v>0</v>
          </cell>
        </row>
        <row r="464">
          <cell r="E464" t="str">
            <v/>
          </cell>
          <cell r="K464">
            <v>0</v>
          </cell>
          <cell r="O464">
            <v>0</v>
          </cell>
          <cell r="R464">
            <v>0</v>
          </cell>
          <cell r="U464">
            <v>0</v>
          </cell>
        </row>
        <row r="465">
          <cell r="E465" t="str">
            <v/>
          </cell>
          <cell r="K465">
            <v>0</v>
          </cell>
          <cell r="O465">
            <v>0</v>
          </cell>
          <cell r="R465">
            <v>0</v>
          </cell>
          <cell r="U465">
            <v>0</v>
          </cell>
        </row>
        <row r="466">
          <cell r="E466" t="str">
            <v/>
          </cell>
          <cell r="K466">
            <v>0</v>
          </cell>
          <cell r="O466">
            <v>0</v>
          </cell>
          <cell r="R466">
            <v>0</v>
          </cell>
          <cell r="U466">
            <v>0</v>
          </cell>
        </row>
        <row r="467">
          <cell r="E467" t="str">
            <v/>
          </cell>
          <cell r="K467">
            <v>0</v>
          </cell>
          <cell r="O467">
            <v>0</v>
          </cell>
          <cell r="R467">
            <v>0</v>
          </cell>
          <cell r="U467">
            <v>0</v>
          </cell>
        </row>
        <row r="468">
          <cell r="E468" t="str">
            <v/>
          </cell>
          <cell r="K468">
            <v>0</v>
          </cell>
          <cell r="O468">
            <v>0</v>
          </cell>
          <cell r="R468">
            <v>0</v>
          </cell>
          <cell r="U468">
            <v>0</v>
          </cell>
        </row>
        <row r="469">
          <cell r="E469" t="str">
            <v/>
          </cell>
          <cell r="K469">
            <v>0</v>
          </cell>
          <cell r="O469">
            <v>0</v>
          </cell>
          <cell r="R469">
            <v>0</v>
          </cell>
          <cell r="U469">
            <v>0</v>
          </cell>
        </row>
        <row r="470">
          <cell r="E470" t="str">
            <v/>
          </cell>
          <cell r="K470">
            <v>0</v>
          </cell>
          <cell r="O470">
            <v>0</v>
          </cell>
          <cell r="R470">
            <v>0</v>
          </cell>
          <cell r="U470">
            <v>0</v>
          </cell>
        </row>
        <row r="471">
          <cell r="E471" t="str">
            <v/>
          </cell>
          <cell r="K471">
            <v>0</v>
          </cell>
          <cell r="O471">
            <v>0</v>
          </cell>
          <cell r="R471">
            <v>0</v>
          </cell>
          <cell r="U471">
            <v>0</v>
          </cell>
        </row>
        <row r="472">
          <cell r="E472" t="str">
            <v/>
          </cell>
          <cell r="K472">
            <v>0</v>
          </cell>
          <cell r="O472">
            <v>0</v>
          </cell>
          <cell r="R472">
            <v>0</v>
          </cell>
          <cell r="U472">
            <v>0</v>
          </cell>
        </row>
        <row r="473">
          <cell r="E473" t="str">
            <v/>
          </cell>
          <cell r="K473">
            <v>0</v>
          </cell>
          <cell r="O473">
            <v>0</v>
          </cell>
          <cell r="R473">
            <v>0</v>
          </cell>
          <cell r="U473">
            <v>0</v>
          </cell>
        </row>
        <row r="474">
          <cell r="E474" t="str">
            <v/>
          </cell>
          <cell r="K474">
            <v>0</v>
          </cell>
          <cell r="O474">
            <v>0</v>
          </cell>
          <cell r="R474">
            <v>0</v>
          </cell>
          <cell r="U474">
            <v>0</v>
          </cell>
        </row>
        <row r="475">
          <cell r="E475" t="str">
            <v/>
          </cell>
          <cell r="K475">
            <v>0</v>
          </cell>
          <cell r="O475">
            <v>0</v>
          </cell>
          <cell r="R475">
            <v>0</v>
          </cell>
          <cell r="U475">
            <v>0</v>
          </cell>
        </row>
        <row r="476">
          <cell r="E476" t="str">
            <v/>
          </cell>
          <cell r="K476">
            <v>0</v>
          </cell>
          <cell r="O476">
            <v>0</v>
          </cell>
          <cell r="R476">
            <v>0</v>
          </cell>
          <cell r="U476">
            <v>0</v>
          </cell>
        </row>
        <row r="477">
          <cell r="E477" t="str">
            <v/>
          </cell>
          <cell r="K477">
            <v>0</v>
          </cell>
          <cell r="O477">
            <v>0</v>
          </cell>
          <cell r="R477">
            <v>0</v>
          </cell>
          <cell r="U477">
            <v>0</v>
          </cell>
        </row>
        <row r="478">
          <cell r="E478" t="str">
            <v/>
          </cell>
          <cell r="K478">
            <v>0</v>
          </cell>
          <cell r="O478">
            <v>0</v>
          </cell>
          <cell r="R478">
            <v>0</v>
          </cell>
          <cell r="U478">
            <v>0</v>
          </cell>
        </row>
        <row r="479">
          <cell r="E479" t="str">
            <v/>
          </cell>
          <cell r="K479">
            <v>0</v>
          </cell>
          <cell r="O479">
            <v>0</v>
          </cell>
          <cell r="R479">
            <v>0</v>
          </cell>
          <cell r="U479">
            <v>0</v>
          </cell>
        </row>
        <row r="480">
          <cell r="E480" t="str">
            <v/>
          </cell>
          <cell r="K480">
            <v>0</v>
          </cell>
          <cell r="O480">
            <v>0</v>
          </cell>
          <cell r="R480">
            <v>0</v>
          </cell>
          <cell r="U480">
            <v>0</v>
          </cell>
        </row>
        <row r="481">
          <cell r="E481" t="str">
            <v/>
          </cell>
          <cell r="K481">
            <v>0</v>
          </cell>
          <cell r="O481">
            <v>0</v>
          </cell>
          <cell r="R481">
            <v>0</v>
          </cell>
          <cell r="U481">
            <v>0</v>
          </cell>
        </row>
        <row r="482">
          <cell r="E482" t="str">
            <v/>
          </cell>
          <cell r="K482">
            <v>0</v>
          </cell>
          <cell r="O482">
            <v>0</v>
          </cell>
          <cell r="R482">
            <v>0</v>
          </cell>
          <cell r="U482">
            <v>0</v>
          </cell>
        </row>
        <row r="483">
          <cell r="E483" t="str">
            <v/>
          </cell>
          <cell r="K483">
            <v>0</v>
          </cell>
          <cell r="O483">
            <v>0</v>
          </cell>
          <cell r="R483">
            <v>0</v>
          </cell>
          <cell r="U483">
            <v>0</v>
          </cell>
        </row>
        <row r="484">
          <cell r="E484" t="str">
            <v/>
          </cell>
          <cell r="K484">
            <v>0</v>
          </cell>
          <cell r="O484">
            <v>0</v>
          </cell>
          <cell r="R484">
            <v>0</v>
          </cell>
          <cell r="U484">
            <v>0</v>
          </cell>
        </row>
        <row r="485">
          <cell r="E485" t="str">
            <v/>
          </cell>
          <cell r="K485">
            <v>0</v>
          </cell>
          <cell r="O485">
            <v>0</v>
          </cell>
          <cell r="R485">
            <v>0</v>
          </cell>
          <cell r="U485">
            <v>0</v>
          </cell>
        </row>
        <row r="486">
          <cell r="E486" t="str">
            <v/>
          </cell>
          <cell r="K486">
            <v>0</v>
          </cell>
          <cell r="O486">
            <v>0</v>
          </cell>
          <cell r="R486">
            <v>0</v>
          </cell>
          <cell r="U486">
            <v>0</v>
          </cell>
        </row>
        <row r="487">
          <cell r="E487" t="str">
            <v/>
          </cell>
          <cell r="K487">
            <v>0</v>
          </cell>
          <cell r="O487">
            <v>0</v>
          </cell>
          <cell r="R487">
            <v>0</v>
          </cell>
          <cell r="U487">
            <v>0</v>
          </cell>
        </row>
        <row r="488">
          <cell r="E488" t="str">
            <v/>
          </cell>
          <cell r="K488">
            <v>0</v>
          </cell>
          <cell r="O488">
            <v>0</v>
          </cell>
          <cell r="R488">
            <v>0</v>
          </cell>
          <cell r="U488">
            <v>0</v>
          </cell>
        </row>
        <row r="489">
          <cell r="E489" t="str">
            <v/>
          </cell>
          <cell r="K489">
            <v>0</v>
          </cell>
          <cell r="O489">
            <v>0</v>
          </cell>
          <cell r="R489">
            <v>0</v>
          </cell>
          <cell r="U489">
            <v>0</v>
          </cell>
        </row>
        <row r="490">
          <cell r="E490" t="str">
            <v/>
          </cell>
          <cell r="K490">
            <v>0</v>
          </cell>
          <cell r="O490">
            <v>0</v>
          </cell>
          <cell r="R490">
            <v>0</v>
          </cell>
          <cell r="U490">
            <v>0</v>
          </cell>
        </row>
        <row r="491">
          <cell r="E491" t="str">
            <v/>
          </cell>
          <cell r="K491">
            <v>0</v>
          </cell>
          <cell r="O491">
            <v>0</v>
          </cell>
          <cell r="R491">
            <v>0</v>
          </cell>
          <cell r="U491">
            <v>0</v>
          </cell>
        </row>
        <row r="492">
          <cell r="E492" t="str">
            <v/>
          </cell>
          <cell r="K492">
            <v>0</v>
          </cell>
          <cell r="O492">
            <v>0</v>
          </cell>
          <cell r="R492">
            <v>0</v>
          </cell>
          <cell r="U492">
            <v>0</v>
          </cell>
        </row>
        <row r="493">
          <cell r="E493" t="str">
            <v/>
          </cell>
          <cell r="K493">
            <v>0</v>
          </cell>
          <cell r="O493">
            <v>0</v>
          </cell>
          <cell r="R493">
            <v>0</v>
          </cell>
          <cell r="U493">
            <v>0</v>
          </cell>
        </row>
        <row r="494">
          <cell r="E494" t="str">
            <v/>
          </cell>
          <cell r="K494">
            <v>0</v>
          </cell>
          <cell r="O494">
            <v>0</v>
          </cell>
          <cell r="R494">
            <v>0</v>
          </cell>
          <cell r="U494">
            <v>0</v>
          </cell>
        </row>
        <row r="495">
          <cell r="E495" t="str">
            <v/>
          </cell>
          <cell r="K495">
            <v>0</v>
          </cell>
          <cell r="O495">
            <v>0</v>
          </cell>
          <cell r="R495">
            <v>0</v>
          </cell>
          <cell r="U495">
            <v>0</v>
          </cell>
        </row>
        <row r="496">
          <cell r="E496" t="str">
            <v/>
          </cell>
          <cell r="K496">
            <v>0</v>
          </cell>
          <cell r="O496">
            <v>0</v>
          </cell>
          <cell r="R496">
            <v>0</v>
          </cell>
          <cell r="U496">
            <v>0</v>
          </cell>
        </row>
        <row r="497">
          <cell r="E497" t="str">
            <v/>
          </cell>
          <cell r="K497">
            <v>0</v>
          </cell>
          <cell r="O497">
            <v>0</v>
          </cell>
          <cell r="R497">
            <v>0</v>
          </cell>
          <cell r="U497">
            <v>0</v>
          </cell>
        </row>
        <row r="498">
          <cell r="E498" t="str">
            <v/>
          </cell>
          <cell r="K498">
            <v>0</v>
          </cell>
          <cell r="O498">
            <v>0</v>
          </cell>
          <cell r="R498">
            <v>0</v>
          </cell>
          <cell r="U498">
            <v>0</v>
          </cell>
        </row>
        <row r="499">
          <cell r="E499" t="str">
            <v/>
          </cell>
          <cell r="K499">
            <v>0</v>
          </cell>
          <cell r="O499">
            <v>0</v>
          </cell>
          <cell r="R499">
            <v>0</v>
          </cell>
          <cell r="U499">
            <v>0</v>
          </cell>
        </row>
        <row r="500">
          <cell r="E500" t="str">
            <v/>
          </cell>
          <cell r="K500">
            <v>0</v>
          </cell>
          <cell r="O500">
            <v>0</v>
          </cell>
          <cell r="R500">
            <v>0</v>
          </cell>
          <cell r="U500">
            <v>0</v>
          </cell>
        </row>
        <row r="501">
          <cell r="E501" t="str">
            <v/>
          </cell>
          <cell r="K501">
            <v>0</v>
          </cell>
          <cell r="O501">
            <v>0</v>
          </cell>
          <cell r="R501">
            <v>0</v>
          </cell>
          <cell r="U501">
            <v>0</v>
          </cell>
        </row>
        <row r="502">
          <cell r="E502" t="str">
            <v/>
          </cell>
          <cell r="K502">
            <v>0</v>
          </cell>
          <cell r="O502">
            <v>0</v>
          </cell>
          <cell r="R502">
            <v>0</v>
          </cell>
          <cell r="U502">
            <v>0</v>
          </cell>
        </row>
        <row r="503">
          <cell r="E503" t="str">
            <v/>
          </cell>
          <cell r="K503">
            <v>0</v>
          </cell>
          <cell r="O503">
            <v>0</v>
          </cell>
          <cell r="R503">
            <v>0</v>
          </cell>
          <cell r="U503">
            <v>0</v>
          </cell>
        </row>
        <row r="504">
          <cell r="E504" t="str">
            <v/>
          </cell>
          <cell r="K504">
            <v>0</v>
          </cell>
          <cell r="O504">
            <v>0</v>
          </cell>
          <cell r="R504">
            <v>0</v>
          </cell>
          <cell r="U504">
            <v>0</v>
          </cell>
        </row>
        <row r="505">
          <cell r="E505" t="str">
            <v/>
          </cell>
          <cell r="K505">
            <v>0</v>
          </cell>
          <cell r="O505">
            <v>0</v>
          </cell>
          <cell r="R505">
            <v>0</v>
          </cell>
          <cell r="U505">
            <v>0</v>
          </cell>
        </row>
        <row r="506">
          <cell r="E506" t="str">
            <v/>
          </cell>
          <cell r="K506">
            <v>0</v>
          </cell>
          <cell r="O506">
            <v>0</v>
          </cell>
          <cell r="R506">
            <v>0</v>
          </cell>
          <cell r="U506">
            <v>0</v>
          </cell>
        </row>
        <row r="507">
          <cell r="E507" t="str">
            <v/>
          </cell>
          <cell r="K507">
            <v>0</v>
          </cell>
          <cell r="O507">
            <v>0</v>
          </cell>
          <cell r="R507">
            <v>0</v>
          </cell>
          <cell r="U507">
            <v>0</v>
          </cell>
        </row>
        <row r="508">
          <cell r="E508" t="str">
            <v/>
          </cell>
          <cell r="K508">
            <v>0</v>
          </cell>
          <cell r="O508">
            <v>0</v>
          </cell>
          <cell r="R508">
            <v>0</v>
          </cell>
          <cell r="U508">
            <v>0</v>
          </cell>
        </row>
        <row r="509">
          <cell r="E509" t="str">
            <v/>
          </cell>
          <cell r="K509">
            <v>0</v>
          </cell>
          <cell r="O509">
            <v>0</v>
          </cell>
          <cell r="R509">
            <v>0</v>
          </cell>
          <cell r="U509">
            <v>0</v>
          </cell>
        </row>
        <row r="510">
          <cell r="E510" t="str">
            <v/>
          </cell>
          <cell r="K510">
            <v>0</v>
          </cell>
          <cell r="O510">
            <v>0</v>
          </cell>
          <cell r="R510">
            <v>0</v>
          </cell>
          <cell r="U510">
            <v>0</v>
          </cell>
        </row>
        <row r="511">
          <cell r="E511" t="str">
            <v/>
          </cell>
          <cell r="K511">
            <v>0</v>
          </cell>
          <cell r="O511">
            <v>0</v>
          </cell>
          <cell r="R511">
            <v>0</v>
          </cell>
          <cell r="U511">
            <v>0</v>
          </cell>
        </row>
        <row r="512">
          <cell r="E512" t="str">
            <v/>
          </cell>
          <cell r="K512">
            <v>0</v>
          </cell>
          <cell r="O512">
            <v>0</v>
          </cell>
          <cell r="R512">
            <v>0</v>
          </cell>
          <cell r="U512">
            <v>0</v>
          </cell>
        </row>
        <row r="513">
          <cell r="E513" t="str">
            <v/>
          </cell>
          <cell r="K513">
            <v>0</v>
          </cell>
          <cell r="O513">
            <v>0</v>
          </cell>
          <cell r="R513">
            <v>0</v>
          </cell>
          <cell r="U513">
            <v>0</v>
          </cell>
        </row>
        <row r="514">
          <cell r="E514" t="str">
            <v/>
          </cell>
          <cell r="K514">
            <v>0</v>
          </cell>
          <cell r="O514">
            <v>0</v>
          </cell>
          <cell r="R514">
            <v>0</v>
          </cell>
          <cell r="U514">
            <v>0</v>
          </cell>
        </row>
        <row r="515">
          <cell r="E515" t="str">
            <v/>
          </cell>
          <cell r="K515">
            <v>0</v>
          </cell>
          <cell r="O515">
            <v>0</v>
          </cell>
          <cell r="R515">
            <v>0</v>
          </cell>
          <cell r="U515">
            <v>0</v>
          </cell>
        </row>
        <row r="516">
          <cell r="E516" t="str">
            <v/>
          </cell>
          <cell r="K516">
            <v>0</v>
          </cell>
          <cell r="O516">
            <v>0</v>
          </cell>
          <cell r="R516">
            <v>0</v>
          </cell>
          <cell r="U516">
            <v>0</v>
          </cell>
        </row>
        <row r="517">
          <cell r="E517" t="str">
            <v/>
          </cell>
          <cell r="K517">
            <v>0</v>
          </cell>
          <cell r="O517">
            <v>0</v>
          </cell>
          <cell r="R517">
            <v>0</v>
          </cell>
          <cell r="U517">
            <v>0</v>
          </cell>
        </row>
        <row r="518">
          <cell r="E518" t="str">
            <v/>
          </cell>
          <cell r="K518">
            <v>0</v>
          </cell>
          <cell r="O518">
            <v>0</v>
          </cell>
          <cell r="R518">
            <v>0</v>
          </cell>
          <cell r="U518">
            <v>0</v>
          </cell>
        </row>
        <row r="519">
          <cell r="E519" t="str">
            <v/>
          </cell>
          <cell r="K519">
            <v>0</v>
          </cell>
          <cell r="O519">
            <v>0</v>
          </cell>
          <cell r="R519">
            <v>0</v>
          </cell>
          <cell r="U519">
            <v>0</v>
          </cell>
        </row>
        <row r="520">
          <cell r="E520" t="str">
            <v/>
          </cell>
          <cell r="K520">
            <v>0</v>
          </cell>
          <cell r="O520">
            <v>0</v>
          </cell>
          <cell r="R520">
            <v>0</v>
          </cell>
          <cell r="U520">
            <v>0</v>
          </cell>
        </row>
        <row r="521">
          <cell r="E521" t="str">
            <v/>
          </cell>
          <cell r="K521">
            <v>0</v>
          </cell>
          <cell r="O521">
            <v>0</v>
          </cell>
          <cell r="R521">
            <v>0</v>
          </cell>
          <cell r="U521">
            <v>0</v>
          </cell>
        </row>
        <row r="522">
          <cell r="E522" t="str">
            <v/>
          </cell>
          <cell r="K522">
            <v>0</v>
          </cell>
          <cell r="O522">
            <v>0</v>
          </cell>
          <cell r="R522">
            <v>0</v>
          </cell>
          <cell r="U522">
            <v>0</v>
          </cell>
        </row>
        <row r="523">
          <cell r="E523" t="str">
            <v/>
          </cell>
          <cell r="K523">
            <v>0</v>
          </cell>
          <cell r="O523">
            <v>0</v>
          </cell>
          <cell r="R523">
            <v>0</v>
          </cell>
          <cell r="U523">
            <v>0</v>
          </cell>
        </row>
        <row r="524">
          <cell r="E524" t="str">
            <v/>
          </cell>
          <cell r="K524">
            <v>0</v>
          </cell>
          <cell r="O524">
            <v>0</v>
          </cell>
          <cell r="R524">
            <v>0</v>
          </cell>
          <cell r="U524">
            <v>0</v>
          </cell>
        </row>
        <row r="525">
          <cell r="E525" t="str">
            <v/>
          </cell>
          <cell r="K525">
            <v>0</v>
          </cell>
          <cell r="O525">
            <v>0</v>
          </cell>
          <cell r="R525">
            <v>0</v>
          </cell>
          <cell r="U525">
            <v>0</v>
          </cell>
        </row>
        <row r="526">
          <cell r="E526" t="str">
            <v/>
          </cell>
          <cell r="K526">
            <v>0</v>
          </cell>
          <cell r="O526">
            <v>0</v>
          </cell>
          <cell r="R526">
            <v>0</v>
          </cell>
          <cell r="U526">
            <v>0</v>
          </cell>
        </row>
        <row r="527">
          <cell r="E527" t="str">
            <v/>
          </cell>
          <cell r="K527">
            <v>0</v>
          </cell>
          <cell r="O527">
            <v>0</v>
          </cell>
          <cell r="R527">
            <v>0</v>
          </cell>
          <cell r="U527">
            <v>0</v>
          </cell>
        </row>
        <row r="528">
          <cell r="E528" t="str">
            <v/>
          </cell>
          <cell r="K528">
            <v>0</v>
          </cell>
          <cell r="O528">
            <v>0</v>
          </cell>
          <cell r="R528">
            <v>0</v>
          </cell>
          <cell r="U528">
            <v>0</v>
          </cell>
        </row>
        <row r="529">
          <cell r="E529" t="str">
            <v/>
          </cell>
          <cell r="K529">
            <v>0</v>
          </cell>
          <cell r="O529">
            <v>0</v>
          </cell>
          <cell r="R529">
            <v>0</v>
          </cell>
          <cell r="U529">
            <v>0</v>
          </cell>
        </row>
        <row r="530">
          <cell r="E530" t="str">
            <v/>
          </cell>
          <cell r="K530">
            <v>0</v>
          </cell>
          <cell r="O530">
            <v>0</v>
          </cell>
          <cell r="R530">
            <v>0</v>
          </cell>
          <cell r="U530">
            <v>0</v>
          </cell>
        </row>
        <row r="531">
          <cell r="E531" t="str">
            <v/>
          </cell>
          <cell r="K531">
            <v>0</v>
          </cell>
          <cell r="O531">
            <v>0</v>
          </cell>
          <cell r="R531">
            <v>0</v>
          </cell>
          <cell r="U531">
            <v>0</v>
          </cell>
        </row>
        <row r="532">
          <cell r="E532" t="str">
            <v/>
          </cell>
          <cell r="K532">
            <v>0</v>
          </cell>
          <cell r="O532">
            <v>0</v>
          </cell>
          <cell r="R532">
            <v>0</v>
          </cell>
          <cell r="U532">
            <v>0</v>
          </cell>
        </row>
        <row r="533">
          <cell r="E533" t="str">
            <v/>
          </cell>
          <cell r="K533">
            <v>0</v>
          </cell>
          <cell r="O533">
            <v>0</v>
          </cell>
          <cell r="R533">
            <v>0</v>
          </cell>
          <cell r="U533">
            <v>0</v>
          </cell>
        </row>
        <row r="534">
          <cell r="E534" t="str">
            <v/>
          </cell>
          <cell r="K534">
            <v>0</v>
          </cell>
          <cell r="O534">
            <v>0</v>
          </cell>
          <cell r="R534">
            <v>0</v>
          </cell>
          <cell r="U534">
            <v>0</v>
          </cell>
        </row>
        <row r="535">
          <cell r="E535" t="str">
            <v/>
          </cell>
          <cell r="K535">
            <v>0</v>
          </cell>
          <cell r="O535">
            <v>0</v>
          </cell>
          <cell r="R535">
            <v>0</v>
          </cell>
          <cell r="U535">
            <v>0</v>
          </cell>
        </row>
        <row r="536">
          <cell r="E536" t="str">
            <v/>
          </cell>
          <cell r="K536">
            <v>0</v>
          </cell>
          <cell r="O536">
            <v>0</v>
          </cell>
          <cell r="R536">
            <v>0</v>
          </cell>
          <cell r="U536">
            <v>0</v>
          </cell>
        </row>
        <row r="537">
          <cell r="E537" t="str">
            <v/>
          </cell>
          <cell r="K537">
            <v>0</v>
          </cell>
          <cell r="O537">
            <v>0</v>
          </cell>
          <cell r="R537">
            <v>0</v>
          </cell>
          <cell r="U537">
            <v>0</v>
          </cell>
        </row>
        <row r="538">
          <cell r="E538" t="str">
            <v/>
          </cell>
          <cell r="K538">
            <v>0</v>
          </cell>
          <cell r="O538">
            <v>0</v>
          </cell>
          <cell r="R538">
            <v>0</v>
          </cell>
          <cell r="U538">
            <v>0</v>
          </cell>
        </row>
        <row r="539">
          <cell r="E539" t="str">
            <v/>
          </cell>
          <cell r="K539">
            <v>0</v>
          </cell>
          <cell r="O539">
            <v>0</v>
          </cell>
          <cell r="R539">
            <v>0</v>
          </cell>
          <cell r="U539">
            <v>0</v>
          </cell>
        </row>
        <row r="540">
          <cell r="E540" t="str">
            <v/>
          </cell>
          <cell r="K540">
            <v>0</v>
          </cell>
          <cell r="O540">
            <v>0</v>
          </cell>
          <cell r="R540">
            <v>0</v>
          </cell>
          <cell r="U540">
            <v>0</v>
          </cell>
        </row>
        <row r="541">
          <cell r="E541" t="str">
            <v/>
          </cell>
          <cell r="K541">
            <v>0</v>
          </cell>
          <cell r="O541">
            <v>0</v>
          </cell>
          <cell r="R541">
            <v>0</v>
          </cell>
          <cell r="U541">
            <v>0</v>
          </cell>
        </row>
        <row r="542">
          <cell r="E542" t="str">
            <v/>
          </cell>
          <cell r="K542">
            <v>0</v>
          </cell>
          <cell r="O542">
            <v>0</v>
          </cell>
          <cell r="R542">
            <v>0</v>
          </cell>
          <cell r="U542">
            <v>0</v>
          </cell>
        </row>
        <row r="543">
          <cell r="E543" t="str">
            <v/>
          </cell>
          <cell r="K543">
            <v>0</v>
          </cell>
          <cell r="O543">
            <v>0</v>
          </cell>
          <cell r="R543">
            <v>0</v>
          </cell>
          <cell r="U543">
            <v>0</v>
          </cell>
        </row>
        <row r="544">
          <cell r="E544" t="str">
            <v/>
          </cell>
          <cell r="K544">
            <v>0</v>
          </cell>
          <cell r="O544">
            <v>0</v>
          </cell>
          <cell r="R544">
            <v>0</v>
          </cell>
          <cell r="U544">
            <v>0</v>
          </cell>
        </row>
        <row r="545">
          <cell r="E545" t="str">
            <v/>
          </cell>
          <cell r="K545">
            <v>0</v>
          </cell>
          <cell r="O545">
            <v>0</v>
          </cell>
          <cell r="R545">
            <v>0</v>
          </cell>
          <cell r="U545">
            <v>0</v>
          </cell>
        </row>
        <row r="546">
          <cell r="E546" t="str">
            <v/>
          </cell>
          <cell r="K546">
            <v>0</v>
          </cell>
          <cell r="O546">
            <v>0</v>
          </cell>
          <cell r="R546">
            <v>0</v>
          </cell>
          <cell r="U546">
            <v>0</v>
          </cell>
        </row>
        <row r="547">
          <cell r="E547" t="str">
            <v/>
          </cell>
          <cell r="K547">
            <v>0</v>
          </cell>
          <cell r="O547">
            <v>0</v>
          </cell>
          <cell r="R547">
            <v>0</v>
          </cell>
          <cell r="U547">
            <v>0</v>
          </cell>
        </row>
        <row r="548">
          <cell r="E548" t="str">
            <v/>
          </cell>
          <cell r="K548">
            <v>0</v>
          </cell>
          <cell r="O548">
            <v>0</v>
          </cell>
          <cell r="R548">
            <v>0</v>
          </cell>
          <cell r="U548">
            <v>0</v>
          </cell>
        </row>
        <row r="549">
          <cell r="E549" t="str">
            <v/>
          </cell>
          <cell r="K549">
            <v>0</v>
          </cell>
          <cell r="O549">
            <v>0</v>
          </cell>
          <cell r="R549">
            <v>0</v>
          </cell>
          <cell r="U549">
            <v>0</v>
          </cell>
        </row>
        <row r="550">
          <cell r="E550" t="str">
            <v/>
          </cell>
          <cell r="K550">
            <v>0</v>
          </cell>
          <cell r="O550">
            <v>0</v>
          </cell>
          <cell r="R550">
            <v>0</v>
          </cell>
          <cell r="U550">
            <v>0</v>
          </cell>
        </row>
        <row r="551">
          <cell r="E551" t="str">
            <v/>
          </cell>
          <cell r="K551">
            <v>0</v>
          </cell>
          <cell r="O551">
            <v>0</v>
          </cell>
          <cell r="R551">
            <v>0</v>
          </cell>
          <cell r="U551">
            <v>0</v>
          </cell>
        </row>
        <row r="552">
          <cell r="E552" t="str">
            <v/>
          </cell>
          <cell r="K552">
            <v>0</v>
          </cell>
          <cell r="O552">
            <v>0</v>
          </cell>
          <cell r="R552">
            <v>0</v>
          </cell>
          <cell r="U552">
            <v>0</v>
          </cell>
        </row>
        <row r="553">
          <cell r="E553" t="str">
            <v/>
          </cell>
          <cell r="K553">
            <v>0</v>
          </cell>
          <cell r="O553">
            <v>0</v>
          </cell>
          <cell r="R553">
            <v>0</v>
          </cell>
          <cell r="U553">
            <v>0</v>
          </cell>
        </row>
        <row r="554">
          <cell r="E554" t="str">
            <v/>
          </cell>
          <cell r="K554">
            <v>0</v>
          </cell>
          <cell r="O554">
            <v>0</v>
          </cell>
          <cell r="R554">
            <v>0</v>
          </cell>
          <cell r="U554">
            <v>0</v>
          </cell>
        </row>
        <row r="555">
          <cell r="E555" t="str">
            <v/>
          </cell>
          <cell r="K555">
            <v>0</v>
          </cell>
          <cell r="O555">
            <v>0</v>
          </cell>
          <cell r="R555">
            <v>0</v>
          </cell>
          <cell r="U555">
            <v>0</v>
          </cell>
        </row>
        <row r="556">
          <cell r="E556" t="str">
            <v/>
          </cell>
          <cell r="K556">
            <v>0</v>
          </cell>
          <cell r="O556">
            <v>0</v>
          </cell>
          <cell r="R556">
            <v>0</v>
          </cell>
          <cell r="U556">
            <v>0</v>
          </cell>
        </row>
        <row r="557">
          <cell r="E557" t="str">
            <v/>
          </cell>
          <cell r="K557">
            <v>0</v>
          </cell>
          <cell r="O557">
            <v>0</v>
          </cell>
          <cell r="R557">
            <v>0</v>
          </cell>
          <cell r="U557">
            <v>0</v>
          </cell>
        </row>
        <row r="558">
          <cell r="E558" t="str">
            <v/>
          </cell>
          <cell r="K558">
            <v>0</v>
          </cell>
          <cell r="O558">
            <v>0</v>
          </cell>
          <cell r="R558">
            <v>0</v>
          </cell>
          <cell r="U558">
            <v>0</v>
          </cell>
        </row>
        <row r="559">
          <cell r="E559" t="str">
            <v/>
          </cell>
          <cell r="K559">
            <v>0</v>
          </cell>
          <cell r="O559">
            <v>0</v>
          </cell>
          <cell r="R559">
            <v>0</v>
          </cell>
          <cell r="U559">
            <v>0</v>
          </cell>
        </row>
        <row r="560">
          <cell r="E560" t="str">
            <v/>
          </cell>
          <cell r="K560">
            <v>0</v>
          </cell>
          <cell r="O560">
            <v>0</v>
          </cell>
          <cell r="R560">
            <v>0</v>
          </cell>
          <cell r="U560">
            <v>0</v>
          </cell>
        </row>
        <row r="561">
          <cell r="E561" t="str">
            <v/>
          </cell>
          <cell r="K561">
            <v>0</v>
          </cell>
          <cell r="O561">
            <v>0</v>
          </cell>
          <cell r="R561">
            <v>0</v>
          </cell>
          <cell r="U561">
            <v>0</v>
          </cell>
        </row>
        <row r="562">
          <cell r="E562" t="str">
            <v/>
          </cell>
          <cell r="K562">
            <v>0</v>
          </cell>
          <cell r="O562">
            <v>0</v>
          </cell>
          <cell r="R562">
            <v>0</v>
          </cell>
          <cell r="U562">
            <v>0</v>
          </cell>
        </row>
        <row r="563">
          <cell r="E563" t="str">
            <v/>
          </cell>
          <cell r="K563">
            <v>0</v>
          </cell>
          <cell r="O563">
            <v>0</v>
          </cell>
          <cell r="R563">
            <v>0</v>
          </cell>
          <cell r="U563">
            <v>0</v>
          </cell>
        </row>
        <row r="564">
          <cell r="E564" t="str">
            <v/>
          </cell>
          <cell r="K564">
            <v>0</v>
          </cell>
          <cell r="O564">
            <v>0</v>
          </cell>
          <cell r="R564">
            <v>0</v>
          </cell>
          <cell r="U564">
            <v>0</v>
          </cell>
        </row>
        <row r="565">
          <cell r="E565" t="str">
            <v/>
          </cell>
          <cell r="K565">
            <v>0</v>
          </cell>
          <cell r="O565">
            <v>0</v>
          </cell>
          <cell r="R565">
            <v>0</v>
          </cell>
          <cell r="U565">
            <v>0</v>
          </cell>
        </row>
        <row r="566">
          <cell r="E566" t="str">
            <v/>
          </cell>
          <cell r="K566">
            <v>0</v>
          </cell>
          <cell r="O566">
            <v>0</v>
          </cell>
          <cell r="R566">
            <v>0</v>
          </cell>
          <cell r="U566">
            <v>0</v>
          </cell>
        </row>
        <row r="567">
          <cell r="E567" t="str">
            <v/>
          </cell>
          <cell r="K567">
            <v>0</v>
          </cell>
          <cell r="O567">
            <v>0</v>
          </cell>
          <cell r="R567">
            <v>0</v>
          </cell>
          <cell r="U567">
            <v>0</v>
          </cell>
        </row>
        <row r="568">
          <cell r="E568" t="str">
            <v/>
          </cell>
          <cell r="K568">
            <v>0</v>
          </cell>
          <cell r="O568">
            <v>0</v>
          </cell>
          <cell r="R568">
            <v>0</v>
          </cell>
          <cell r="U568">
            <v>0</v>
          </cell>
        </row>
        <row r="569">
          <cell r="E569" t="str">
            <v/>
          </cell>
          <cell r="K569">
            <v>0</v>
          </cell>
          <cell r="O569">
            <v>0</v>
          </cell>
          <cell r="R569">
            <v>0</v>
          </cell>
          <cell r="U569">
            <v>0</v>
          </cell>
        </row>
        <row r="570">
          <cell r="E570" t="str">
            <v/>
          </cell>
          <cell r="K570">
            <v>0</v>
          </cell>
          <cell r="O570">
            <v>0</v>
          </cell>
          <cell r="R570">
            <v>0</v>
          </cell>
          <cell r="U570">
            <v>0</v>
          </cell>
        </row>
        <row r="571">
          <cell r="E571" t="str">
            <v/>
          </cell>
          <cell r="K571">
            <v>0</v>
          </cell>
          <cell r="O571">
            <v>0</v>
          </cell>
          <cell r="R571">
            <v>0</v>
          </cell>
          <cell r="U571">
            <v>0</v>
          </cell>
        </row>
        <row r="572">
          <cell r="E572" t="str">
            <v/>
          </cell>
          <cell r="K572">
            <v>0</v>
          </cell>
          <cell r="O572">
            <v>0</v>
          </cell>
          <cell r="R572">
            <v>0</v>
          </cell>
          <cell r="U572">
            <v>0</v>
          </cell>
        </row>
        <row r="573">
          <cell r="E573" t="str">
            <v/>
          </cell>
          <cell r="K573">
            <v>0</v>
          </cell>
          <cell r="O573">
            <v>0</v>
          </cell>
          <cell r="R573">
            <v>0</v>
          </cell>
          <cell r="U573">
            <v>0</v>
          </cell>
        </row>
        <row r="574">
          <cell r="E574" t="str">
            <v/>
          </cell>
          <cell r="K574">
            <v>0</v>
          </cell>
          <cell r="O574">
            <v>0</v>
          </cell>
          <cell r="R574">
            <v>0</v>
          </cell>
          <cell r="U574">
            <v>0</v>
          </cell>
        </row>
        <row r="575">
          <cell r="E575" t="str">
            <v/>
          </cell>
          <cell r="K575">
            <v>0</v>
          </cell>
          <cell r="O575">
            <v>0</v>
          </cell>
          <cell r="R575">
            <v>0</v>
          </cell>
          <cell r="U575">
            <v>0</v>
          </cell>
        </row>
        <row r="576">
          <cell r="E576" t="str">
            <v/>
          </cell>
          <cell r="K576">
            <v>0</v>
          </cell>
          <cell r="O576">
            <v>0</v>
          </cell>
          <cell r="R576">
            <v>0</v>
          </cell>
          <cell r="U576">
            <v>0</v>
          </cell>
        </row>
        <row r="577">
          <cell r="E577" t="str">
            <v/>
          </cell>
          <cell r="K577">
            <v>0</v>
          </cell>
          <cell r="O577">
            <v>0</v>
          </cell>
          <cell r="R577">
            <v>0</v>
          </cell>
          <cell r="U577">
            <v>0</v>
          </cell>
        </row>
        <row r="578">
          <cell r="E578" t="str">
            <v/>
          </cell>
          <cell r="K578">
            <v>0</v>
          </cell>
          <cell r="O578">
            <v>0</v>
          </cell>
          <cell r="R578">
            <v>0</v>
          </cell>
          <cell r="U578">
            <v>0</v>
          </cell>
        </row>
        <row r="579">
          <cell r="E579" t="str">
            <v/>
          </cell>
          <cell r="K579">
            <v>0</v>
          </cell>
          <cell r="O579">
            <v>0</v>
          </cell>
          <cell r="R579">
            <v>0</v>
          </cell>
          <cell r="U579">
            <v>0</v>
          </cell>
        </row>
        <row r="580">
          <cell r="E580" t="str">
            <v/>
          </cell>
          <cell r="K580">
            <v>0</v>
          </cell>
          <cell r="O580">
            <v>0</v>
          </cell>
          <cell r="R580">
            <v>0</v>
          </cell>
          <cell r="U580">
            <v>0</v>
          </cell>
        </row>
        <row r="581">
          <cell r="E581" t="str">
            <v/>
          </cell>
          <cell r="K581">
            <v>0</v>
          </cell>
          <cell r="O581">
            <v>0</v>
          </cell>
          <cell r="R581">
            <v>0</v>
          </cell>
          <cell r="U581">
            <v>0</v>
          </cell>
        </row>
        <row r="582">
          <cell r="E582" t="str">
            <v/>
          </cell>
          <cell r="K582">
            <v>0</v>
          </cell>
          <cell r="O582">
            <v>0</v>
          </cell>
          <cell r="R582">
            <v>0</v>
          </cell>
          <cell r="U582">
            <v>0</v>
          </cell>
        </row>
        <row r="583">
          <cell r="E583" t="str">
            <v/>
          </cell>
          <cell r="K583">
            <v>0</v>
          </cell>
          <cell r="O583">
            <v>0</v>
          </cell>
          <cell r="R583">
            <v>0</v>
          </cell>
          <cell r="U583">
            <v>0</v>
          </cell>
        </row>
        <row r="584">
          <cell r="E584" t="str">
            <v/>
          </cell>
          <cell r="K584">
            <v>0</v>
          </cell>
          <cell r="O584">
            <v>0</v>
          </cell>
          <cell r="R584">
            <v>0</v>
          </cell>
          <cell r="U584">
            <v>0</v>
          </cell>
        </row>
        <row r="585">
          <cell r="E585" t="str">
            <v/>
          </cell>
          <cell r="K585">
            <v>0</v>
          </cell>
          <cell r="O585">
            <v>0</v>
          </cell>
          <cell r="R585">
            <v>0</v>
          </cell>
          <cell r="U585">
            <v>0</v>
          </cell>
        </row>
        <row r="586">
          <cell r="E586" t="str">
            <v/>
          </cell>
          <cell r="K586">
            <v>0</v>
          </cell>
          <cell r="O586">
            <v>0</v>
          </cell>
          <cell r="R586">
            <v>0</v>
          </cell>
          <cell r="U586">
            <v>0</v>
          </cell>
        </row>
        <row r="587">
          <cell r="E587" t="str">
            <v/>
          </cell>
          <cell r="K587">
            <v>0</v>
          </cell>
          <cell r="O587">
            <v>0</v>
          </cell>
          <cell r="R587">
            <v>0</v>
          </cell>
          <cell r="U587">
            <v>0</v>
          </cell>
        </row>
        <row r="588">
          <cell r="E588" t="str">
            <v/>
          </cell>
          <cell r="K588">
            <v>0</v>
          </cell>
          <cell r="O588">
            <v>0</v>
          </cell>
          <cell r="R588">
            <v>0</v>
          </cell>
          <cell r="U588">
            <v>0</v>
          </cell>
        </row>
        <row r="589">
          <cell r="E589" t="str">
            <v/>
          </cell>
          <cell r="K589">
            <v>0</v>
          </cell>
          <cell r="O589">
            <v>0</v>
          </cell>
          <cell r="R589">
            <v>0</v>
          </cell>
          <cell r="U589">
            <v>0</v>
          </cell>
        </row>
        <row r="590">
          <cell r="E590" t="str">
            <v/>
          </cell>
          <cell r="K590">
            <v>0</v>
          </cell>
          <cell r="O590">
            <v>0</v>
          </cell>
          <cell r="R590">
            <v>0</v>
          </cell>
          <cell r="U590">
            <v>0</v>
          </cell>
        </row>
        <row r="591">
          <cell r="E591" t="str">
            <v/>
          </cell>
          <cell r="K591">
            <v>0</v>
          </cell>
          <cell r="O591">
            <v>0</v>
          </cell>
          <cell r="R591">
            <v>0</v>
          </cell>
          <cell r="U591">
            <v>0</v>
          </cell>
        </row>
        <row r="592">
          <cell r="E592" t="str">
            <v/>
          </cell>
          <cell r="K592">
            <v>0</v>
          </cell>
          <cell r="O592">
            <v>0</v>
          </cell>
          <cell r="R592">
            <v>0</v>
          </cell>
          <cell r="U592">
            <v>0</v>
          </cell>
        </row>
        <row r="593">
          <cell r="E593" t="str">
            <v/>
          </cell>
          <cell r="K593">
            <v>0</v>
          </cell>
          <cell r="O593">
            <v>0</v>
          </cell>
          <cell r="R593">
            <v>0</v>
          </cell>
          <cell r="U593">
            <v>0</v>
          </cell>
        </row>
        <row r="594">
          <cell r="E594" t="str">
            <v/>
          </cell>
          <cell r="K594">
            <v>0</v>
          </cell>
          <cell r="O594">
            <v>0</v>
          </cell>
          <cell r="R594">
            <v>0</v>
          </cell>
          <cell r="U594">
            <v>0</v>
          </cell>
        </row>
        <row r="595">
          <cell r="E595" t="str">
            <v/>
          </cell>
          <cell r="K595">
            <v>0</v>
          </cell>
          <cell r="O595">
            <v>0</v>
          </cell>
          <cell r="R595">
            <v>0</v>
          </cell>
          <cell r="U595">
            <v>0</v>
          </cell>
        </row>
        <row r="596">
          <cell r="E596" t="str">
            <v/>
          </cell>
          <cell r="K596">
            <v>0</v>
          </cell>
          <cell r="O596">
            <v>0</v>
          </cell>
          <cell r="R596">
            <v>0</v>
          </cell>
          <cell r="U596">
            <v>0</v>
          </cell>
        </row>
        <row r="597">
          <cell r="E597" t="str">
            <v/>
          </cell>
          <cell r="K597">
            <v>0</v>
          </cell>
          <cell r="O597">
            <v>0</v>
          </cell>
          <cell r="R597">
            <v>0</v>
          </cell>
          <cell r="U597">
            <v>0</v>
          </cell>
        </row>
        <row r="598">
          <cell r="E598" t="str">
            <v/>
          </cell>
          <cell r="K598">
            <v>0</v>
          </cell>
          <cell r="O598">
            <v>0</v>
          </cell>
          <cell r="R598">
            <v>0</v>
          </cell>
          <cell r="U598">
            <v>0</v>
          </cell>
        </row>
        <row r="599">
          <cell r="E599" t="str">
            <v/>
          </cell>
          <cell r="K599">
            <v>0</v>
          </cell>
          <cell r="O599">
            <v>0</v>
          </cell>
          <cell r="R599">
            <v>0</v>
          </cell>
          <cell r="U599">
            <v>0</v>
          </cell>
        </row>
        <row r="600">
          <cell r="E600" t="str">
            <v/>
          </cell>
          <cell r="K600">
            <v>0</v>
          </cell>
          <cell r="O600">
            <v>0</v>
          </cell>
          <cell r="R600">
            <v>0</v>
          </cell>
          <cell r="U600">
            <v>0</v>
          </cell>
        </row>
        <row r="601">
          <cell r="E601" t="str">
            <v/>
          </cell>
          <cell r="K601">
            <v>0</v>
          </cell>
          <cell r="O601">
            <v>0</v>
          </cell>
          <cell r="R601">
            <v>0</v>
          </cell>
          <cell r="U601">
            <v>0</v>
          </cell>
        </row>
        <row r="602">
          <cell r="E602" t="str">
            <v/>
          </cell>
          <cell r="K602">
            <v>0</v>
          </cell>
          <cell r="O602">
            <v>0</v>
          </cell>
          <cell r="R602">
            <v>0</v>
          </cell>
          <cell r="U602">
            <v>0</v>
          </cell>
        </row>
        <row r="603">
          <cell r="E603" t="str">
            <v/>
          </cell>
          <cell r="K603">
            <v>0</v>
          </cell>
          <cell r="O603">
            <v>0</v>
          </cell>
          <cell r="R603">
            <v>0</v>
          </cell>
          <cell r="U603">
            <v>0</v>
          </cell>
        </row>
        <row r="604">
          <cell r="E604" t="str">
            <v/>
          </cell>
          <cell r="K604">
            <v>0</v>
          </cell>
          <cell r="O604">
            <v>0</v>
          </cell>
          <cell r="R604">
            <v>0</v>
          </cell>
          <cell r="U604">
            <v>0</v>
          </cell>
        </row>
        <row r="605">
          <cell r="E605" t="str">
            <v/>
          </cell>
          <cell r="K605">
            <v>0</v>
          </cell>
          <cell r="O605">
            <v>0</v>
          </cell>
          <cell r="R605">
            <v>0</v>
          </cell>
          <cell r="U605">
            <v>0</v>
          </cell>
        </row>
        <row r="606">
          <cell r="E606" t="str">
            <v/>
          </cell>
          <cell r="K606">
            <v>0</v>
          </cell>
          <cell r="O606">
            <v>0</v>
          </cell>
          <cell r="R606">
            <v>0</v>
          </cell>
          <cell r="U606">
            <v>0</v>
          </cell>
        </row>
        <row r="607">
          <cell r="E607" t="str">
            <v/>
          </cell>
          <cell r="K607">
            <v>0</v>
          </cell>
          <cell r="O607">
            <v>0</v>
          </cell>
          <cell r="R607">
            <v>0</v>
          </cell>
          <cell r="U607">
            <v>0</v>
          </cell>
        </row>
        <row r="608">
          <cell r="E608" t="str">
            <v/>
          </cell>
          <cell r="K608">
            <v>0</v>
          </cell>
          <cell r="O608">
            <v>0</v>
          </cell>
          <cell r="R608">
            <v>0</v>
          </cell>
          <cell r="U608">
            <v>0</v>
          </cell>
        </row>
        <row r="609">
          <cell r="E609" t="str">
            <v/>
          </cell>
          <cell r="K609">
            <v>0</v>
          </cell>
          <cell r="O609">
            <v>0</v>
          </cell>
          <cell r="R609">
            <v>0</v>
          </cell>
          <cell r="U609">
            <v>0</v>
          </cell>
        </row>
        <row r="610">
          <cell r="E610" t="str">
            <v/>
          </cell>
          <cell r="K610">
            <v>0</v>
          </cell>
          <cell r="O610">
            <v>0</v>
          </cell>
          <cell r="R610">
            <v>0</v>
          </cell>
          <cell r="U610">
            <v>0</v>
          </cell>
        </row>
        <row r="611">
          <cell r="E611" t="str">
            <v/>
          </cell>
          <cell r="K611">
            <v>0</v>
          </cell>
          <cell r="O611">
            <v>0</v>
          </cell>
          <cell r="R611">
            <v>0</v>
          </cell>
          <cell r="U611">
            <v>0</v>
          </cell>
        </row>
        <row r="612">
          <cell r="E612" t="str">
            <v/>
          </cell>
          <cell r="K612">
            <v>0</v>
          </cell>
          <cell r="O612">
            <v>0</v>
          </cell>
          <cell r="R612">
            <v>0</v>
          </cell>
          <cell r="U612">
            <v>0</v>
          </cell>
        </row>
        <row r="613">
          <cell r="E613" t="str">
            <v/>
          </cell>
          <cell r="K613">
            <v>0</v>
          </cell>
          <cell r="O613">
            <v>0</v>
          </cell>
          <cell r="R613">
            <v>0</v>
          </cell>
          <cell r="U613">
            <v>0</v>
          </cell>
        </row>
        <row r="614">
          <cell r="E614" t="str">
            <v/>
          </cell>
          <cell r="K614">
            <v>0</v>
          </cell>
          <cell r="O614">
            <v>0</v>
          </cell>
          <cell r="R614">
            <v>0</v>
          </cell>
          <cell r="U614">
            <v>0</v>
          </cell>
        </row>
        <row r="615">
          <cell r="E615" t="str">
            <v/>
          </cell>
          <cell r="K615">
            <v>0</v>
          </cell>
          <cell r="O615">
            <v>0</v>
          </cell>
          <cell r="R615">
            <v>0</v>
          </cell>
          <cell r="U615">
            <v>0</v>
          </cell>
        </row>
        <row r="616">
          <cell r="E616" t="str">
            <v/>
          </cell>
          <cell r="K616">
            <v>0</v>
          </cell>
          <cell r="O616">
            <v>0</v>
          </cell>
          <cell r="R616">
            <v>0</v>
          </cell>
          <cell r="U616">
            <v>0</v>
          </cell>
        </row>
        <row r="617">
          <cell r="E617" t="str">
            <v/>
          </cell>
          <cell r="K617">
            <v>0</v>
          </cell>
          <cell r="O617">
            <v>0</v>
          </cell>
          <cell r="R617">
            <v>0</v>
          </cell>
          <cell r="U617">
            <v>0</v>
          </cell>
        </row>
        <row r="618">
          <cell r="E618" t="str">
            <v/>
          </cell>
          <cell r="K618">
            <v>0</v>
          </cell>
          <cell r="O618">
            <v>0</v>
          </cell>
          <cell r="R618">
            <v>0</v>
          </cell>
          <cell r="U618">
            <v>0</v>
          </cell>
        </row>
        <row r="619">
          <cell r="E619" t="str">
            <v/>
          </cell>
          <cell r="K619">
            <v>0</v>
          </cell>
          <cell r="O619">
            <v>0</v>
          </cell>
          <cell r="R619">
            <v>0</v>
          </cell>
          <cell r="U619">
            <v>0</v>
          </cell>
        </row>
        <row r="620">
          <cell r="E620" t="str">
            <v/>
          </cell>
          <cell r="K620">
            <v>0</v>
          </cell>
          <cell r="O620">
            <v>0</v>
          </cell>
          <cell r="R620">
            <v>0</v>
          </cell>
          <cell r="U620">
            <v>0</v>
          </cell>
        </row>
        <row r="621">
          <cell r="E621" t="str">
            <v/>
          </cell>
          <cell r="K621">
            <v>0</v>
          </cell>
          <cell r="O621">
            <v>0</v>
          </cell>
          <cell r="R621">
            <v>0</v>
          </cell>
          <cell r="U621">
            <v>0</v>
          </cell>
        </row>
        <row r="622">
          <cell r="E622" t="str">
            <v/>
          </cell>
          <cell r="K622">
            <v>0</v>
          </cell>
          <cell r="O622">
            <v>0</v>
          </cell>
          <cell r="R622">
            <v>0</v>
          </cell>
          <cell r="U622">
            <v>0</v>
          </cell>
        </row>
        <row r="623">
          <cell r="E623" t="str">
            <v/>
          </cell>
          <cell r="K623">
            <v>0</v>
          </cell>
          <cell r="O623">
            <v>0</v>
          </cell>
          <cell r="R623">
            <v>0</v>
          </cell>
          <cell r="U623">
            <v>0</v>
          </cell>
        </row>
        <row r="624">
          <cell r="E624" t="str">
            <v/>
          </cell>
          <cell r="K624">
            <v>0</v>
          </cell>
          <cell r="O624">
            <v>0</v>
          </cell>
          <cell r="R624">
            <v>0</v>
          </cell>
          <cell r="U624">
            <v>0</v>
          </cell>
        </row>
        <row r="625">
          <cell r="E625" t="str">
            <v/>
          </cell>
          <cell r="K625">
            <v>0</v>
          </cell>
          <cell r="O625">
            <v>0</v>
          </cell>
          <cell r="R625">
            <v>0</v>
          </cell>
          <cell r="U625">
            <v>0</v>
          </cell>
        </row>
        <row r="626">
          <cell r="E626" t="str">
            <v/>
          </cell>
          <cell r="K626">
            <v>0</v>
          </cell>
          <cell r="O626">
            <v>0</v>
          </cell>
          <cell r="R626">
            <v>0</v>
          </cell>
          <cell r="U626">
            <v>0</v>
          </cell>
        </row>
        <row r="627">
          <cell r="E627" t="str">
            <v/>
          </cell>
          <cell r="K627">
            <v>0</v>
          </cell>
          <cell r="O627">
            <v>0</v>
          </cell>
          <cell r="R627">
            <v>0</v>
          </cell>
          <cell r="U627">
            <v>0</v>
          </cell>
        </row>
        <row r="628">
          <cell r="E628" t="str">
            <v/>
          </cell>
          <cell r="K628">
            <v>0</v>
          </cell>
          <cell r="O628">
            <v>0</v>
          </cell>
          <cell r="R628">
            <v>0</v>
          </cell>
          <cell r="U628">
            <v>0</v>
          </cell>
        </row>
        <row r="629">
          <cell r="E629" t="str">
            <v/>
          </cell>
          <cell r="K629">
            <v>0</v>
          </cell>
          <cell r="O629">
            <v>0</v>
          </cell>
          <cell r="R629">
            <v>0</v>
          </cell>
          <cell r="U629">
            <v>0</v>
          </cell>
        </row>
        <row r="630">
          <cell r="E630" t="str">
            <v/>
          </cell>
          <cell r="K630">
            <v>0</v>
          </cell>
          <cell r="O630">
            <v>0</v>
          </cell>
          <cell r="R630">
            <v>0</v>
          </cell>
          <cell r="U630">
            <v>0</v>
          </cell>
        </row>
        <row r="631">
          <cell r="E631" t="str">
            <v/>
          </cell>
          <cell r="K631">
            <v>0</v>
          </cell>
          <cell r="O631">
            <v>0</v>
          </cell>
          <cell r="R631">
            <v>0</v>
          </cell>
          <cell r="U631">
            <v>0</v>
          </cell>
        </row>
        <row r="632">
          <cell r="E632" t="str">
            <v/>
          </cell>
          <cell r="K632">
            <v>0</v>
          </cell>
          <cell r="O632">
            <v>0</v>
          </cell>
          <cell r="R632">
            <v>0</v>
          </cell>
          <cell r="U632">
            <v>0</v>
          </cell>
        </row>
        <row r="633">
          <cell r="E633" t="str">
            <v/>
          </cell>
          <cell r="K633">
            <v>0</v>
          </cell>
          <cell r="O633">
            <v>0</v>
          </cell>
          <cell r="R633">
            <v>0</v>
          </cell>
          <cell r="U633">
            <v>0</v>
          </cell>
        </row>
        <row r="634">
          <cell r="E634" t="str">
            <v/>
          </cell>
          <cell r="K634">
            <v>0</v>
          </cell>
          <cell r="O634">
            <v>0</v>
          </cell>
          <cell r="R634">
            <v>0</v>
          </cell>
          <cell r="U634">
            <v>0</v>
          </cell>
        </row>
        <row r="635">
          <cell r="E635" t="str">
            <v/>
          </cell>
          <cell r="K635">
            <v>0</v>
          </cell>
          <cell r="O635">
            <v>0</v>
          </cell>
          <cell r="R635">
            <v>0</v>
          </cell>
          <cell r="U635">
            <v>0</v>
          </cell>
        </row>
        <row r="636">
          <cell r="E636" t="str">
            <v/>
          </cell>
          <cell r="K636">
            <v>0</v>
          </cell>
          <cell r="O636">
            <v>0</v>
          </cell>
          <cell r="R636">
            <v>0</v>
          </cell>
          <cell r="U636">
            <v>0</v>
          </cell>
        </row>
        <row r="637">
          <cell r="E637" t="str">
            <v/>
          </cell>
          <cell r="K637">
            <v>0</v>
          </cell>
          <cell r="O637">
            <v>0</v>
          </cell>
          <cell r="R637">
            <v>0</v>
          </cell>
          <cell r="U637">
            <v>0</v>
          </cell>
        </row>
        <row r="638">
          <cell r="E638" t="str">
            <v/>
          </cell>
          <cell r="K638">
            <v>0</v>
          </cell>
          <cell r="O638">
            <v>0</v>
          </cell>
          <cell r="R638">
            <v>0</v>
          </cell>
          <cell r="U638">
            <v>0</v>
          </cell>
        </row>
        <row r="639">
          <cell r="E639" t="str">
            <v/>
          </cell>
          <cell r="K639">
            <v>0</v>
          </cell>
          <cell r="O639">
            <v>0</v>
          </cell>
          <cell r="R639">
            <v>0</v>
          </cell>
          <cell r="U639">
            <v>0</v>
          </cell>
        </row>
        <row r="640">
          <cell r="E640" t="str">
            <v/>
          </cell>
          <cell r="K640">
            <v>0</v>
          </cell>
          <cell r="O640">
            <v>0</v>
          </cell>
          <cell r="R640">
            <v>0</v>
          </cell>
          <cell r="U640">
            <v>0</v>
          </cell>
        </row>
        <row r="641">
          <cell r="E641" t="str">
            <v/>
          </cell>
          <cell r="K641">
            <v>0</v>
          </cell>
          <cell r="O641">
            <v>0</v>
          </cell>
          <cell r="R641">
            <v>0</v>
          </cell>
          <cell r="U641">
            <v>0</v>
          </cell>
        </row>
        <row r="642">
          <cell r="E642" t="str">
            <v/>
          </cell>
          <cell r="K642">
            <v>0</v>
          </cell>
          <cell r="O642">
            <v>0</v>
          </cell>
          <cell r="R642">
            <v>0</v>
          </cell>
          <cell r="U642">
            <v>0</v>
          </cell>
        </row>
        <row r="643">
          <cell r="E643" t="str">
            <v/>
          </cell>
          <cell r="K643">
            <v>0</v>
          </cell>
          <cell r="O643">
            <v>0</v>
          </cell>
          <cell r="R643">
            <v>0</v>
          </cell>
          <cell r="U643">
            <v>0</v>
          </cell>
        </row>
        <row r="644">
          <cell r="E644" t="str">
            <v/>
          </cell>
          <cell r="K644">
            <v>0</v>
          </cell>
          <cell r="O644">
            <v>0</v>
          </cell>
          <cell r="R644">
            <v>0</v>
          </cell>
          <cell r="U644">
            <v>0</v>
          </cell>
        </row>
        <row r="645">
          <cell r="E645" t="str">
            <v/>
          </cell>
          <cell r="K645">
            <v>0</v>
          </cell>
          <cell r="O645">
            <v>0</v>
          </cell>
          <cell r="R645">
            <v>0</v>
          </cell>
          <cell r="U645">
            <v>0</v>
          </cell>
        </row>
        <row r="646">
          <cell r="E646" t="str">
            <v/>
          </cell>
          <cell r="K646">
            <v>0</v>
          </cell>
          <cell r="O646">
            <v>0</v>
          </cell>
          <cell r="R646">
            <v>0</v>
          </cell>
          <cell r="U646">
            <v>0</v>
          </cell>
        </row>
        <row r="647">
          <cell r="E647" t="str">
            <v/>
          </cell>
          <cell r="K647">
            <v>0</v>
          </cell>
          <cell r="O647">
            <v>0</v>
          </cell>
          <cell r="R647">
            <v>0</v>
          </cell>
          <cell r="U647">
            <v>0</v>
          </cell>
        </row>
        <row r="648">
          <cell r="E648" t="str">
            <v/>
          </cell>
          <cell r="K648">
            <v>0</v>
          </cell>
          <cell r="O648">
            <v>0</v>
          </cell>
          <cell r="R648">
            <v>0</v>
          </cell>
          <cell r="U648">
            <v>0</v>
          </cell>
        </row>
        <row r="649">
          <cell r="E649" t="str">
            <v/>
          </cell>
          <cell r="K649">
            <v>0</v>
          </cell>
          <cell r="O649">
            <v>0</v>
          </cell>
          <cell r="R649">
            <v>0</v>
          </cell>
          <cell r="U649">
            <v>0</v>
          </cell>
        </row>
        <row r="650">
          <cell r="E650" t="str">
            <v/>
          </cell>
          <cell r="K650">
            <v>0</v>
          </cell>
          <cell r="O650">
            <v>0</v>
          </cell>
          <cell r="R650">
            <v>0</v>
          </cell>
          <cell r="U650">
            <v>0</v>
          </cell>
        </row>
        <row r="651">
          <cell r="E651" t="str">
            <v/>
          </cell>
          <cell r="K651">
            <v>0</v>
          </cell>
          <cell r="O651">
            <v>0</v>
          </cell>
          <cell r="R651">
            <v>0</v>
          </cell>
          <cell r="U651">
            <v>0</v>
          </cell>
        </row>
        <row r="652">
          <cell r="E652" t="str">
            <v/>
          </cell>
          <cell r="K652">
            <v>0</v>
          </cell>
          <cell r="O652">
            <v>0</v>
          </cell>
          <cell r="R652">
            <v>0</v>
          </cell>
          <cell r="U652">
            <v>0</v>
          </cell>
        </row>
        <row r="653">
          <cell r="E653" t="str">
            <v/>
          </cell>
          <cell r="K653">
            <v>0</v>
          </cell>
          <cell r="O653">
            <v>0</v>
          </cell>
          <cell r="R653">
            <v>0</v>
          </cell>
          <cell r="U653">
            <v>0</v>
          </cell>
        </row>
        <row r="654">
          <cell r="E654" t="str">
            <v/>
          </cell>
          <cell r="K654">
            <v>0</v>
          </cell>
          <cell r="O654">
            <v>0</v>
          </cell>
          <cell r="R654">
            <v>0</v>
          </cell>
          <cell r="U654">
            <v>0</v>
          </cell>
        </row>
        <row r="655">
          <cell r="E655" t="str">
            <v/>
          </cell>
          <cell r="K655">
            <v>0</v>
          </cell>
          <cell r="O655">
            <v>0</v>
          </cell>
          <cell r="R655">
            <v>0</v>
          </cell>
          <cell r="U655">
            <v>0</v>
          </cell>
        </row>
        <row r="656">
          <cell r="E656" t="str">
            <v/>
          </cell>
          <cell r="K656">
            <v>0</v>
          </cell>
          <cell r="O656">
            <v>0</v>
          </cell>
          <cell r="R656">
            <v>0</v>
          </cell>
          <cell r="U656">
            <v>0</v>
          </cell>
        </row>
        <row r="657">
          <cell r="E657" t="str">
            <v/>
          </cell>
          <cell r="K657">
            <v>0</v>
          </cell>
          <cell r="O657">
            <v>0</v>
          </cell>
          <cell r="R657">
            <v>0</v>
          </cell>
          <cell r="U657">
            <v>0</v>
          </cell>
        </row>
        <row r="658">
          <cell r="E658" t="str">
            <v/>
          </cell>
          <cell r="K658">
            <v>0</v>
          </cell>
          <cell r="O658">
            <v>0</v>
          </cell>
          <cell r="R658">
            <v>0</v>
          </cell>
          <cell r="U658">
            <v>0</v>
          </cell>
        </row>
        <row r="659">
          <cell r="E659" t="str">
            <v/>
          </cell>
          <cell r="K659">
            <v>0</v>
          </cell>
          <cell r="O659">
            <v>0</v>
          </cell>
          <cell r="R659">
            <v>0</v>
          </cell>
          <cell r="U659">
            <v>0</v>
          </cell>
        </row>
        <row r="660">
          <cell r="E660" t="str">
            <v/>
          </cell>
          <cell r="K660">
            <v>0</v>
          </cell>
          <cell r="O660">
            <v>0</v>
          </cell>
          <cell r="R660">
            <v>0</v>
          </cell>
          <cell r="U660">
            <v>0</v>
          </cell>
        </row>
        <row r="661">
          <cell r="E661" t="str">
            <v/>
          </cell>
          <cell r="K661">
            <v>0</v>
          </cell>
          <cell r="O661">
            <v>0</v>
          </cell>
          <cell r="R661">
            <v>0</v>
          </cell>
          <cell r="U661">
            <v>0</v>
          </cell>
        </row>
        <row r="662">
          <cell r="E662" t="str">
            <v/>
          </cell>
          <cell r="K662">
            <v>0</v>
          </cell>
          <cell r="O662">
            <v>0</v>
          </cell>
          <cell r="R662">
            <v>0</v>
          </cell>
          <cell r="U662">
            <v>0</v>
          </cell>
        </row>
        <row r="663">
          <cell r="E663" t="str">
            <v/>
          </cell>
          <cell r="K663">
            <v>0</v>
          </cell>
          <cell r="O663">
            <v>0</v>
          </cell>
          <cell r="R663">
            <v>0</v>
          </cell>
          <cell r="U663">
            <v>0</v>
          </cell>
        </row>
        <row r="664">
          <cell r="E664" t="str">
            <v/>
          </cell>
          <cell r="K664">
            <v>0</v>
          </cell>
          <cell r="O664">
            <v>0</v>
          </cell>
          <cell r="R664">
            <v>0</v>
          </cell>
          <cell r="U664">
            <v>0</v>
          </cell>
        </row>
        <row r="665">
          <cell r="E665" t="str">
            <v/>
          </cell>
          <cell r="K665">
            <v>0</v>
          </cell>
          <cell r="O665">
            <v>0</v>
          </cell>
          <cell r="R665">
            <v>0</v>
          </cell>
          <cell r="U665">
            <v>0</v>
          </cell>
        </row>
        <row r="666">
          <cell r="E666" t="str">
            <v/>
          </cell>
          <cell r="K666">
            <v>0</v>
          </cell>
          <cell r="O666">
            <v>0</v>
          </cell>
          <cell r="R666">
            <v>0</v>
          </cell>
          <cell r="U666">
            <v>0</v>
          </cell>
        </row>
        <row r="667">
          <cell r="E667" t="str">
            <v/>
          </cell>
          <cell r="K667">
            <v>0</v>
          </cell>
          <cell r="O667">
            <v>0</v>
          </cell>
          <cell r="R667">
            <v>0</v>
          </cell>
          <cell r="U667">
            <v>0</v>
          </cell>
        </row>
        <row r="668">
          <cell r="E668" t="str">
            <v/>
          </cell>
          <cell r="K668">
            <v>0</v>
          </cell>
          <cell r="O668">
            <v>0</v>
          </cell>
          <cell r="R668">
            <v>0</v>
          </cell>
          <cell r="U668">
            <v>0</v>
          </cell>
        </row>
        <row r="669">
          <cell r="E669" t="str">
            <v/>
          </cell>
          <cell r="K669">
            <v>0</v>
          </cell>
          <cell r="O669">
            <v>0</v>
          </cell>
          <cell r="R669">
            <v>0</v>
          </cell>
          <cell r="U669">
            <v>0</v>
          </cell>
        </row>
        <row r="670">
          <cell r="E670" t="str">
            <v/>
          </cell>
          <cell r="K670">
            <v>0</v>
          </cell>
          <cell r="O670">
            <v>0</v>
          </cell>
          <cell r="R670">
            <v>0</v>
          </cell>
          <cell r="U670">
            <v>0</v>
          </cell>
        </row>
        <row r="671">
          <cell r="E671" t="str">
            <v/>
          </cell>
          <cell r="K671">
            <v>0</v>
          </cell>
          <cell r="O671">
            <v>0</v>
          </cell>
          <cell r="R671">
            <v>0</v>
          </cell>
          <cell r="U671">
            <v>0</v>
          </cell>
        </row>
        <row r="672">
          <cell r="E672" t="str">
            <v/>
          </cell>
          <cell r="K672">
            <v>0</v>
          </cell>
          <cell r="O672">
            <v>0</v>
          </cell>
          <cell r="R672">
            <v>0</v>
          </cell>
          <cell r="U672">
            <v>0</v>
          </cell>
        </row>
        <row r="673">
          <cell r="E673" t="str">
            <v/>
          </cell>
          <cell r="K673">
            <v>0</v>
          </cell>
          <cell r="O673">
            <v>0</v>
          </cell>
          <cell r="R673">
            <v>0</v>
          </cell>
          <cell r="U673">
            <v>0</v>
          </cell>
        </row>
        <row r="674">
          <cell r="E674" t="str">
            <v/>
          </cell>
          <cell r="K674">
            <v>0</v>
          </cell>
          <cell r="O674">
            <v>0</v>
          </cell>
          <cell r="R674">
            <v>0</v>
          </cell>
          <cell r="U674">
            <v>0</v>
          </cell>
        </row>
        <row r="675">
          <cell r="E675" t="str">
            <v/>
          </cell>
          <cell r="K675">
            <v>0</v>
          </cell>
          <cell r="O675">
            <v>0</v>
          </cell>
          <cell r="R675">
            <v>0</v>
          </cell>
          <cell r="U675">
            <v>0</v>
          </cell>
        </row>
        <row r="676">
          <cell r="E676" t="str">
            <v/>
          </cell>
          <cell r="K676">
            <v>0</v>
          </cell>
          <cell r="O676">
            <v>0</v>
          </cell>
          <cell r="R676">
            <v>0</v>
          </cell>
          <cell r="U676">
            <v>0</v>
          </cell>
        </row>
        <row r="677">
          <cell r="E677" t="str">
            <v/>
          </cell>
          <cell r="K677">
            <v>0</v>
          </cell>
          <cell r="O677">
            <v>0</v>
          </cell>
          <cell r="R677">
            <v>0</v>
          </cell>
          <cell r="U677">
            <v>0</v>
          </cell>
        </row>
        <row r="678">
          <cell r="E678" t="str">
            <v/>
          </cell>
          <cell r="K678">
            <v>0</v>
          </cell>
          <cell r="O678">
            <v>0</v>
          </cell>
          <cell r="R678">
            <v>0</v>
          </cell>
          <cell r="U678">
            <v>0</v>
          </cell>
        </row>
        <row r="679">
          <cell r="E679" t="str">
            <v/>
          </cell>
          <cell r="K679">
            <v>0</v>
          </cell>
          <cell r="O679">
            <v>0</v>
          </cell>
          <cell r="R679">
            <v>0</v>
          </cell>
          <cell r="U679">
            <v>0</v>
          </cell>
        </row>
        <row r="680">
          <cell r="E680" t="str">
            <v/>
          </cell>
          <cell r="K680">
            <v>0</v>
          </cell>
          <cell r="O680">
            <v>0</v>
          </cell>
          <cell r="R680">
            <v>0</v>
          </cell>
          <cell r="U680">
            <v>0</v>
          </cell>
        </row>
        <row r="681">
          <cell r="E681" t="str">
            <v/>
          </cell>
          <cell r="K681">
            <v>0</v>
          </cell>
          <cell r="O681">
            <v>0</v>
          </cell>
          <cell r="R681">
            <v>0</v>
          </cell>
          <cell r="U681">
            <v>0</v>
          </cell>
        </row>
        <row r="682">
          <cell r="E682" t="str">
            <v/>
          </cell>
          <cell r="K682">
            <v>0</v>
          </cell>
          <cell r="O682">
            <v>0</v>
          </cell>
          <cell r="R682">
            <v>0</v>
          </cell>
          <cell r="U682">
            <v>0</v>
          </cell>
        </row>
        <row r="683">
          <cell r="E683" t="str">
            <v/>
          </cell>
          <cell r="K683">
            <v>0</v>
          </cell>
          <cell r="O683">
            <v>0</v>
          </cell>
          <cell r="R683">
            <v>0</v>
          </cell>
          <cell r="U683">
            <v>0</v>
          </cell>
        </row>
        <row r="684">
          <cell r="E684" t="str">
            <v/>
          </cell>
          <cell r="K684">
            <v>0</v>
          </cell>
          <cell r="O684">
            <v>0</v>
          </cell>
          <cell r="R684">
            <v>0</v>
          </cell>
          <cell r="U684">
            <v>0</v>
          </cell>
        </row>
        <row r="685">
          <cell r="E685" t="str">
            <v/>
          </cell>
          <cell r="K685">
            <v>0</v>
          </cell>
          <cell r="O685">
            <v>0</v>
          </cell>
          <cell r="R685">
            <v>0</v>
          </cell>
          <cell r="U685">
            <v>0</v>
          </cell>
        </row>
        <row r="686">
          <cell r="E686" t="str">
            <v/>
          </cell>
          <cell r="K686">
            <v>0</v>
          </cell>
          <cell r="O686">
            <v>0</v>
          </cell>
          <cell r="R686">
            <v>0</v>
          </cell>
          <cell r="U686">
            <v>0</v>
          </cell>
        </row>
        <row r="687">
          <cell r="E687" t="str">
            <v/>
          </cell>
          <cell r="K687">
            <v>0</v>
          </cell>
          <cell r="O687">
            <v>0</v>
          </cell>
          <cell r="R687">
            <v>0</v>
          </cell>
          <cell r="U687">
            <v>0</v>
          </cell>
        </row>
        <row r="688">
          <cell r="E688" t="str">
            <v/>
          </cell>
          <cell r="K688">
            <v>0</v>
          </cell>
          <cell r="O688">
            <v>0</v>
          </cell>
          <cell r="R688">
            <v>0</v>
          </cell>
          <cell r="U688">
            <v>0</v>
          </cell>
        </row>
        <row r="689">
          <cell r="E689" t="str">
            <v/>
          </cell>
          <cell r="K689">
            <v>0</v>
          </cell>
          <cell r="O689">
            <v>0</v>
          </cell>
          <cell r="R689">
            <v>0</v>
          </cell>
          <cell r="U689">
            <v>0</v>
          </cell>
        </row>
        <row r="690">
          <cell r="E690" t="str">
            <v/>
          </cell>
          <cell r="K690">
            <v>0</v>
          </cell>
          <cell r="O690">
            <v>0</v>
          </cell>
          <cell r="R690">
            <v>0</v>
          </cell>
          <cell r="U690">
            <v>0</v>
          </cell>
        </row>
        <row r="691">
          <cell r="E691" t="str">
            <v/>
          </cell>
          <cell r="K691">
            <v>0</v>
          </cell>
          <cell r="O691">
            <v>0</v>
          </cell>
          <cell r="R691">
            <v>0</v>
          </cell>
          <cell r="U691">
            <v>0</v>
          </cell>
        </row>
        <row r="692">
          <cell r="E692" t="str">
            <v/>
          </cell>
          <cell r="K692">
            <v>0</v>
          </cell>
          <cell r="O692">
            <v>0</v>
          </cell>
          <cell r="R692">
            <v>0</v>
          </cell>
          <cell r="U692">
            <v>0</v>
          </cell>
        </row>
        <row r="693">
          <cell r="E693" t="str">
            <v/>
          </cell>
          <cell r="K693">
            <v>0</v>
          </cell>
          <cell r="O693">
            <v>0</v>
          </cell>
          <cell r="R693">
            <v>0</v>
          </cell>
          <cell r="U693">
            <v>0</v>
          </cell>
        </row>
        <row r="694">
          <cell r="E694" t="str">
            <v/>
          </cell>
          <cell r="K694">
            <v>0</v>
          </cell>
          <cell r="O694">
            <v>0</v>
          </cell>
          <cell r="R694">
            <v>0</v>
          </cell>
          <cell r="U694">
            <v>0</v>
          </cell>
        </row>
        <row r="695">
          <cell r="E695" t="str">
            <v/>
          </cell>
          <cell r="K695">
            <v>0</v>
          </cell>
          <cell r="O695">
            <v>0</v>
          </cell>
          <cell r="R695">
            <v>0</v>
          </cell>
          <cell r="U695">
            <v>0</v>
          </cell>
        </row>
        <row r="696">
          <cell r="E696" t="str">
            <v/>
          </cell>
          <cell r="K696">
            <v>0</v>
          </cell>
          <cell r="O696">
            <v>0</v>
          </cell>
          <cell r="R696">
            <v>0</v>
          </cell>
          <cell r="U696">
            <v>0</v>
          </cell>
        </row>
        <row r="697">
          <cell r="E697" t="str">
            <v/>
          </cell>
          <cell r="K697">
            <v>0</v>
          </cell>
          <cell r="O697">
            <v>0</v>
          </cell>
          <cell r="R697">
            <v>0</v>
          </cell>
          <cell r="U697">
            <v>0</v>
          </cell>
        </row>
        <row r="698">
          <cell r="E698" t="str">
            <v/>
          </cell>
          <cell r="K698">
            <v>0</v>
          </cell>
          <cell r="O698">
            <v>0</v>
          </cell>
          <cell r="R698">
            <v>0</v>
          </cell>
          <cell r="U698">
            <v>0</v>
          </cell>
        </row>
        <row r="699">
          <cell r="E699" t="str">
            <v/>
          </cell>
          <cell r="K699">
            <v>0</v>
          </cell>
          <cell r="O699">
            <v>0</v>
          </cell>
          <cell r="R699">
            <v>0</v>
          </cell>
          <cell r="U699">
            <v>0</v>
          </cell>
        </row>
        <row r="700">
          <cell r="E700" t="str">
            <v/>
          </cell>
          <cell r="K700">
            <v>0</v>
          </cell>
          <cell r="O700">
            <v>0</v>
          </cell>
          <cell r="R700">
            <v>0</v>
          </cell>
          <cell r="U700">
            <v>0</v>
          </cell>
        </row>
        <row r="701">
          <cell r="E701" t="str">
            <v/>
          </cell>
          <cell r="K701">
            <v>0</v>
          </cell>
          <cell r="O701">
            <v>0</v>
          </cell>
          <cell r="R701">
            <v>0</v>
          </cell>
          <cell r="U701">
            <v>0</v>
          </cell>
        </row>
        <row r="702">
          <cell r="E702" t="str">
            <v/>
          </cell>
          <cell r="K702">
            <v>0</v>
          </cell>
          <cell r="O702">
            <v>0</v>
          </cell>
          <cell r="R702">
            <v>0</v>
          </cell>
          <cell r="U702">
            <v>0</v>
          </cell>
        </row>
        <row r="703">
          <cell r="E703" t="str">
            <v/>
          </cell>
          <cell r="K703">
            <v>0</v>
          </cell>
          <cell r="O703">
            <v>0</v>
          </cell>
          <cell r="R703">
            <v>0</v>
          </cell>
          <cell r="U703">
            <v>0</v>
          </cell>
        </row>
        <row r="704">
          <cell r="E704" t="str">
            <v/>
          </cell>
          <cell r="K704">
            <v>0</v>
          </cell>
          <cell r="O704">
            <v>0</v>
          </cell>
          <cell r="R704">
            <v>0</v>
          </cell>
          <cell r="U704">
            <v>0</v>
          </cell>
        </row>
        <row r="705">
          <cell r="E705" t="str">
            <v/>
          </cell>
          <cell r="K705">
            <v>0</v>
          </cell>
          <cell r="O705">
            <v>0</v>
          </cell>
          <cell r="R705">
            <v>0</v>
          </cell>
          <cell r="U705">
            <v>0</v>
          </cell>
        </row>
        <row r="706">
          <cell r="E706" t="str">
            <v/>
          </cell>
          <cell r="K706">
            <v>0</v>
          </cell>
          <cell r="O706">
            <v>0</v>
          </cell>
          <cell r="R706">
            <v>0</v>
          </cell>
          <cell r="U706">
            <v>0</v>
          </cell>
        </row>
        <row r="707">
          <cell r="E707" t="str">
            <v/>
          </cell>
          <cell r="K707">
            <v>0</v>
          </cell>
          <cell r="O707">
            <v>0</v>
          </cell>
          <cell r="R707">
            <v>0</v>
          </cell>
          <cell r="U707">
            <v>0</v>
          </cell>
        </row>
        <row r="708">
          <cell r="E708" t="str">
            <v/>
          </cell>
          <cell r="K708">
            <v>0</v>
          </cell>
          <cell r="O708">
            <v>0</v>
          </cell>
          <cell r="R708">
            <v>0</v>
          </cell>
          <cell r="U708">
            <v>0</v>
          </cell>
        </row>
        <row r="709">
          <cell r="E709" t="str">
            <v/>
          </cell>
          <cell r="K709">
            <v>0</v>
          </cell>
          <cell r="O709">
            <v>0</v>
          </cell>
          <cell r="R709">
            <v>0</v>
          </cell>
          <cell r="U709">
            <v>0</v>
          </cell>
        </row>
        <row r="710">
          <cell r="E710" t="str">
            <v/>
          </cell>
          <cell r="K710">
            <v>0</v>
          </cell>
          <cell r="O710">
            <v>0</v>
          </cell>
          <cell r="R710">
            <v>0</v>
          </cell>
          <cell r="U710">
            <v>0</v>
          </cell>
        </row>
        <row r="711">
          <cell r="E711" t="str">
            <v/>
          </cell>
          <cell r="K711">
            <v>0</v>
          </cell>
          <cell r="O711">
            <v>0</v>
          </cell>
          <cell r="R711">
            <v>0</v>
          </cell>
          <cell r="U711">
            <v>0</v>
          </cell>
        </row>
        <row r="712">
          <cell r="E712" t="str">
            <v/>
          </cell>
          <cell r="K712">
            <v>0</v>
          </cell>
          <cell r="O712">
            <v>0</v>
          </cell>
          <cell r="R712">
            <v>0</v>
          </cell>
          <cell r="U712">
            <v>0</v>
          </cell>
        </row>
        <row r="713">
          <cell r="E713" t="str">
            <v/>
          </cell>
          <cell r="K713">
            <v>0</v>
          </cell>
          <cell r="O713">
            <v>0</v>
          </cell>
          <cell r="R713">
            <v>0</v>
          </cell>
          <cell r="U713">
            <v>0</v>
          </cell>
        </row>
        <row r="714">
          <cell r="E714" t="str">
            <v/>
          </cell>
          <cell r="K714">
            <v>0</v>
          </cell>
          <cell r="O714">
            <v>0</v>
          </cell>
          <cell r="R714">
            <v>0</v>
          </cell>
          <cell r="U714">
            <v>0</v>
          </cell>
        </row>
        <row r="715">
          <cell r="E715" t="str">
            <v/>
          </cell>
          <cell r="K715">
            <v>0</v>
          </cell>
          <cell r="O715">
            <v>0</v>
          </cell>
          <cell r="R715">
            <v>0</v>
          </cell>
          <cell r="U715">
            <v>0</v>
          </cell>
        </row>
        <row r="716">
          <cell r="E716" t="str">
            <v/>
          </cell>
          <cell r="K716">
            <v>0</v>
          </cell>
          <cell r="O716">
            <v>0</v>
          </cell>
          <cell r="R716">
            <v>0</v>
          </cell>
          <cell r="U716">
            <v>0</v>
          </cell>
        </row>
        <row r="717">
          <cell r="E717" t="str">
            <v/>
          </cell>
          <cell r="K717">
            <v>0</v>
          </cell>
          <cell r="O717">
            <v>0</v>
          </cell>
          <cell r="R717">
            <v>0</v>
          </cell>
          <cell r="U717">
            <v>0</v>
          </cell>
        </row>
        <row r="718">
          <cell r="E718" t="str">
            <v/>
          </cell>
          <cell r="K718">
            <v>0</v>
          </cell>
          <cell r="O718">
            <v>0</v>
          </cell>
          <cell r="R718">
            <v>0</v>
          </cell>
          <cell r="U718">
            <v>0</v>
          </cell>
        </row>
        <row r="719">
          <cell r="E719" t="str">
            <v/>
          </cell>
          <cell r="K719">
            <v>0</v>
          </cell>
          <cell r="O719">
            <v>0</v>
          </cell>
          <cell r="R719">
            <v>0</v>
          </cell>
          <cell r="U719">
            <v>0</v>
          </cell>
        </row>
        <row r="720">
          <cell r="E720" t="str">
            <v/>
          </cell>
          <cell r="K720">
            <v>0</v>
          </cell>
          <cell r="O720">
            <v>0</v>
          </cell>
          <cell r="R720">
            <v>0</v>
          </cell>
          <cell r="U720">
            <v>0</v>
          </cell>
        </row>
        <row r="721">
          <cell r="E721" t="str">
            <v/>
          </cell>
          <cell r="K721">
            <v>0</v>
          </cell>
          <cell r="O721">
            <v>0</v>
          </cell>
          <cell r="R721">
            <v>0</v>
          </cell>
          <cell r="U721">
            <v>0</v>
          </cell>
        </row>
        <row r="722">
          <cell r="E722" t="str">
            <v/>
          </cell>
          <cell r="K722">
            <v>0</v>
          </cell>
          <cell r="O722">
            <v>0</v>
          </cell>
          <cell r="R722">
            <v>0</v>
          </cell>
          <cell r="U722">
            <v>0</v>
          </cell>
        </row>
        <row r="723">
          <cell r="E723" t="str">
            <v/>
          </cell>
          <cell r="K723">
            <v>0</v>
          </cell>
          <cell r="O723">
            <v>0</v>
          </cell>
          <cell r="R723">
            <v>0</v>
          </cell>
          <cell r="U723">
            <v>0</v>
          </cell>
        </row>
        <row r="724">
          <cell r="E724" t="str">
            <v/>
          </cell>
          <cell r="K724">
            <v>0</v>
          </cell>
          <cell r="O724">
            <v>0</v>
          </cell>
          <cell r="R724">
            <v>0</v>
          </cell>
          <cell r="U724">
            <v>0</v>
          </cell>
        </row>
        <row r="725">
          <cell r="E725" t="str">
            <v/>
          </cell>
          <cell r="K725">
            <v>0</v>
          </cell>
          <cell r="O725">
            <v>0</v>
          </cell>
          <cell r="R725">
            <v>0</v>
          </cell>
          <cell r="U725">
            <v>0</v>
          </cell>
        </row>
        <row r="726">
          <cell r="E726" t="str">
            <v/>
          </cell>
          <cell r="K726">
            <v>0</v>
          </cell>
          <cell r="O726">
            <v>0</v>
          </cell>
          <cell r="R726">
            <v>0</v>
          </cell>
          <cell r="U726">
            <v>0</v>
          </cell>
        </row>
        <row r="727">
          <cell r="E727" t="str">
            <v/>
          </cell>
          <cell r="K727">
            <v>0</v>
          </cell>
          <cell r="O727">
            <v>0</v>
          </cell>
          <cell r="R727">
            <v>0</v>
          </cell>
          <cell r="U727">
            <v>0</v>
          </cell>
        </row>
        <row r="728">
          <cell r="E728" t="str">
            <v/>
          </cell>
          <cell r="K728">
            <v>0</v>
          </cell>
          <cell r="O728">
            <v>0</v>
          </cell>
          <cell r="R728">
            <v>0</v>
          </cell>
          <cell r="U728">
            <v>0</v>
          </cell>
        </row>
        <row r="729">
          <cell r="E729" t="str">
            <v/>
          </cell>
          <cell r="K729">
            <v>0</v>
          </cell>
          <cell r="O729">
            <v>0</v>
          </cell>
          <cell r="R729">
            <v>0</v>
          </cell>
          <cell r="U729">
            <v>0</v>
          </cell>
        </row>
        <row r="730">
          <cell r="E730" t="str">
            <v/>
          </cell>
          <cell r="K730">
            <v>0</v>
          </cell>
          <cell r="O730">
            <v>0</v>
          </cell>
          <cell r="R730">
            <v>0</v>
          </cell>
          <cell r="U730">
            <v>0</v>
          </cell>
        </row>
        <row r="731">
          <cell r="E731" t="str">
            <v/>
          </cell>
          <cell r="K731">
            <v>0</v>
          </cell>
          <cell r="O731">
            <v>0</v>
          </cell>
          <cell r="R731">
            <v>0</v>
          </cell>
          <cell r="U731">
            <v>0</v>
          </cell>
        </row>
        <row r="732">
          <cell r="E732" t="str">
            <v/>
          </cell>
          <cell r="K732">
            <v>0</v>
          </cell>
          <cell r="O732">
            <v>0</v>
          </cell>
          <cell r="R732">
            <v>0</v>
          </cell>
          <cell r="U732">
            <v>0</v>
          </cell>
        </row>
        <row r="733">
          <cell r="E733" t="str">
            <v/>
          </cell>
          <cell r="K733">
            <v>0</v>
          </cell>
          <cell r="O733">
            <v>0</v>
          </cell>
          <cell r="R733">
            <v>0</v>
          </cell>
          <cell r="U733">
            <v>0</v>
          </cell>
        </row>
        <row r="734">
          <cell r="E734" t="str">
            <v/>
          </cell>
          <cell r="K734">
            <v>0</v>
          </cell>
          <cell r="O734">
            <v>0</v>
          </cell>
          <cell r="R734">
            <v>0</v>
          </cell>
          <cell r="U734">
            <v>0</v>
          </cell>
        </row>
        <row r="735">
          <cell r="E735" t="str">
            <v/>
          </cell>
          <cell r="K735">
            <v>0</v>
          </cell>
          <cell r="O735">
            <v>0</v>
          </cell>
          <cell r="R735">
            <v>0</v>
          </cell>
          <cell r="U735">
            <v>0</v>
          </cell>
        </row>
        <row r="736">
          <cell r="E736" t="str">
            <v/>
          </cell>
          <cell r="K736">
            <v>0</v>
          </cell>
          <cell r="O736">
            <v>0</v>
          </cell>
          <cell r="R736">
            <v>0</v>
          </cell>
          <cell r="U736">
            <v>0</v>
          </cell>
        </row>
        <row r="737">
          <cell r="E737" t="str">
            <v/>
          </cell>
          <cell r="K737">
            <v>0</v>
          </cell>
          <cell r="O737">
            <v>0</v>
          </cell>
          <cell r="R737">
            <v>0</v>
          </cell>
          <cell r="U737">
            <v>0</v>
          </cell>
        </row>
        <row r="738">
          <cell r="E738" t="str">
            <v/>
          </cell>
          <cell r="K738">
            <v>0</v>
          </cell>
          <cell r="O738">
            <v>0</v>
          </cell>
          <cell r="R738">
            <v>0</v>
          </cell>
          <cell r="U738">
            <v>0</v>
          </cell>
        </row>
        <row r="739">
          <cell r="E739" t="str">
            <v/>
          </cell>
          <cell r="K739">
            <v>0</v>
          </cell>
          <cell r="O739">
            <v>0</v>
          </cell>
          <cell r="R739">
            <v>0</v>
          </cell>
          <cell r="U739">
            <v>0</v>
          </cell>
        </row>
        <row r="740">
          <cell r="E740" t="str">
            <v/>
          </cell>
          <cell r="K740">
            <v>0</v>
          </cell>
          <cell r="O740">
            <v>0</v>
          </cell>
          <cell r="R740">
            <v>0</v>
          </cell>
          <cell r="U740">
            <v>0</v>
          </cell>
        </row>
        <row r="741">
          <cell r="E741" t="str">
            <v/>
          </cell>
          <cell r="K741">
            <v>0</v>
          </cell>
          <cell r="O741">
            <v>0</v>
          </cell>
          <cell r="R741">
            <v>0</v>
          </cell>
          <cell r="U741">
            <v>0</v>
          </cell>
        </row>
        <row r="742">
          <cell r="E742" t="str">
            <v/>
          </cell>
          <cell r="K742">
            <v>0</v>
          </cell>
          <cell r="O742">
            <v>0</v>
          </cell>
          <cell r="R742">
            <v>0</v>
          </cell>
          <cell r="U742">
            <v>0</v>
          </cell>
        </row>
        <row r="743">
          <cell r="E743" t="str">
            <v/>
          </cell>
          <cell r="K743">
            <v>0</v>
          </cell>
          <cell r="O743">
            <v>0</v>
          </cell>
          <cell r="R743">
            <v>0</v>
          </cell>
          <cell r="U743">
            <v>0</v>
          </cell>
        </row>
        <row r="744">
          <cell r="E744" t="str">
            <v/>
          </cell>
          <cell r="K744">
            <v>0</v>
          </cell>
          <cell r="O744">
            <v>0</v>
          </cell>
          <cell r="R744">
            <v>0</v>
          </cell>
          <cell r="U744">
            <v>0</v>
          </cell>
        </row>
        <row r="745">
          <cell r="E745" t="str">
            <v/>
          </cell>
          <cell r="K745">
            <v>0</v>
          </cell>
          <cell r="O745">
            <v>0</v>
          </cell>
          <cell r="R745">
            <v>0</v>
          </cell>
          <cell r="U745">
            <v>0</v>
          </cell>
        </row>
        <row r="746">
          <cell r="E746" t="str">
            <v/>
          </cell>
          <cell r="K746">
            <v>0</v>
          </cell>
          <cell r="O746">
            <v>0</v>
          </cell>
          <cell r="R746">
            <v>0</v>
          </cell>
          <cell r="U746">
            <v>0</v>
          </cell>
        </row>
        <row r="747">
          <cell r="E747" t="str">
            <v/>
          </cell>
          <cell r="K747">
            <v>0</v>
          </cell>
          <cell r="O747">
            <v>0</v>
          </cell>
          <cell r="R747">
            <v>0</v>
          </cell>
          <cell r="U747">
            <v>0</v>
          </cell>
        </row>
        <row r="748">
          <cell r="E748" t="str">
            <v/>
          </cell>
          <cell r="K748">
            <v>0</v>
          </cell>
          <cell r="O748">
            <v>0</v>
          </cell>
          <cell r="R748">
            <v>0</v>
          </cell>
          <cell r="U748">
            <v>0</v>
          </cell>
        </row>
        <row r="749">
          <cell r="E749" t="str">
            <v/>
          </cell>
          <cell r="K749">
            <v>0</v>
          </cell>
          <cell r="O749">
            <v>0</v>
          </cell>
          <cell r="R749">
            <v>0</v>
          </cell>
          <cell r="U749">
            <v>0</v>
          </cell>
        </row>
        <row r="750">
          <cell r="E750" t="str">
            <v/>
          </cell>
          <cell r="K750">
            <v>0</v>
          </cell>
          <cell r="O750">
            <v>0</v>
          </cell>
          <cell r="R750">
            <v>0</v>
          </cell>
          <cell r="U750">
            <v>0</v>
          </cell>
        </row>
        <row r="751">
          <cell r="E751" t="str">
            <v/>
          </cell>
          <cell r="K751">
            <v>0</v>
          </cell>
          <cell r="O751">
            <v>0</v>
          </cell>
          <cell r="R751">
            <v>0</v>
          </cell>
          <cell r="U751">
            <v>0</v>
          </cell>
        </row>
        <row r="752">
          <cell r="E752" t="str">
            <v/>
          </cell>
          <cell r="K752">
            <v>0</v>
          </cell>
          <cell r="O752">
            <v>0</v>
          </cell>
          <cell r="R752">
            <v>0</v>
          </cell>
          <cell r="U752">
            <v>0</v>
          </cell>
        </row>
        <row r="753">
          <cell r="E753" t="str">
            <v/>
          </cell>
          <cell r="K753">
            <v>0</v>
          </cell>
          <cell r="O753">
            <v>0</v>
          </cell>
          <cell r="R753">
            <v>0</v>
          </cell>
          <cell r="U753">
            <v>0</v>
          </cell>
        </row>
        <row r="754">
          <cell r="E754" t="str">
            <v/>
          </cell>
          <cell r="K754">
            <v>0</v>
          </cell>
          <cell r="O754">
            <v>0</v>
          </cell>
          <cell r="R754">
            <v>0</v>
          </cell>
          <cell r="U754">
            <v>0</v>
          </cell>
        </row>
        <row r="755">
          <cell r="E755" t="str">
            <v/>
          </cell>
          <cell r="K755">
            <v>0</v>
          </cell>
          <cell r="O755">
            <v>0</v>
          </cell>
          <cell r="R755">
            <v>0</v>
          </cell>
          <cell r="U755">
            <v>0</v>
          </cell>
        </row>
        <row r="756">
          <cell r="E756" t="str">
            <v/>
          </cell>
          <cell r="K756">
            <v>0</v>
          </cell>
          <cell r="O756">
            <v>0</v>
          </cell>
          <cell r="R756">
            <v>0</v>
          </cell>
          <cell r="U756">
            <v>0</v>
          </cell>
        </row>
        <row r="757">
          <cell r="E757" t="str">
            <v/>
          </cell>
          <cell r="K757">
            <v>0</v>
          </cell>
          <cell r="O757">
            <v>0</v>
          </cell>
          <cell r="R757">
            <v>0</v>
          </cell>
          <cell r="U757">
            <v>0</v>
          </cell>
        </row>
        <row r="758">
          <cell r="E758" t="str">
            <v/>
          </cell>
          <cell r="K758">
            <v>0</v>
          </cell>
          <cell r="O758">
            <v>0</v>
          </cell>
          <cell r="R758">
            <v>0</v>
          </cell>
          <cell r="U758">
            <v>0</v>
          </cell>
        </row>
        <row r="759">
          <cell r="E759" t="str">
            <v/>
          </cell>
          <cell r="K759">
            <v>0</v>
          </cell>
          <cell r="O759">
            <v>0</v>
          </cell>
          <cell r="R759">
            <v>0</v>
          </cell>
          <cell r="U759">
            <v>0</v>
          </cell>
        </row>
        <row r="760">
          <cell r="E760" t="str">
            <v/>
          </cell>
          <cell r="K760">
            <v>0</v>
          </cell>
          <cell r="O760">
            <v>0</v>
          </cell>
          <cell r="R760">
            <v>0</v>
          </cell>
          <cell r="U760">
            <v>0</v>
          </cell>
        </row>
        <row r="761">
          <cell r="E761" t="str">
            <v/>
          </cell>
          <cell r="K761">
            <v>0</v>
          </cell>
          <cell r="O761">
            <v>0</v>
          </cell>
          <cell r="R761">
            <v>0</v>
          </cell>
          <cell r="U761">
            <v>0</v>
          </cell>
        </row>
        <row r="762">
          <cell r="E762" t="str">
            <v/>
          </cell>
          <cell r="K762">
            <v>0</v>
          </cell>
          <cell r="O762">
            <v>0</v>
          </cell>
          <cell r="R762">
            <v>0</v>
          </cell>
          <cell r="U762">
            <v>0</v>
          </cell>
        </row>
        <row r="763">
          <cell r="E763" t="str">
            <v/>
          </cell>
          <cell r="K763">
            <v>0</v>
          </cell>
          <cell r="O763">
            <v>0</v>
          </cell>
          <cell r="R763">
            <v>0</v>
          </cell>
          <cell r="U763">
            <v>0</v>
          </cell>
        </row>
        <row r="764">
          <cell r="E764" t="str">
            <v/>
          </cell>
          <cell r="K764">
            <v>0</v>
          </cell>
          <cell r="O764">
            <v>0</v>
          </cell>
          <cell r="R764">
            <v>0</v>
          </cell>
          <cell r="U764">
            <v>0</v>
          </cell>
        </row>
        <row r="765">
          <cell r="E765" t="str">
            <v/>
          </cell>
          <cell r="K765">
            <v>0</v>
          </cell>
          <cell r="O765">
            <v>0</v>
          </cell>
          <cell r="R765">
            <v>0</v>
          </cell>
          <cell r="U765">
            <v>0</v>
          </cell>
        </row>
        <row r="766">
          <cell r="E766" t="str">
            <v/>
          </cell>
          <cell r="K766">
            <v>0</v>
          </cell>
          <cell r="O766">
            <v>0</v>
          </cell>
          <cell r="R766">
            <v>0</v>
          </cell>
          <cell r="U766">
            <v>0</v>
          </cell>
        </row>
        <row r="767">
          <cell r="E767" t="str">
            <v/>
          </cell>
          <cell r="K767">
            <v>0</v>
          </cell>
          <cell r="O767">
            <v>0</v>
          </cell>
          <cell r="R767">
            <v>0</v>
          </cell>
          <cell r="U767">
            <v>0</v>
          </cell>
        </row>
        <row r="768">
          <cell r="E768" t="str">
            <v/>
          </cell>
          <cell r="K768">
            <v>0</v>
          </cell>
          <cell r="O768">
            <v>0</v>
          </cell>
          <cell r="R768">
            <v>0</v>
          </cell>
          <cell r="U768">
            <v>0</v>
          </cell>
        </row>
        <row r="769">
          <cell r="E769" t="str">
            <v/>
          </cell>
          <cell r="K769">
            <v>0</v>
          </cell>
          <cell r="O769">
            <v>0</v>
          </cell>
          <cell r="R769">
            <v>0</v>
          </cell>
          <cell r="U769">
            <v>0</v>
          </cell>
        </row>
        <row r="770">
          <cell r="E770" t="str">
            <v/>
          </cell>
          <cell r="K770">
            <v>0</v>
          </cell>
          <cell r="O770">
            <v>0</v>
          </cell>
          <cell r="R770">
            <v>0</v>
          </cell>
          <cell r="U770">
            <v>0</v>
          </cell>
        </row>
        <row r="771">
          <cell r="E771" t="str">
            <v/>
          </cell>
          <cell r="K771">
            <v>0</v>
          </cell>
          <cell r="O771">
            <v>0</v>
          </cell>
          <cell r="R771">
            <v>0</v>
          </cell>
          <cell r="U771">
            <v>0</v>
          </cell>
        </row>
        <row r="772">
          <cell r="E772" t="str">
            <v/>
          </cell>
          <cell r="K772">
            <v>0</v>
          </cell>
          <cell r="O772">
            <v>0</v>
          </cell>
          <cell r="R772">
            <v>0</v>
          </cell>
          <cell r="U772">
            <v>0</v>
          </cell>
        </row>
        <row r="773">
          <cell r="E773" t="str">
            <v/>
          </cell>
          <cell r="K773">
            <v>0</v>
          </cell>
          <cell r="O773">
            <v>0</v>
          </cell>
          <cell r="R773">
            <v>0</v>
          </cell>
          <cell r="U773">
            <v>0</v>
          </cell>
        </row>
        <row r="774">
          <cell r="E774" t="str">
            <v/>
          </cell>
          <cell r="K774">
            <v>0</v>
          </cell>
          <cell r="O774">
            <v>0</v>
          </cell>
          <cell r="R774">
            <v>0</v>
          </cell>
          <cell r="U774">
            <v>0</v>
          </cell>
        </row>
        <row r="775">
          <cell r="E775" t="str">
            <v/>
          </cell>
          <cell r="K775">
            <v>0</v>
          </cell>
          <cell r="O775">
            <v>0</v>
          </cell>
          <cell r="R775">
            <v>0</v>
          </cell>
          <cell r="U775">
            <v>0</v>
          </cell>
        </row>
        <row r="776">
          <cell r="E776" t="str">
            <v/>
          </cell>
          <cell r="K776">
            <v>0</v>
          </cell>
          <cell r="O776">
            <v>0</v>
          </cell>
          <cell r="R776">
            <v>0</v>
          </cell>
          <cell r="U776">
            <v>0</v>
          </cell>
        </row>
        <row r="777">
          <cell r="E777" t="str">
            <v/>
          </cell>
          <cell r="K777">
            <v>0</v>
          </cell>
          <cell r="O777">
            <v>0</v>
          </cell>
          <cell r="R777">
            <v>0</v>
          </cell>
          <cell r="U777">
            <v>0</v>
          </cell>
        </row>
        <row r="778">
          <cell r="E778" t="str">
            <v/>
          </cell>
          <cell r="K778">
            <v>0</v>
          </cell>
          <cell r="O778">
            <v>0</v>
          </cell>
          <cell r="R778">
            <v>0</v>
          </cell>
          <cell r="U778">
            <v>0</v>
          </cell>
        </row>
        <row r="779">
          <cell r="E779" t="str">
            <v/>
          </cell>
          <cell r="K779">
            <v>0</v>
          </cell>
          <cell r="O779">
            <v>0</v>
          </cell>
          <cell r="R779">
            <v>0</v>
          </cell>
          <cell r="U779">
            <v>0</v>
          </cell>
        </row>
        <row r="780">
          <cell r="E780" t="str">
            <v/>
          </cell>
          <cell r="K780">
            <v>0</v>
          </cell>
          <cell r="O780">
            <v>0</v>
          </cell>
          <cell r="R780">
            <v>0</v>
          </cell>
          <cell r="U780">
            <v>0</v>
          </cell>
        </row>
        <row r="781">
          <cell r="E781" t="str">
            <v/>
          </cell>
          <cell r="K781">
            <v>0</v>
          </cell>
          <cell r="O781">
            <v>0</v>
          </cell>
          <cell r="R781">
            <v>0</v>
          </cell>
          <cell r="U781">
            <v>0</v>
          </cell>
        </row>
        <row r="782">
          <cell r="E782" t="str">
            <v/>
          </cell>
          <cell r="K782">
            <v>0</v>
          </cell>
          <cell r="O782">
            <v>0</v>
          </cell>
          <cell r="R782">
            <v>0</v>
          </cell>
          <cell r="U782">
            <v>0</v>
          </cell>
        </row>
        <row r="783">
          <cell r="E783" t="str">
            <v/>
          </cell>
          <cell r="K783">
            <v>0</v>
          </cell>
          <cell r="O783">
            <v>0</v>
          </cell>
          <cell r="R783">
            <v>0</v>
          </cell>
          <cell r="U783">
            <v>0</v>
          </cell>
        </row>
        <row r="784">
          <cell r="E784" t="str">
            <v/>
          </cell>
          <cell r="K784">
            <v>0</v>
          </cell>
          <cell r="O784">
            <v>0</v>
          </cell>
          <cell r="R784">
            <v>0</v>
          </cell>
          <cell r="U784">
            <v>0</v>
          </cell>
        </row>
        <row r="785">
          <cell r="E785" t="str">
            <v/>
          </cell>
          <cell r="K785">
            <v>0</v>
          </cell>
          <cell r="O785">
            <v>0</v>
          </cell>
          <cell r="R785">
            <v>0</v>
          </cell>
          <cell r="U785">
            <v>0</v>
          </cell>
        </row>
        <row r="786">
          <cell r="E786" t="str">
            <v/>
          </cell>
          <cell r="K786">
            <v>0</v>
          </cell>
          <cell r="O786">
            <v>0</v>
          </cell>
          <cell r="R786">
            <v>0</v>
          </cell>
          <cell r="U786">
            <v>0</v>
          </cell>
        </row>
        <row r="787">
          <cell r="E787" t="str">
            <v/>
          </cell>
          <cell r="K787">
            <v>0</v>
          </cell>
          <cell r="O787">
            <v>0</v>
          </cell>
          <cell r="R787">
            <v>0</v>
          </cell>
          <cell r="U787">
            <v>0</v>
          </cell>
        </row>
        <row r="788">
          <cell r="E788" t="str">
            <v/>
          </cell>
          <cell r="K788">
            <v>0</v>
          </cell>
          <cell r="O788">
            <v>0</v>
          </cell>
          <cell r="R788">
            <v>0</v>
          </cell>
          <cell r="U788">
            <v>0</v>
          </cell>
        </row>
        <row r="789">
          <cell r="E789" t="str">
            <v/>
          </cell>
          <cell r="K789">
            <v>0</v>
          </cell>
          <cell r="O789">
            <v>0</v>
          </cell>
          <cell r="R789">
            <v>0</v>
          </cell>
          <cell r="U789">
            <v>0</v>
          </cell>
        </row>
        <row r="790">
          <cell r="E790" t="str">
            <v/>
          </cell>
          <cell r="K790">
            <v>0</v>
          </cell>
          <cell r="O790">
            <v>0</v>
          </cell>
          <cell r="R790">
            <v>0</v>
          </cell>
          <cell r="U790">
            <v>0</v>
          </cell>
        </row>
        <row r="791">
          <cell r="E791" t="str">
            <v/>
          </cell>
          <cell r="K791">
            <v>0</v>
          </cell>
          <cell r="O791">
            <v>0</v>
          </cell>
          <cell r="R791">
            <v>0</v>
          </cell>
          <cell r="U791">
            <v>0</v>
          </cell>
        </row>
        <row r="792">
          <cell r="E792" t="str">
            <v/>
          </cell>
          <cell r="K792">
            <v>0</v>
          </cell>
          <cell r="O792">
            <v>0</v>
          </cell>
          <cell r="R792">
            <v>0</v>
          </cell>
          <cell r="U792">
            <v>0</v>
          </cell>
        </row>
        <row r="793">
          <cell r="E793" t="str">
            <v/>
          </cell>
          <cell r="K793">
            <v>0</v>
          </cell>
          <cell r="O793">
            <v>0</v>
          </cell>
          <cell r="R793">
            <v>0</v>
          </cell>
          <cell r="U793">
            <v>0</v>
          </cell>
        </row>
        <row r="794">
          <cell r="E794" t="str">
            <v/>
          </cell>
          <cell r="K794">
            <v>0</v>
          </cell>
          <cell r="O794">
            <v>0</v>
          </cell>
          <cell r="R794">
            <v>0</v>
          </cell>
          <cell r="U794">
            <v>0</v>
          </cell>
        </row>
        <row r="795">
          <cell r="E795" t="str">
            <v/>
          </cell>
          <cell r="K795">
            <v>0</v>
          </cell>
          <cell r="O795">
            <v>0</v>
          </cell>
          <cell r="R795">
            <v>0</v>
          </cell>
          <cell r="U795">
            <v>0</v>
          </cell>
        </row>
        <row r="796">
          <cell r="E796" t="str">
            <v/>
          </cell>
          <cell r="K796">
            <v>0</v>
          </cell>
          <cell r="O796">
            <v>0</v>
          </cell>
          <cell r="R796">
            <v>0</v>
          </cell>
          <cell r="U796">
            <v>0</v>
          </cell>
        </row>
        <row r="797">
          <cell r="E797" t="str">
            <v/>
          </cell>
          <cell r="K797">
            <v>0</v>
          </cell>
          <cell r="O797">
            <v>0</v>
          </cell>
          <cell r="R797">
            <v>0</v>
          </cell>
          <cell r="U797">
            <v>0</v>
          </cell>
        </row>
        <row r="798">
          <cell r="E798" t="str">
            <v/>
          </cell>
          <cell r="K798">
            <v>0</v>
          </cell>
          <cell r="O798">
            <v>0</v>
          </cell>
          <cell r="R798">
            <v>0</v>
          </cell>
          <cell r="U798">
            <v>0</v>
          </cell>
        </row>
        <row r="799">
          <cell r="E799" t="str">
            <v/>
          </cell>
          <cell r="K799">
            <v>0</v>
          </cell>
          <cell r="O799">
            <v>0</v>
          </cell>
          <cell r="R799">
            <v>0</v>
          </cell>
          <cell r="U799">
            <v>0</v>
          </cell>
        </row>
        <row r="800">
          <cell r="E800" t="str">
            <v/>
          </cell>
          <cell r="K800">
            <v>0</v>
          </cell>
          <cell r="O800">
            <v>0</v>
          </cell>
          <cell r="R800">
            <v>0</v>
          </cell>
          <cell r="U800">
            <v>0</v>
          </cell>
        </row>
        <row r="801">
          <cell r="E801" t="str">
            <v/>
          </cell>
          <cell r="K801">
            <v>0</v>
          </cell>
          <cell r="O801">
            <v>0</v>
          </cell>
          <cell r="R801">
            <v>0</v>
          </cell>
          <cell r="U801">
            <v>0</v>
          </cell>
        </row>
        <row r="802">
          <cell r="E802" t="str">
            <v/>
          </cell>
          <cell r="K802">
            <v>0</v>
          </cell>
          <cell r="O802">
            <v>0</v>
          </cell>
          <cell r="R802">
            <v>0</v>
          </cell>
          <cell r="U802">
            <v>0</v>
          </cell>
        </row>
        <row r="803">
          <cell r="E803" t="str">
            <v/>
          </cell>
          <cell r="K803">
            <v>0</v>
          </cell>
          <cell r="O803">
            <v>0</v>
          </cell>
          <cell r="R803">
            <v>0</v>
          </cell>
          <cell r="U803">
            <v>0</v>
          </cell>
        </row>
        <row r="804">
          <cell r="E804" t="str">
            <v/>
          </cell>
          <cell r="K804">
            <v>0</v>
          </cell>
          <cell r="O804">
            <v>0</v>
          </cell>
          <cell r="R804">
            <v>0</v>
          </cell>
          <cell r="U804">
            <v>0</v>
          </cell>
        </row>
        <row r="805">
          <cell r="E805" t="str">
            <v/>
          </cell>
          <cell r="K805">
            <v>0</v>
          </cell>
          <cell r="O805">
            <v>0</v>
          </cell>
          <cell r="R805">
            <v>0</v>
          </cell>
          <cell r="U805">
            <v>0</v>
          </cell>
        </row>
        <row r="806">
          <cell r="E806" t="str">
            <v/>
          </cell>
          <cell r="K806">
            <v>0</v>
          </cell>
          <cell r="O806">
            <v>0</v>
          </cell>
          <cell r="R806">
            <v>0</v>
          </cell>
          <cell r="U806">
            <v>0</v>
          </cell>
        </row>
        <row r="807">
          <cell r="E807" t="str">
            <v/>
          </cell>
          <cell r="K807">
            <v>0</v>
          </cell>
          <cell r="O807">
            <v>0</v>
          </cell>
          <cell r="R807">
            <v>0</v>
          </cell>
          <cell r="U807">
            <v>0</v>
          </cell>
        </row>
        <row r="808">
          <cell r="E808" t="str">
            <v/>
          </cell>
          <cell r="K808">
            <v>0</v>
          </cell>
          <cell r="O808">
            <v>0</v>
          </cell>
          <cell r="R808">
            <v>0</v>
          </cell>
          <cell r="U808">
            <v>0</v>
          </cell>
        </row>
        <row r="809">
          <cell r="E809" t="str">
            <v/>
          </cell>
          <cell r="K809">
            <v>0</v>
          </cell>
          <cell r="O809">
            <v>0</v>
          </cell>
          <cell r="R809">
            <v>0</v>
          </cell>
          <cell r="U809">
            <v>0</v>
          </cell>
        </row>
        <row r="810">
          <cell r="E810" t="str">
            <v/>
          </cell>
          <cell r="K810">
            <v>0</v>
          </cell>
          <cell r="O810">
            <v>0</v>
          </cell>
          <cell r="R810">
            <v>0</v>
          </cell>
          <cell r="U810">
            <v>0</v>
          </cell>
        </row>
        <row r="811">
          <cell r="E811" t="str">
            <v/>
          </cell>
          <cell r="K811">
            <v>0</v>
          </cell>
          <cell r="O811">
            <v>0</v>
          </cell>
          <cell r="R811">
            <v>0</v>
          </cell>
          <cell r="U811">
            <v>0</v>
          </cell>
        </row>
        <row r="812">
          <cell r="E812" t="str">
            <v/>
          </cell>
          <cell r="K812">
            <v>0</v>
          </cell>
          <cell r="O812">
            <v>0</v>
          </cell>
          <cell r="R812">
            <v>0</v>
          </cell>
          <cell r="U812">
            <v>0</v>
          </cell>
        </row>
        <row r="813">
          <cell r="E813" t="str">
            <v/>
          </cell>
          <cell r="K813">
            <v>0</v>
          </cell>
          <cell r="O813">
            <v>0</v>
          </cell>
          <cell r="R813">
            <v>0</v>
          </cell>
          <cell r="U813">
            <v>0</v>
          </cell>
        </row>
        <row r="814">
          <cell r="E814" t="str">
            <v/>
          </cell>
          <cell r="K814">
            <v>0</v>
          </cell>
          <cell r="O814">
            <v>0</v>
          </cell>
          <cell r="R814">
            <v>0</v>
          </cell>
          <cell r="U814">
            <v>0</v>
          </cell>
        </row>
        <row r="815">
          <cell r="E815" t="str">
            <v/>
          </cell>
          <cell r="K815">
            <v>0</v>
          </cell>
          <cell r="O815">
            <v>0</v>
          </cell>
          <cell r="R815">
            <v>0</v>
          </cell>
          <cell r="U815">
            <v>0</v>
          </cell>
        </row>
        <row r="816">
          <cell r="E816" t="str">
            <v/>
          </cell>
          <cell r="K816">
            <v>0</v>
          </cell>
          <cell r="O816">
            <v>0</v>
          </cell>
          <cell r="R816">
            <v>0</v>
          </cell>
          <cell r="U816">
            <v>0</v>
          </cell>
        </row>
        <row r="817">
          <cell r="E817" t="str">
            <v/>
          </cell>
          <cell r="K817">
            <v>0</v>
          </cell>
          <cell r="O817">
            <v>0</v>
          </cell>
          <cell r="R817">
            <v>0</v>
          </cell>
          <cell r="U817">
            <v>0</v>
          </cell>
        </row>
        <row r="818">
          <cell r="E818" t="str">
            <v/>
          </cell>
          <cell r="K818">
            <v>0</v>
          </cell>
          <cell r="O818">
            <v>0</v>
          </cell>
          <cell r="R818">
            <v>0</v>
          </cell>
          <cell r="U818">
            <v>0</v>
          </cell>
        </row>
        <row r="819">
          <cell r="E819" t="str">
            <v/>
          </cell>
          <cell r="K819">
            <v>0</v>
          </cell>
          <cell r="O819">
            <v>0</v>
          </cell>
          <cell r="R819">
            <v>0</v>
          </cell>
          <cell r="U819">
            <v>0</v>
          </cell>
        </row>
        <row r="820">
          <cell r="E820" t="str">
            <v/>
          </cell>
          <cell r="K820">
            <v>0</v>
          </cell>
          <cell r="O820">
            <v>0</v>
          </cell>
          <cell r="R820">
            <v>0</v>
          </cell>
          <cell r="U820">
            <v>0</v>
          </cell>
        </row>
        <row r="821">
          <cell r="E821" t="str">
            <v/>
          </cell>
          <cell r="K821">
            <v>0</v>
          </cell>
          <cell r="O821">
            <v>0</v>
          </cell>
          <cell r="R821">
            <v>0</v>
          </cell>
          <cell r="U821">
            <v>0</v>
          </cell>
        </row>
        <row r="822">
          <cell r="E822" t="str">
            <v/>
          </cell>
          <cell r="K822">
            <v>0</v>
          </cell>
          <cell r="O822">
            <v>0</v>
          </cell>
          <cell r="R822">
            <v>0</v>
          </cell>
          <cell r="U822">
            <v>0</v>
          </cell>
        </row>
        <row r="823">
          <cell r="E823" t="str">
            <v/>
          </cell>
          <cell r="K823">
            <v>0</v>
          </cell>
          <cell r="O823">
            <v>0</v>
          </cell>
          <cell r="R823">
            <v>0</v>
          </cell>
          <cell r="U823">
            <v>0</v>
          </cell>
        </row>
        <row r="824">
          <cell r="E824" t="str">
            <v/>
          </cell>
          <cell r="K824">
            <v>0</v>
          </cell>
          <cell r="O824">
            <v>0</v>
          </cell>
          <cell r="R824">
            <v>0</v>
          </cell>
          <cell r="U824">
            <v>0</v>
          </cell>
        </row>
        <row r="825">
          <cell r="E825" t="str">
            <v/>
          </cell>
          <cell r="K825">
            <v>0</v>
          </cell>
          <cell r="O825">
            <v>0</v>
          </cell>
          <cell r="R825">
            <v>0</v>
          </cell>
          <cell r="U825">
            <v>0</v>
          </cell>
        </row>
        <row r="826">
          <cell r="E826" t="str">
            <v/>
          </cell>
          <cell r="K826">
            <v>0</v>
          </cell>
          <cell r="O826">
            <v>0</v>
          </cell>
          <cell r="R826">
            <v>0</v>
          </cell>
          <cell r="U826">
            <v>0</v>
          </cell>
        </row>
        <row r="827">
          <cell r="E827" t="str">
            <v/>
          </cell>
          <cell r="K827">
            <v>0</v>
          </cell>
          <cell r="O827">
            <v>0</v>
          </cell>
          <cell r="R827">
            <v>0</v>
          </cell>
          <cell r="U827">
            <v>0</v>
          </cell>
        </row>
        <row r="828">
          <cell r="E828" t="str">
            <v/>
          </cell>
          <cell r="K828">
            <v>0</v>
          </cell>
          <cell r="O828">
            <v>0</v>
          </cell>
          <cell r="R828">
            <v>0</v>
          </cell>
          <cell r="U828">
            <v>0</v>
          </cell>
        </row>
        <row r="829">
          <cell r="E829" t="str">
            <v/>
          </cell>
          <cell r="K829">
            <v>0</v>
          </cell>
          <cell r="O829">
            <v>0</v>
          </cell>
          <cell r="R829">
            <v>0</v>
          </cell>
          <cell r="U829">
            <v>0</v>
          </cell>
        </row>
        <row r="830">
          <cell r="E830" t="str">
            <v/>
          </cell>
          <cell r="K830">
            <v>0</v>
          </cell>
          <cell r="O830">
            <v>0</v>
          </cell>
          <cell r="R830">
            <v>0</v>
          </cell>
          <cell r="U830">
            <v>0</v>
          </cell>
        </row>
        <row r="831">
          <cell r="E831" t="str">
            <v/>
          </cell>
          <cell r="K831">
            <v>0</v>
          </cell>
          <cell r="O831">
            <v>0</v>
          </cell>
          <cell r="R831">
            <v>0</v>
          </cell>
          <cell r="U831">
            <v>0</v>
          </cell>
        </row>
        <row r="832">
          <cell r="E832" t="str">
            <v/>
          </cell>
          <cell r="K832">
            <v>0</v>
          </cell>
          <cell r="O832">
            <v>0</v>
          </cell>
          <cell r="R832">
            <v>0</v>
          </cell>
          <cell r="U832">
            <v>0</v>
          </cell>
        </row>
        <row r="833">
          <cell r="E833" t="str">
            <v/>
          </cell>
          <cell r="K833">
            <v>0</v>
          </cell>
          <cell r="O833">
            <v>0</v>
          </cell>
          <cell r="R833">
            <v>0</v>
          </cell>
          <cell r="U833">
            <v>0</v>
          </cell>
        </row>
        <row r="834">
          <cell r="E834" t="str">
            <v/>
          </cell>
          <cell r="K834">
            <v>0</v>
          </cell>
          <cell r="O834">
            <v>0</v>
          </cell>
          <cell r="R834">
            <v>0</v>
          </cell>
          <cell r="U834">
            <v>0</v>
          </cell>
        </row>
        <row r="835">
          <cell r="E835" t="str">
            <v/>
          </cell>
          <cell r="K835">
            <v>0</v>
          </cell>
          <cell r="O835">
            <v>0</v>
          </cell>
          <cell r="R835">
            <v>0</v>
          </cell>
          <cell r="U835">
            <v>0</v>
          </cell>
        </row>
        <row r="836">
          <cell r="E836" t="str">
            <v/>
          </cell>
          <cell r="K836">
            <v>0</v>
          </cell>
          <cell r="O836">
            <v>0</v>
          </cell>
          <cell r="R836">
            <v>0</v>
          </cell>
          <cell r="U836">
            <v>0</v>
          </cell>
        </row>
        <row r="837">
          <cell r="E837" t="str">
            <v/>
          </cell>
          <cell r="K837">
            <v>0</v>
          </cell>
          <cell r="O837">
            <v>0</v>
          </cell>
          <cell r="R837">
            <v>0</v>
          </cell>
          <cell r="U837">
            <v>0</v>
          </cell>
        </row>
        <row r="838">
          <cell r="E838" t="str">
            <v/>
          </cell>
          <cell r="K838">
            <v>0</v>
          </cell>
          <cell r="O838">
            <v>0</v>
          </cell>
          <cell r="R838">
            <v>0</v>
          </cell>
          <cell r="U838">
            <v>0</v>
          </cell>
        </row>
        <row r="839">
          <cell r="E839" t="str">
            <v/>
          </cell>
          <cell r="K839">
            <v>0</v>
          </cell>
          <cell r="O839">
            <v>0</v>
          </cell>
          <cell r="R839">
            <v>0</v>
          </cell>
          <cell r="U839">
            <v>0</v>
          </cell>
        </row>
        <row r="840">
          <cell r="E840" t="str">
            <v/>
          </cell>
          <cell r="K840">
            <v>0</v>
          </cell>
          <cell r="O840">
            <v>0</v>
          </cell>
          <cell r="R840">
            <v>0</v>
          </cell>
          <cell r="U840">
            <v>0</v>
          </cell>
        </row>
        <row r="841">
          <cell r="E841" t="str">
            <v/>
          </cell>
          <cell r="K841">
            <v>0</v>
          </cell>
          <cell r="O841">
            <v>0</v>
          </cell>
          <cell r="R841">
            <v>0</v>
          </cell>
          <cell r="U841">
            <v>0</v>
          </cell>
        </row>
        <row r="842">
          <cell r="E842" t="str">
            <v/>
          </cell>
          <cell r="K842">
            <v>0</v>
          </cell>
          <cell r="O842">
            <v>0</v>
          </cell>
          <cell r="R842">
            <v>0</v>
          </cell>
          <cell r="U842">
            <v>0</v>
          </cell>
        </row>
        <row r="843">
          <cell r="E843" t="str">
            <v/>
          </cell>
          <cell r="K843">
            <v>0</v>
          </cell>
          <cell r="O843">
            <v>0</v>
          </cell>
          <cell r="R843">
            <v>0</v>
          </cell>
          <cell r="U843">
            <v>0</v>
          </cell>
        </row>
        <row r="844">
          <cell r="E844" t="str">
            <v/>
          </cell>
          <cell r="K844">
            <v>0</v>
          </cell>
          <cell r="O844">
            <v>0</v>
          </cell>
          <cell r="R844">
            <v>0</v>
          </cell>
          <cell r="U844">
            <v>0</v>
          </cell>
        </row>
        <row r="845">
          <cell r="E845" t="str">
            <v/>
          </cell>
          <cell r="K845">
            <v>0</v>
          </cell>
          <cell r="O845">
            <v>0</v>
          </cell>
          <cell r="R845">
            <v>0</v>
          </cell>
          <cell r="U845">
            <v>0</v>
          </cell>
        </row>
        <row r="846">
          <cell r="E846" t="str">
            <v/>
          </cell>
          <cell r="K846">
            <v>0</v>
          </cell>
          <cell r="O846">
            <v>0</v>
          </cell>
          <cell r="R846">
            <v>0</v>
          </cell>
          <cell r="U846">
            <v>0</v>
          </cell>
        </row>
        <row r="847">
          <cell r="E847" t="str">
            <v/>
          </cell>
          <cell r="K847">
            <v>0</v>
          </cell>
          <cell r="O847">
            <v>0</v>
          </cell>
          <cell r="R847">
            <v>0</v>
          </cell>
          <cell r="U847">
            <v>0</v>
          </cell>
        </row>
        <row r="848">
          <cell r="E848" t="str">
            <v/>
          </cell>
          <cell r="K848">
            <v>0</v>
          </cell>
          <cell r="O848">
            <v>0</v>
          </cell>
          <cell r="R848">
            <v>0</v>
          </cell>
          <cell r="U848">
            <v>0</v>
          </cell>
        </row>
        <row r="849">
          <cell r="E849" t="str">
            <v/>
          </cell>
          <cell r="K849">
            <v>0</v>
          </cell>
          <cell r="O849">
            <v>0</v>
          </cell>
          <cell r="R849">
            <v>0</v>
          </cell>
          <cell r="U849">
            <v>0</v>
          </cell>
        </row>
        <row r="850">
          <cell r="E850" t="str">
            <v/>
          </cell>
          <cell r="K850">
            <v>0</v>
          </cell>
          <cell r="O850">
            <v>0</v>
          </cell>
          <cell r="R850">
            <v>0</v>
          </cell>
          <cell r="U850">
            <v>0</v>
          </cell>
        </row>
        <row r="851">
          <cell r="E851" t="str">
            <v/>
          </cell>
          <cell r="K851">
            <v>0</v>
          </cell>
          <cell r="O851">
            <v>0</v>
          </cell>
          <cell r="R851">
            <v>0</v>
          </cell>
          <cell r="U851">
            <v>0</v>
          </cell>
        </row>
        <row r="852">
          <cell r="E852" t="str">
            <v/>
          </cell>
          <cell r="K852">
            <v>0</v>
          </cell>
          <cell r="O852">
            <v>0</v>
          </cell>
          <cell r="R852">
            <v>0</v>
          </cell>
          <cell r="U852">
            <v>0</v>
          </cell>
        </row>
        <row r="853">
          <cell r="E853" t="str">
            <v/>
          </cell>
          <cell r="K853">
            <v>0</v>
          </cell>
          <cell r="O853">
            <v>0</v>
          </cell>
          <cell r="R853">
            <v>0</v>
          </cell>
          <cell r="U853">
            <v>0</v>
          </cell>
        </row>
        <row r="854">
          <cell r="E854" t="str">
            <v/>
          </cell>
          <cell r="K854">
            <v>0</v>
          </cell>
          <cell r="O854">
            <v>0</v>
          </cell>
          <cell r="R854">
            <v>0</v>
          </cell>
          <cell r="U854">
            <v>0</v>
          </cell>
        </row>
        <row r="855">
          <cell r="E855" t="str">
            <v/>
          </cell>
          <cell r="K855">
            <v>0</v>
          </cell>
          <cell r="O855">
            <v>0</v>
          </cell>
          <cell r="R855">
            <v>0</v>
          </cell>
          <cell r="U855">
            <v>0</v>
          </cell>
        </row>
        <row r="856">
          <cell r="E856" t="str">
            <v/>
          </cell>
          <cell r="K856">
            <v>0</v>
          </cell>
          <cell r="O856">
            <v>0</v>
          </cell>
          <cell r="R856">
            <v>0</v>
          </cell>
          <cell r="U856">
            <v>0</v>
          </cell>
        </row>
        <row r="857">
          <cell r="E857" t="str">
            <v/>
          </cell>
          <cell r="K857">
            <v>0</v>
          </cell>
          <cell r="O857">
            <v>0</v>
          </cell>
          <cell r="R857">
            <v>0</v>
          </cell>
          <cell r="U857">
            <v>0</v>
          </cell>
        </row>
        <row r="858">
          <cell r="E858" t="str">
            <v/>
          </cell>
          <cell r="K858">
            <v>0</v>
          </cell>
          <cell r="O858">
            <v>0</v>
          </cell>
          <cell r="R858">
            <v>0</v>
          </cell>
          <cell r="U858">
            <v>0</v>
          </cell>
        </row>
        <row r="859">
          <cell r="E859" t="str">
            <v/>
          </cell>
          <cell r="K859">
            <v>0</v>
          </cell>
          <cell r="O859">
            <v>0</v>
          </cell>
          <cell r="R859">
            <v>0</v>
          </cell>
          <cell r="U859">
            <v>0</v>
          </cell>
        </row>
        <row r="860">
          <cell r="E860" t="str">
            <v/>
          </cell>
          <cell r="K860">
            <v>0</v>
          </cell>
          <cell r="O860">
            <v>0</v>
          </cell>
          <cell r="R860">
            <v>0</v>
          </cell>
          <cell r="U860">
            <v>0</v>
          </cell>
        </row>
        <row r="861">
          <cell r="E861" t="str">
            <v>0</v>
          </cell>
          <cell r="K861">
            <v>0</v>
          </cell>
          <cell r="O861">
            <v>0</v>
          </cell>
          <cell r="R861">
            <v>0</v>
          </cell>
          <cell r="U861">
            <v>0</v>
          </cell>
        </row>
        <row r="862">
          <cell r="E862" t="str">
            <v>0</v>
          </cell>
          <cell r="K862">
            <v>0</v>
          </cell>
          <cell r="O862">
            <v>0</v>
          </cell>
          <cell r="R862">
            <v>0</v>
          </cell>
          <cell r="U862">
            <v>0</v>
          </cell>
        </row>
        <row r="863">
          <cell r="E863" t="str">
            <v>0</v>
          </cell>
          <cell r="K863">
            <v>0</v>
          </cell>
          <cell r="O863">
            <v>0</v>
          </cell>
          <cell r="R863">
            <v>0</v>
          </cell>
          <cell r="U863">
            <v>0</v>
          </cell>
        </row>
        <row r="864">
          <cell r="E864" t="str">
            <v>0</v>
          </cell>
          <cell r="K864">
            <v>0</v>
          </cell>
          <cell r="O864">
            <v>0</v>
          </cell>
          <cell r="R864">
            <v>0</v>
          </cell>
          <cell r="U864">
            <v>0</v>
          </cell>
        </row>
        <row r="865">
          <cell r="E865" t="str">
            <v>0</v>
          </cell>
          <cell r="K865">
            <v>0</v>
          </cell>
          <cell r="O865">
            <v>0</v>
          </cell>
          <cell r="R865">
            <v>0</v>
          </cell>
          <cell r="U865">
            <v>0</v>
          </cell>
        </row>
        <row r="866">
          <cell r="E866" t="str">
            <v>0</v>
          </cell>
          <cell r="K866">
            <v>0</v>
          </cell>
          <cell r="O866">
            <v>0</v>
          </cell>
          <cell r="R866">
            <v>0</v>
          </cell>
          <cell r="U866">
            <v>0</v>
          </cell>
        </row>
        <row r="867">
          <cell r="E867" t="str">
            <v>0</v>
          </cell>
          <cell r="K867">
            <v>0</v>
          </cell>
          <cell r="O867">
            <v>0</v>
          </cell>
          <cell r="R867">
            <v>0</v>
          </cell>
          <cell r="U867">
            <v>0</v>
          </cell>
        </row>
        <row r="868">
          <cell r="E868" t="str">
            <v>0</v>
          </cell>
          <cell r="K868">
            <v>0</v>
          </cell>
          <cell r="O868">
            <v>0</v>
          </cell>
          <cell r="R868">
            <v>0</v>
          </cell>
          <cell r="U868">
            <v>0</v>
          </cell>
        </row>
        <row r="869">
          <cell r="E869" t="str">
            <v>0</v>
          </cell>
          <cell r="K869">
            <v>0</v>
          </cell>
          <cell r="O869">
            <v>0</v>
          </cell>
          <cell r="R869">
            <v>0</v>
          </cell>
          <cell r="U869">
            <v>0</v>
          </cell>
        </row>
        <row r="870">
          <cell r="E870" t="str">
            <v>0</v>
          </cell>
          <cell r="K870">
            <v>0</v>
          </cell>
          <cell r="O870">
            <v>0</v>
          </cell>
          <cell r="R870">
            <v>0</v>
          </cell>
          <cell r="U870">
            <v>0</v>
          </cell>
        </row>
        <row r="871">
          <cell r="E871" t="str">
            <v>0</v>
          </cell>
          <cell r="K871">
            <v>0</v>
          </cell>
          <cell r="O871">
            <v>0</v>
          </cell>
          <cell r="R871">
            <v>0</v>
          </cell>
          <cell r="U871">
            <v>0</v>
          </cell>
        </row>
        <row r="872">
          <cell r="E872" t="str">
            <v>0</v>
          </cell>
          <cell r="K872">
            <v>0</v>
          </cell>
          <cell r="O872">
            <v>0</v>
          </cell>
          <cell r="R872">
            <v>0</v>
          </cell>
          <cell r="U872">
            <v>0</v>
          </cell>
        </row>
        <row r="873">
          <cell r="E873" t="str">
            <v>0</v>
          </cell>
          <cell r="K873">
            <v>0</v>
          </cell>
          <cell r="O873">
            <v>0</v>
          </cell>
          <cell r="R873">
            <v>0</v>
          </cell>
          <cell r="U873">
            <v>0</v>
          </cell>
        </row>
        <row r="874">
          <cell r="E874" t="str">
            <v>0</v>
          </cell>
          <cell r="K874">
            <v>0</v>
          </cell>
          <cell r="O874">
            <v>0</v>
          </cell>
          <cell r="R874">
            <v>0</v>
          </cell>
          <cell r="U874">
            <v>0</v>
          </cell>
        </row>
        <row r="875">
          <cell r="E875" t="str">
            <v>0</v>
          </cell>
          <cell r="K875">
            <v>0</v>
          </cell>
          <cell r="O875">
            <v>0</v>
          </cell>
          <cell r="R875">
            <v>0</v>
          </cell>
          <cell r="U875">
            <v>0</v>
          </cell>
        </row>
        <row r="876">
          <cell r="E876" t="str">
            <v>0</v>
          </cell>
          <cell r="K876">
            <v>0</v>
          </cell>
          <cell r="O876">
            <v>0</v>
          </cell>
          <cell r="R876">
            <v>0</v>
          </cell>
          <cell r="U876">
            <v>0</v>
          </cell>
        </row>
        <row r="877">
          <cell r="E877" t="str">
            <v>0</v>
          </cell>
          <cell r="K877">
            <v>0</v>
          </cell>
          <cell r="O877">
            <v>0</v>
          </cell>
          <cell r="R877">
            <v>0</v>
          </cell>
          <cell r="U877">
            <v>0</v>
          </cell>
        </row>
        <row r="878">
          <cell r="E878" t="str">
            <v>0</v>
          </cell>
          <cell r="K878">
            <v>0</v>
          </cell>
          <cell r="O878">
            <v>0</v>
          </cell>
          <cell r="R878">
            <v>0</v>
          </cell>
          <cell r="U878">
            <v>0</v>
          </cell>
        </row>
        <row r="879">
          <cell r="E879" t="str">
            <v>0</v>
          </cell>
          <cell r="K879">
            <v>0</v>
          </cell>
          <cell r="O879">
            <v>0</v>
          </cell>
          <cell r="R879">
            <v>0</v>
          </cell>
          <cell r="U879">
            <v>0</v>
          </cell>
        </row>
        <row r="880">
          <cell r="E880" t="str">
            <v>0</v>
          </cell>
          <cell r="K880">
            <v>0</v>
          </cell>
          <cell r="O880">
            <v>0</v>
          </cell>
          <cell r="R880">
            <v>0</v>
          </cell>
          <cell r="U880">
            <v>0</v>
          </cell>
        </row>
        <row r="881">
          <cell r="E881" t="str">
            <v>0</v>
          </cell>
          <cell r="K881">
            <v>0</v>
          </cell>
          <cell r="O881">
            <v>0</v>
          </cell>
          <cell r="R881">
            <v>0</v>
          </cell>
          <cell r="U881">
            <v>0</v>
          </cell>
        </row>
        <row r="882">
          <cell r="E882" t="str">
            <v>0</v>
          </cell>
          <cell r="K882">
            <v>0</v>
          </cell>
          <cell r="O882">
            <v>0</v>
          </cell>
          <cell r="R882">
            <v>0</v>
          </cell>
          <cell r="U882">
            <v>0</v>
          </cell>
        </row>
        <row r="883">
          <cell r="E883" t="str">
            <v>0</v>
          </cell>
          <cell r="K883">
            <v>0</v>
          </cell>
          <cell r="O883">
            <v>0</v>
          </cell>
          <cell r="R883">
            <v>0</v>
          </cell>
          <cell r="U883">
            <v>0</v>
          </cell>
        </row>
        <row r="884">
          <cell r="E884" t="str">
            <v>0</v>
          </cell>
          <cell r="K884">
            <v>0</v>
          </cell>
          <cell r="O884">
            <v>0</v>
          </cell>
          <cell r="R884">
            <v>0</v>
          </cell>
          <cell r="U884">
            <v>0</v>
          </cell>
        </row>
        <row r="885">
          <cell r="E885" t="str">
            <v>0</v>
          </cell>
          <cell r="K885">
            <v>0</v>
          </cell>
          <cell r="O885">
            <v>0</v>
          </cell>
          <cell r="R885">
            <v>0</v>
          </cell>
          <cell r="U885">
            <v>0</v>
          </cell>
        </row>
        <row r="886">
          <cell r="E886" t="str">
            <v>0</v>
          </cell>
          <cell r="K886">
            <v>0</v>
          </cell>
          <cell r="O886">
            <v>0</v>
          </cell>
          <cell r="R886">
            <v>0</v>
          </cell>
          <cell r="U886">
            <v>0</v>
          </cell>
        </row>
        <row r="887">
          <cell r="E887" t="str">
            <v>0</v>
          </cell>
          <cell r="K887">
            <v>0</v>
          </cell>
          <cell r="O887">
            <v>0</v>
          </cell>
          <cell r="R887">
            <v>0</v>
          </cell>
          <cell r="U887">
            <v>0</v>
          </cell>
        </row>
        <row r="888">
          <cell r="E888" t="str">
            <v>0</v>
          </cell>
          <cell r="K888">
            <v>0</v>
          </cell>
          <cell r="O888">
            <v>0</v>
          </cell>
          <cell r="R888">
            <v>0</v>
          </cell>
          <cell r="U888">
            <v>0</v>
          </cell>
        </row>
        <row r="889">
          <cell r="E889" t="str">
            <v>0</v>
          </cell>
          <cell r="K889">
            <v>0</v>
          </cell>
          <cell r="O889">
            <v>0</v>
          </cell>
          <cell r="R889">
            <v>0</v>
          </cell>
          <cell r="U889">
            <v>0</v>
          </cell>
        </row>
        <row r="890">
          <cell r="E890" t="str">
            <v>0</v>
          </cell>
          <cell r="K890">
            <v>0</v>
          </cell>
          <cell r="O890">
            <v>0</v>
          </cell>
          <cell r="R890">
            <v>0</v>
          </cell>
          <cell r="U890">
            <v>0</v>
          </cell>
        </row>
        <row r="891">
          <cell r="E891" t="str">
            <v>0</v>
          </cell>
          <cell r="K891">
            <v>0</v>
          </cell>
          <cell r="O891">
            <v>0</v>
          </cell>
          <cell r="R891">
            <v>0</v>
          </cell>
          <cell r="U891">
            <v>0</v>
          </cell>
        </row>
        <row r="892">
          <cell r="E892" t="str">
            <v>0</v>
          </cell>
          <cell r="K892">
            <v>0</v>
          </cell>
          <cell r="O892">
            <v>0</v>
          </cell>
          <cell r="R892">
            <v>0</v>
          </cell>
          <cell r="U892">
            <v>0</v>
          </cell>
        </row>
        <row r="893">
          <cell r="E893" t="str">
            <v>0</v>
          </cell>
          <cell r="K893">
            <v>0</v>
          </cell>
          <cell r="O893">
            <v>0</v>
          </cell>
          <cell r="R893">
            <v>0</v>
          </cell>
          <cell r="U893">
            <v>0</v>
          </cell>
        </row>
        <row r="894">
          <cell r="E894" t="str">
            <v>0</v>
          </cell>
          <cell r="K894">
            <v>0</v>
          </cell>
          <cell r="O894">
            <v>0</v>
          </cell>
          <cell r="R894">
            <v>0</v>
          </cell>
          <cell r="U894">
            <v>0</v>
          </cell>
        </row>
        <row r="895">
          <cell r="E895" t="str">
            <v>0</v>
          </cell>
          <cell r="K895">
            <v>0</v>
          </cell>
          <cell r="O895">
            <v>0</v>
          </cell>
          <cell r="R895">
            <v>0</v>
          </cell>
          <cell r="U895">
            <v>0</v>
          </cell>
        </row>
        <row r="896">
          <cell r="E896" t="str">
            <v>0</v>
          </cell>
          <cell r="K896">
            <v>0</v>
          </cell>
          <cell r="O896">
            <v>0</v>
          </cell>
          <cell r="R896">
            <v>0</v>
          </cell>
          <cell r="U896">
            <v>0</v>
          </cell>
        </row>
        <row r="897">
          <cell r="E897" t="str">
            <v>0</v>
          </cell>
          <cell r="K897">
            <v>0</v>
          </cell>
          <cell r="O897">
            <v>0</v>
          </cell>
          <cell r="R897">
            <v>0</v>
          </cell>
          <cell r="U897">
            <v>0</v>
          </cell>
        </row>
        <row r="898">
          <cell r="E898" t="str">
            <v>0</v>
          </cell>
          <cell r="K898">
            <v>0</v>
          </cell>
          <cell r="O898">
            <v>0</v>
          </cell>
          <cell r="R898">
            <v>0</v>
          </cell>
          <cell r="U898">
            <v>0</v>
          </cell>
        </row>
        <row r="899">
          <cell r="E899" t="str">
            <v>0</v>
          </cell>
          <cell r="K899">
            <v>0</v>
          </cell>
          <cell r="O899">
            <v>0</v>
          </cell>
          <cell r="R899">
            <v>0</v>
          </cell>
          <cell r="U899">
            <v>0</v>
          </cell>
        </row>
        <row r="900">
          <cell r="E900" t="str">
            <v>0</v>
          </cell>
          <cell r="K900">
            <v>0</v>
          </cell>
          <cell r="O900">
            <v>0</v>
          </cell>
          <cell r="R900">
            <v>0</v>
          </cell>
          <cell r="U900">
            <v>0</v>
          </cell>
        </row>
        <row r="901">
          <cell r="E901" t="str">
            <v>0</v>
          </cell>
          <cell r="K901">
            <v>0</v>
          </cell>
          <cell r="O901">
            <v>0</v>
          </cell>
          <cell r="R901">
            <v>0</v>
          </cell>
          <cell r="U901">
            <v>0</v>
          </cell>
        </row>
        <row r="902">
          <cell r="E902" t="str">
            <v>0</v>
          </cell>
          <cell r="K902">
            <v>0</v>
          </cell>
          <cell r="O902">
            <v>0</v>
          </cell>
          <cell r="R902">
            <v>0</v>
          </cell>
          <cell r="U902">
            <v>0</v>
          </cell>
        </row>
        <row r="903">
          <cell r="E903" t="str">
            <v>0</v>
          </cell>
          <cell r="K903">
            <v>0</v>
          </cell>
          <cell r="O903">
            <v>0</v>
          </cell>
          <cell r="R903">
            <v>0</v>
          </cell>
          <cell r="U903">
            <v>0</v>
          </cell>
        </row>
        <row r="904">
          <cell r="E904" t="str">
            <v>0</v>
          </cell>
          <cell r="K904">
            <v>0</v>
          </cell>
          <cell r="O904">
            <v>0</v>
          </cell>
          <cell r="R904">
            <v>0</v>
          </cell>
          <cell r="U904">
            <v>0</v>
          </cell>
        </row>
        <row r="905">
          <cell r="E905" t="str">
            <v>0</v>
          </cell>
          <cell r="K905">
            <v>0</v>
          </cell>
          <cell r="O905">
            <v>0</v>
          </cell>
          <cell r="R905">
            <v>0</v>
          </cell>
          <cell r="U905">
            <v>0</v>
          </cell>
        </row>
        <row r="906">
          <cell r="E906" t="str">
            <v>0</v>
          </cell>
          <cell r="K906">
            <v>0</v>
          </cell>
          <cell r="O906">
            <v>0</v>
          </cell>
          <cell r="R906">
            <v>0</v>
          </cell>
          <cell r="U906">
            <v>0</v>
          </cell>
        </row>
        <row r="907">
          <cell r="E907" t="str">
            <v>0</v>
          </cell>
          <cell r="K907">
            <v>0</v>
          </cell>
          <cell r="O907">
            <v>0</v>
          </cell>
          <cell r="R907">
            <v>0</v>
          </cell>
          <cell r="U907">
            <v>0</v>
          </cell>
        </row>
        <row r="908">
          <cell r="E908" t="str">
            <v>0</v>
          </cell>
          <cell r="K908">
            <v>0</v>
          </cell>
          <cell r="O908">
            <v>0</v>
          </cell>
          <cell r="R908">
            <v>0</v>
          </cell>
          <cell r="U908">
            <v>0</v>
          </cell>
        </row>
        <row r="909">
          <cell r="E909" t="str">
            <v>0</v>
          </cell>
          <cell r="K909">
            <v>0</v>
          </cell>
          <cell r="O909">
            <v>0</v>
          </cell>
          <cell r="R909">
            <v>0</v>
          </cell>
          <cell r="U909">
            <v>0</v>
          </cell>
        </row>
        <row r="910">
          <cell r="E910" t="str">
            <v>0</v>
          </cell>
          <cell r="K910">
            <v>0</v>
          </cell>
          <cell r="O910">
            <v>0</v>
          </cell>
          <cell r="R910">
            <v>0</v>
          </cell>
          <cell r="U910">
            <v>0</v>
          </cell>
        </row>
        <row r="911">
          <cell r="E911" t="str">
            <v>0</v>
          </cell>
          <cell r="K911">
            <v>0</v>
          </cell>
          <cell r="O911">
            <v>0</v>
          </cell>
          <cell r="R911">
            <v>0</v>
          </cell>
          <cell r="U911">
            <v>0</v>
          </cell>
        </row>
        <row r="912">
          <cell r="E912" t="str">
            <v>0</v>
          </cell>
          <cell r="K912">
            <v>0</v>
          </cell>
          <cell r="O912">
            <v>0</v>
          </cell>
          <cell r="R912">
            <v>0</v>
          </cell>
          <cell r="U912">
            <v>0</v>
          </cell>
        </row>
        <row r="913">
          <cell r="E913" t="str">
            <v>0</v>
          </cell>
          <cell r="K913">
            <v>0</v>
          </cell>
          <cell r="O913">
            <v>0</v>
          </cell>
          <cell r="R913">
            <v>0</v>
          </cell>
          <cell r="U913">
            <v>0</v>
          </cell>
        </row>
        <row r="914">
          <cell r="E914" t="str">
            <v>0</v>
          </cell>
          <cell r="K914">
            <v>0</v>
          </cell>
          <cell r="O914">
            <v>0</v>
          </cell>
          <cell r="R914">
            <v>0</v>
          </cell>
          <cell r="U914">
            <v>0</v>
          </cell>
        </row>
        <row r="915">
          <cell r="E915" t="str">
            <v>0</v>
          </cell>
          <cell r="K915">
            <v>0</v>
          </cell>
          <cell r="O915">
            <v>0</v>
          </cell>
          <cell r="R915">
            <v>0</v>
          </cell>
          <cell r="U915">
            <v>0</v>
          </cell>
        </row>
        <row r="916">
          <cell r="E916" t="str">
            <v>0</v>
          </cell>
          <cell r="K916">
            <v>0</v>
          </cell>
          <cell r="O916">
            <v>0</v>
          </cell>
          <cell r="R916">
            <v>0</v>
          </cell>
          <cell r="U916">
            <v>0</v>
          </cell>
        </row>
        <row r="917">
          <cell r="E917" t="str">
            <v>0</v>
          </cell>
          <cell r="K917">
            <v>0</v>
          </cell>
          <cell r="O917">
            <v>0</v>
          </cell>
          <cell r="R917">
            <v>0</v>
          </cell>
          <cell r="U917">
            <v>0</v>
          </cell>
        </row>
        <row r="918">
          <cell r="E918" t="str">
            <v>0</v>
          </cell>
          <cell r="K918">
            <v>0</v>
          </cell>
          <cell r="O918">
            <v>0</v>
          </cell>
          <cell r="R918">
            <v>0</v>
          </cell>
          <cell r="U918">
            <v>0</v>
          </cell>
        </row>
        <row r="919">
          <cell r="E919" t="str">
            <v>0</v>
          </cell>
          <cell r="K919">
            <v>0</v>
          </cell>
          <cell r="O919">
            <v>0</v>
          </cell>
          <cell r="R919">
            <v>0</v>
          </cell>
          <cell r="U919">
            <v>0</v>
          </cell>
        </row>
        <row r="920">
          <cell r="E920" t="str">
            <v>0</v>
          </cell>
          <cell r="K920">
            <v>0</v>
          </cell>
          <cell r="O920">
            <v>0</v>
          </cell>
          <cell r="R920">
            <v>0</v>
          </cell>
          <cell r="U920">
            <v>0</v>
          </cell>
        </row>
        <row r="921">
          <cell r="E921" t="str">
            <v>0</v>
          </cell>
          <cell r="K921">
            <v>0</v>
          </cell>
          <cell r="O921">
            <v>0</v>
          </cell>
          <cell r="R921">
            <v>0</v>
          </cell>
          <cell r="U921">
            <v>0</v>
          </cell>
        </row>
        <row r="922">
          <cell r="E922" t="str">
            <v>0</v>
          </cell>
          <cell r="K922">
            <v>0</v>
          </cell>
          <cell r="O922">
            <v>0</v>
          </cell>
          <cell r="R922">
            <v>0</v>
          </cell>
          <cell r="U922">
            <v>0</v>
          </cell>
        </row>
        <row r="923">
          <cell r="E923" t="str">
            <v>0</v>
          </cell>
          <cell r="K923">
            <v>0</v>
          </cell>
          <cell r="O923">
            <v>0</v>
          </cell>
          <cell r="R923">
            <v>0</v>
          </cell>
          <cell r="U923">
            <v>0</v>
          </cell>
        </row>
        <row r="924">
          <cell r="E924" t="str">
            <v>0</v>
          </cell>
          <cell r="K924">
            <v>0</v>
          </cell>
          <cell r="O924">
            <v>0</v>
          </cell>
          <cell r="R924">
            <v>0</v>
          </cell>
          <cell r="U924">
            <v>0</v>
          </cell>
        </row>
        <row r="925">
          <cell r="E925" t="str">
            <v>0</v>
          </cell>
          <cell r="K925">
            <v>0</v>
          </cell>
          <cell r="O925">
            <v>0</v>
          </cell>
          <cell r="R925">
            <v>0</v>
          </cell>
          <cell r="U925">
            <v>0</v>
          </cell>
        </row>
        <row r="926">
          <cell r="E926" t="str">
            <v>0</v>
          </cell>
          <cell r="K926">
            <v>0</v>
          </cell>
          <cell r="O926">
            <v>0</v>
          </cell>
          <cell r="R926">
            <v>0</v>
          </cell>
          <cell r="U926">
            <v>0</v>
          </cell>
        </row>
        <row r="927">
          <cell r="E927" t="str">
            <v>0</v>
          </cell>
          <cell r="K927">
            <v>0</v>
          </cell>
          <cell r="O927">
            <v>0</v>
          </cell>
          <cell r="R927">
            <v>0</v>
          </cell>
          <cell r="U927">
            <v>0</v>
          </cell>
        </row>
        <row r="928">
          <cell r="E928" t="str">
            <v>0</v>
          </cell>
          <cell r="K928">
            <v>0</v>
          </cell>
          <cell r="O928">
            <v>0</v>
          </cell>
          <cell r="R928">
            <v>0</v>
          </cell>
          <cell r="U928">
            <v>0</v>
          </cell>
        </row>
        <row r="929">
          <cell r="E929" t="str">
            <v>0</v>
          </cell>
          <cell r="K929">
            <v>0</v>
          </cell>
          <cell r="O929">
            <v>0</v>
          </cell>
          <cell r="R929">
            <v>0</v>
          </cell>
          <cell r="U929">
            <v>0</v>
          </cell>
        </row>
        <row r="930">
          <cell r="E930" t="str">
            <v>0</v>
          </cell>
          <cell r="K930">
            <v>0</v>
          </cell>
          <cell r="O930">
            <v>0</v>
          </cell>
          <cell r="R930">
            <v>0</v>
          </cell>
          <cell r="U930">
            <v>0</v>
          </cell>
        </row>
        <row r="931">
          <cell r="E931" t="str">
            <v>0</v>
          </cell>
          <cell r="K931">
            <v>0</v>
          </cell>
          <cell r="O931">
            <v>0</v>
          </cell>
          <cell r="R931">
            <v>0</v>
          </cell>
          <cell r="U931">
            <v>0</v>
          </cell>
        </row>
        <row r="932">
          <cell r="E932" t="str">
            <v>0</v>
          </cell>
          <cell r="K932">
            <v>0</v>
          </cell>
          <cell r="O932">
            <v>0</v>
          </cell>
          <cell r="R932">
            <v>0</v>
          </cell>
          <cell r="U932">
            <v>0</v>
          </cell>
        </row>
        <row r="933">
          <cell r="E933" t="str">
            <v>0</v>
          </cell>
          <cell r="K933">
            <v>0</v>
          </cell>
          <cell r="O933">
            <v>0</v>
          </cell>
          <cell r="R933">
            <v>0</v>
          </cell>
          <cell r="U933">
            <v>0</v>
          </cell>
        </row>
        <row r="934">
          <cell r="E934" t="str">
            <v>0</v>
          </cell>
          <cell r="K934">
            <v>0</v>
          </cell>
          <cell r="O934">
            <v>0</v>
          </cell>
          <cell r="R934">
            <v>0</v>
          </cell>
          <cell r="U934">
            <v>0</v>
          </cell>
        </row>
        <row r="935">
          <cell r="E935" t="str">
            <v>0</v>
          </cell>
          <cell r="K935">
            <v>0</v>
          </cell>
          <cell r="O935">
            <v>0</v>
          </cell>
          <cell r="R935">
            <v>0</v>
          </cell>
          <cell r="U935">
            <v>0</v>
          </cell>
        </row>
        <row r="936">
          <cell r="E936" t="str">
            <v>0</v>
          </cell>
          <cell r="K936">
            <v>0</v>
          </cell>
          <cell r="O936">
            <v>0</v>
          </cell>
          <cell r="R936">
            <v>0</v>
          </cell>
          <cell r="U936">
            <v>0</v>
          </cell>
        </row>
        <row r="937">
          <cell r="E937" t="str">
            <v>0</v>
          </cell>
          <cell r="K937">
            <v>0</v>
          </cell>
          <cell r="O937">
            <v>0</v>
          </cell>
          <cell r="R937">
            <v>0</v>
          </cell>
          <cell r="U937">
            <v>0</v>
          </cell>
        </row>
        <row r="938">
          <cell r="E938" t="str">
            <v>0</v>
          </cell>
          <cell r="K938">
            <v>0</v>
          </cell>
          <cell r="O938">
            <v>0</v>
          </cell>
          <cell r="R938">
            <v>0</v>
          </cell>
          <cell r="U938">
            <v>0</v>
          </cell>
        </row>
        <row r="939">
          <cell r="E939" t="str">
            <v>0</v>
          </cell>
          <cell r="K939">
            <v>0</v>
          </cell>
          <cell r="O939">
            <v>0</v>
          </cell>
          <cell r="R939">
            <v>0</v>
          </cell>
          <cell r="U939">
            <v>0</v>
          </cell>
        </row>
        <row r="940">
          <cell r="E940" t="str">
            <v>0</v>
          </cell>
          <cell r="K940">
            <v>0</v>
          </cell>
          <cell r="O940">
            <v>0</v>
          </cell>
          <cell r="R940">
            <v>0</v>
          </cell>
          <cell r="U940">
            <v>0</v>
          </cell>
        </row>
        <row r="941">
          <cell r="E941" t="str">
            <v>0</v>
          </cell>
          <cell r="K941">
            <v>0</v>
          </cell>
          <cell r="O941">
            <v>0</v>
          </cell>
          <cell r="R941">
            <v>0</v>
          </cell>
          <cell r="U941">
            <v>0</v>
          </cell>
        </row>
        <row r="942">
          <cell r="E942" t="str">
            <v>0</v>
          </cell>
          <cell r="K942">
            <v>0</v>
          </cell>
          <cell r="O942">
            <v>0</v>
          </cell>
          <cell r="R942">
            <v>0</v>
          </cell>
          <cell r="U942">
            <v>0</v>
          </cell>
        </row>
        <row r="943">
          <cell r="E943" t="str">
            <v>0</v>
          </cell>
          <cell r="K943">
            <v>0</v>
          </cell>
          <cell r="O943">
            <v>0</v>
          </cell>
          <cell r="R943">
            <v>0</v>
          </cell>
          <cell r="U943">
            <v>0</v>
          </cell>
        </row>
        <row r="944">
          <cell r="E944" t="str">
            <v>0</v>
          </cell>
          <cell r="K944">
            <v>0</v>
          </cell>
          <cell r="O944">
            <v>0</v>
          </cell>
          <cell r="R944">
            <v>0</v>
          </cell>
          <cell r="U944">
            <v>0</v>
          </cell>
        </row>
        <row r="945">
          <cell r="E945" t="str">
            <v>0</v>
          </cell>
          <cell r="K945">
            <v>0</v>
          </cell>
          <cell r="O945">
            <v>0</v>
          </cell>
          <cell r="R945">
            <v>0</v>
          </cell>
          <cell r="U945">
            <v>0</v>
          </cell>
        </row>
        <row r="946">
          <cell r="E946" t="str">
            <v>0</v>
          </cell>
          <cell r="K946">
            <v>0</v>
          </cell>
          <cell r="O946">
            <v>0</v>
          </cell>
          <cell r="R946">
            <v>0</v>
          </cell>
          <cell r="U946">
            <v>0</v>
          </cell>
        </row>
        <row r="947">
          <cell r="E947" t="str">
            <v>0</v>
          </cell>
          <cell r="K947">
            <v>0</v>
          </cell>
          <cell r="O947">
            <v>0</v>
          </cell>
          <cell r="R947">
            <v>0</v>
          </cell>
          <cell r="U947">
            <v>0</v>
          </cell>
        </row>
        <row r="948">
          <cell r="E948" t="str">
            <v>0</v>
          </cell>
          <cell r="K948">
            <v>0</v>
          </cell>
          <cell r="O948">
            <v>0</v>
          </cell>
          <cell r="R948">
            <v>0</v>
          </cell>
          <cell r="U948">
            <v>0</v>
          </cell>
        </row>
        <row r="949">
          <cell r="E949" t="str">
            <v>0</v>
          </cell>
          <cell r="K949">
            <v>0</v>
          </cell>
          <cell r="O949">
            <v>0</v>
          </cell>
          <cell r="R949">
            <v>0</v>
          </cell>
          <cell r="U949">
            <v>0</v>
          </cell>
        </row>
        <row r="950">
          <cell r="E950" t="str">
            <v>0</v>
          </cell>
          <cell r="K950">
            <v>0</v>
          </cell>
          <cell r="O950">
            <v>0</v>
          </cell>
          <cell r="R950">
            <v>0</v>
          </cell>
          <cell r="U950">
            <v>0</v>
          </cell>
        </row>
        <row r="951">
          <cell r="E951" t="str">
            <v>0</v>
          </cell>
          <cell r="K951">
            <v>0</v>
          </cell>
          <cell r="O951">
            <v>0</v>
          </cell>
          <cell r="R951">
            <v>0</v>
          </cell>
          <cell r="U951">
            <v>0</v>
          </cell>
        </row>
        <row r="952">
          <cell r="E952" t="str">
            <v>0</v>
          </cell>
          <cell r="K952">
            <v>0</v>
          </cell>
          <cell r="O952">
            <v>0</v>
          </cell>
          <cell r="R952">
            <v>0</v>
          </cell>
          <cell r="U952">
            <v>0</v>
          </cell>
        </row>
        <row r="953">
          <cell r="E953" t="str">
            <v>0</v>
          </cell>
          <cell r="K953">
            <v>0</v>
          </cell>
          <cell r="O953">
            <v>0</v>
          </cell>
          <cell r="R953">
            <v>0</v>
          </cell>
          <cell r="U953">
            <v>0</v>
          </cell>
        </row>
        <row r="954">
          <cell r="E954" t="str">
            <v>0</v>
          </cell>
          <cell r="K954">
            <v>0</v>
          </cell>
          <cell r="O954">
            <v>0</v>
          </cell>
          <cell r="R954">
            <v>0</v>
          </cell>
          <cell r="U954">
            <v>0</v>
          </cell>
        </row>
        <row r="955">
          <cell r="E955" t="str">
            <v>0</v>
          </cell>
          <cell r="K955">
            <v>0</v>
          </cell>
          <cell r="O955">
            <v>0</v>
          </cell>
          <cell r="R955">
            <v>0</v>
          </cell>
          <cell r="U955">
            <v>0</v>
          </cell>
        </row>
        <row r="956">
          <cell r="E956" t="str">
            <v>0</v>
          </cell>
          <cell r="K956">
            <v>0</v>
          </cell>
          <cell r="O956">
            <v>0</v>
          </cell>
          <cell r="R956">
            <v>0</v>
          </cell>
          <cell r="U956">
            <v>0</v>
          </cell>
        </row>
        <row r="957">
          <cell r="E957" t="str">
            <v>0</v>
          </cell>
          <cell r="K957">
            <v>0</v>
          </cell>
          <cell r="O957">
            <v>0</v>
          </cell>
          <cell r="R957">
            <v>0</v>
          </cell>
          <cell r="U957">
            <v>0</v>
          </cell>
        </row>
        <row r="958">
          <cell r="E958" t="str">
            <v>0</v>
          </cell>
          <cell r="K958">
            <v>0</v>
          </cell>
          <cell r="O958">
            <v>0</v>
          </cell>
          <cell r="R958">
            <v>0</v>
          </cell>
          <cell r="U958">
            <v>0</v>
          </cell>
        </row>
        <row r="959">
          <cell r="E959" t="str">
            <v>0</v>
          </cell>
          <cell r="K959">
            <v>0</v>
          </cell>
          <cell r="O959">
            <v>0</v>
          </cell>
          <cell r="R959">
            <v>0</v>
          </cell>
          <cell r="U959">
            <v>0</v>
          </cell>
        </row>
        <row r="960">
          <cell r="E960" t="str">
            <v>0</v>
          </cell>
          <cell r="K960">
            <v>0</v>
          </cell>
          <cell r="O960">
            <v>0</v>
          </cell>
          <cell r="R960">
            <v>0</v>
          </cell>
          <cell r="U960">
            <v>0</v>
          </cell>
        </row>
        <row r="961">
          <cell r="E961" t="str">
            <v>0</v>
          </cell>
          <cell r="K961">
            <v>0</v>
          </cell>
          <cell r="O961">
            <v>0</v>
          </cell>
          <cell r="R961">
            <v>0</v>
          </cell>
          <cell r="U961">
            <v>0</v>
          </cell>
        </row>
        <row r="962">
          <cell r="E962" t="str">
            <v>0</v>
          </cell>
          <cell r="K962">
            <v>0</v>
          </cell>
          <cell r="O962">
            <v>0</v>
          </cell>
          <cell r="R962">
            <v>0</v>
          </cell>
          <cell r="U962">
            <v>0</v>
          </cell>
        </row>
        <row r="963">
          <cell r="E963" t="str">
            <v>0</v>
          </cell>
          <cell r="K963">
            <v>0</v>
          </cell>
          <cell r="O963">
            <v>0</v>
          </cell>
          <cell r="R963">
            <v>0</v>
          </cell>
          <cell r="U963">
            <v>0</v>
          </cell>
        </row>
        <row r="964">
          <cell r="E964" t="str">
            <v>0</v>
          </cell>
          <cell r="K964">
            <v>0</v>
          </cell>
          <cell r="O964">
            <v>0</v>
          </cell>
          <cell r="R964">
            <v>0</v>
          </cell>
          <cell r="U964">
            <v>0</v>
          </cell>
        </row>
        <row r="965">
          <cell r="E965" t="str">
            <v>0</v>
          </cell>
          <cell r="K965">
            <v>0</v>
          </cell>
          <cell r="O965">
            <v>0</v>
          </cell>
          <cell r="R965">
            <v>0</v>
          </cell>
          <cell r="U965">
            <v>0</v>
          </cell>
        </row>
        <row r="966">
          <cell r="E966" t="str">
            <v>0</v>
          </cell>
          <cell r="K966">
            <v>0</v>
          </cell>
          <cell r="O966">
            <v>0</v>
          </cell>
          <cell r="R966">
            <v>0</v>
          </cell>
          <cell r="U966">
            <v>0</v>
          </cell>
        </row>
        <row r="967">
          <cell r="E967" t="str">
            <v>0</v>
          </cell>
          <cell r="K967">
            <v>0</v>
          </cell>
          <cell r="O967">
            <v>0</v>
          </cell>
          <cell r="R967">
            <v>0</v>
          </cell>
          <cell r="U967">
            <v>0</v>
          </cell>
        </row>
        <row r="968">
          <cell r="E968" t="str">
            <v>0</v>
          </cell>
          <cell r="K968">
            <v>0</v>
          </cell>
          <cell r="O968">
            <v>0</v>
          </cell>
          <cell r="R968">
            <v>0</v>
          </cell>
          <cell r="U968">
            <v>0</v>
          </cell>
        </row>
        <row r="969">
          <cell r="E969" t="str">
            <v>0</v>
          </cell>
          <cell r="K969">
            <v>0</v>
          </cell>
          <cell r="O969">
            <v>0</v>
          </cell>
          <cell r="R969">
            <v>0</v>
          </cell>
          <cell r="U969">
            <v>0</v>
          </cell>
        </row>
        <row r="970">
          <cell r="E970" t="str">
            <v>0</v>
          </cell>
          <cell r="K970">
            <v>0</v>
          </cell>
          <cell r="O970">
            <v>0</v>
          </cell>
          <cell r="R970">
            <v>0</v>
          </cell>
          <cell r="U970">
            <v>0</v>
          </cell>
        </row>
        <row r="971">
          <cell r="E971" t="str">
            <v>0</v>
          </cell>
          <cell r="K971">
            <v>0</v>
          </cell>
          <cell r="O971">
            <v>0</v>
          </cell>
          <cell r="R971">
            <v>0</v>
          </cell>
          <cell r="U971">
            <v>0</v>
          </cell>
        </row>
        <row r="972">
          <cell r="E972" t="str">
            <v>0</v>
          </cell>
          <cell r="K972">
            <v>0</v>
          </cell>
          <cell r="O972">
            <v>0</v>
          </cell>
          <cell r="R972">
            <v>0</v>
          </cell>
          <cell r="U972">
            <v>0</v>
          </cell>
        </row>
        <row r="973">
          <cell r="E973" t="str">
            <v>0</v>
          </cell>
          <cell r="K973">
            <v>0</v>
          </cell>
          <cell r="O973">
            <v>0</v>
          </cell>
          <cell r="R973">
            <v>0</v>
          </cell>
          <cell r="U973">
            <v>0</v>
          </cell>
        </row>
        <row r="974">
          <cell r="E974" t="str">
            <v>0</v>
          </cell>
          <cell r="K974">
            <v>0</v>
          </cell>
          <cell r="O974">
            <v>0</v>
          </cell>
          <cell r="R974">
            <v>0</v>
          </cell>
          <cell r="U974">
            <v>0</v>
          </cell>
        </row>
        <row r="975">
          <cell r="E975" t="str">
            <v>0</v>
          </cell>
          <cell r="K975">
            <v>0</v>
          </cell>
          <cell r="O975">
            <v>0</v>
          </cell>
          <cell r="R975">
            <v>0</v>
          </cell>
          <cell r="U975">
            <v>0</v>
          </cell>
        </row>
        <row r="976">
          <cell r="E976" t="str">
            <v>0</v>
          </cell>
          <cell r="K976">
            <v>0</v>
          </cell>
          <cell r="O976">
            <v>0</v>
          </cell>
          <cell r="R976">
            <v>0</v>
          </cell>
          <cell r="U976">
            <v>0</v>
          </cell>
        </row>
        <row r="977">
          <cell r="E977" t="str">
            <v>0</v>
          </cell>
          <cell r="K977">
            <v>0</v>
          </cell>
          <cell r="O977">
            <v>0</v>
          </cell>
          <cell r="R977">
            <v>0</v>
          </cell>
          <cell r="U977">
            <v>0</v>
          </cell>
        </row>
        <row r="978">
          <cell r="E978" t="str">
            <v>0</v>
          </cell>
          <cell r="K978">
            <v>0</v>
          </cell>
          <cell r="O978">
            <v>0</v>
          </cell>
          <cell r="R978">
            <v>0</v>
          </cell>
          <cell r="U978">
            <v>0</v>
          </cell>
        </row>
        <row r="979">
          <cell r="E979" t="str">
            <v>0</v>
          </cell>
          <cell r="K979">
            <v>0</v>
          </cell>
          <cell r="O979">
            <v>0</v>
          </cell>
          <cell r="R979">
            <v>0</v>
          </cell>
          <cell r="U979">
            <v>0</v>
          </cell>
        </row>
        <row r="980">
          <cell r="E980" t="str">
            <v>0</v>
          </cell>
          <cell r="K980">
            <v>0</v>
          </cell>
          <cell r="O980">
            <v>0</v>
          </cell>
          <cell r="R980">
            <v>0</v>
          </cell>
          <cell r="U980">
            <v>0</v>
          </cell>
        </row>
        <row r="981">
          <cell r="E981" t="str">
            <v>0</v>
          </cell>
          <cell r="K981">
            <v>0</v>
          </cell>
          <cell r="O981">
            <v>0</v>
          </cell>
          <cell r="R981">
            <v>0</v>
          </cell>
          <cell r="U981">
            <v>0</v>
          </cell>
        </row>
        <row r="982">
          <cell r="E982" t="str">
            <v>0</v>
          </cell>
          <cell r="K982">
            <v>0</v>
          </cell>
          <cell r="O982">
            <v>0</v>
          </cell>
          <cell r="R982">
            <v>0</v>
          </cell>
          <cell r="U982">
            <v>0</v>
          </cell>
        </row>
        <row r="983">
          <cell r="E983" t="str">
            <v>0</v>
          </cell>
          <cell r="K983">
            <v>0</v>
          </cell>
          <cell r="O983">
            <v>0</v>
          </cell>
          <cell r="R983">
            <v>0</v>
          </cell>
          <cell r="U983">
            <v>0</v>
          </cell>
        </row>
        <row r="984">
          <cell r="E984" t="str">
            <v>0</v>
          </cell>
          <cell r="K984">
            <v>0</v>
          </cell>
          <cell r="O984">
            <v>0</v>
          </cell>
          <cell r="R984">
            <v>0</v>
          </cell>
          <cell r="U984">
            <v>0</v>
          </cell>
        </row>
        <row r="985">
          <cell r="E985" t="str">
            <v>0</v>
          </cell>
          <cell r="K985">
            <v>0</v>
          </cell>
          <cell r="O985">
            <v>0</v>
          </cell>
          <cell r="R985">
            <v>0</v>
          </cell>
          <cell r="U985">
            <v>0</v>
          </cell>
        </row>
        <row r="986">
          <cell r="E986" t="str">
            <v>0</v>
          </cell>
          <cell r="K986">
            <v>0</v>
          </cell>
          <cell r="O986">
            <v>0</v>
          </cell>
          <cell r="R986">
            <v>0</v>
          </cell>
          <cell r="U986">
            <v>0</v>
          </cell>
        </row>
        <row r="987">
          <cell r="E987" t="str">
            <v>0</v>
          </cell>
          <cell r="K987">
            <v>0</v>
          </cell>
          <cell r="O987">
            <v>0</v>
          </cell>
          <cell r="R987">
            <v>0</v>
          </cell>
          <cell r="U987">
            <v>0</v>
          </cell>
        </row>
        <row r="988">
          <cell r="E988" t="str">
            <v>0</v>
          </cell>
          <cell r="K988">
            <v>0</v>
          </cell>
          <cell r="O988">
            <v>0</v>
          </cell>
          <cell r="R988">
            <v>0</v>
          </cell>
          <cell r="U988">
            <v>0</v>
          </cell>
        </row>
        <row r="989">
          <cell r="E989" t="str">
            <v>0</v>
          </cell>
          <cell r="K989">
            <v>0</v>
          </cell>
          <cell r="O989">
            <v>0</v>
          </cell>
          <cell r="R989">
            <v>0</v>
          </cell>
          <cell r="U989">
            <v>0</v>
          </cell>
        </row>
        <row r="990">
          <cell r="E990" t="str">
            <v>0</v>
          </cell>
          <cell r="K990">
            <v>0</v>
          </cell>
          <cell r="O990">
            <v>0</v>
          </cell>
          <cell r="R990">
            <v>0</v>
          </cell>
          <cell r="U990">
            <v>0</v>
          </cell>
        </row>
        <row r="991">
          <cell r="E991" t="str">
            <v>0</v>
          </cell>
          <cell r="K991">
            <v>0</v>
          </cell>
          <cell r="O991">
            <v>0</v>
          </cell>
          <cell r="R991">
            <v>0</v>
          </cell>
          <cell r="U991">
            <v>0</v>
          </cell>
        </row>
        <row r="992">
          <cell r="E992" t="str">
            <v>0</v>
          </cell>
          <cell r="K992">
            <v>0</v>
          </cell>
          <cell r="O992">
            <v>0</v>
          </cell>
          <cell r="R992">
            <v>0</v>
          </cell>
          <cell r="U992">
            <v>0</v>
          </cell>
        </row>
        <row r="993">
          <cell r="E993" t="str">
            <v>0</v>
          </cell>
          <cell r="K993">
            <v>0</v>
          </cell>
          <cell r="O993">
            <v>0</v>
          </cell>
          <cell r="R993">
            <v>0</v>
          </cell>
          <cell r="U993">
            <v>0</v>
          </cell>
        </row>
        <row r="994">
          <cell r="E994" t="str">
            <v>0</v>
          </cell>
          <cell r="K994">
            <v>0</v>
          </cell>
          <cell r="O994">
            <v>0</v>
          </cell>
          <cell r="R994">
            <v>0</v>
          </cell>
          <cell r="U994">
            <v>0</v>
          </cell>
        </row>
        <row r="995">
          <cell r="E995" t="str">
            <v>0</v>
          </cell>
          <cell r="K995">
            <v>0</v>
          </cell>
          <cell r="O995">
            <v>0</v>
          </cell>
          <cell r="R995">
            <v>0</v>
          </cell>
          <cell r="U995">
            <v>0</v>
          </cell>
        </row>
        <row r="996">
          <cell r="E996" t="str">
            <v>0</v>
          </cell>
          <cell r="K996">
            <v>0</v>
          </cell>
          <cell r="O996">
            <v>0</v>
          </cell>
          <cell r="R996">
            <v>0</v>
          </cell>
          <cell r="U996">
            <v>0</v>
          </cell>
        </row>
        <row r="997">
          <cell r="E997" t="str">
            <v>0</v>
          </cell>
          <cell r="K997">
            <v>0</v>
          </cell>
          <cell r="O997">
            <v>0</v>
          </cell>
          <cell r="R997">
            <v>0</v>
          </cell>
          <cell r="U997">
            <v>0</v>
          </cell>
        </row>
        <row r="998">
          <cell r="E998" t="str">
            <v>0</v>
          </cell>
          <cell r="K998">
            <v>0</v>
          </cell>
          <cell r="O998">
            <v>0</v>
          </cell>
          <cell r="R998">
            <v>0</v>
          </cell>
          <cell r="U998">
            <v>0</v>
          </cell>
        </row>
        <row r="999">
          <cell r="E999" t="str">
            <v>0</v>
          </cell>
          <cell r="K999">
            <v>0</v>
          </cell>
          <cell r="O999">
            <v>0</v>
          </cell>
          <cell r="R999">
            <v>0</v>
          </cell>
          <cell r="U999">
            <v>0</v>
          </cell>
        </row>
        <row r="1000">
          <cell r="E1000" t="str">
            <v>0</v>
          </cell>
          <cell r="K1000">
            <v>0</v>
          </cell>
          <cell r="O1000">
            <v>0</v>
          </cell>
          <cell r="R1000">
            <v>0</v>
          </cell>
          <cell r="U1000">
            <v>0</v>
          </cell>
        </row>
        <row r="1001">
          <cell r="E1001" t="str">
            <v>0</v>
          </cell>
          <cell r="K1001">
            <v>0</v>
          </cell>
          <cell r="O1001">
            <v>0</v>
          </cell>
          <cell r="R1001">
            <v>0</v>
          </cell>
          <cell r="U1001">
            <v>0</v>
          </cell>
        </row>
        <row r="1002">
          <cell r="E1002" t="str">
            <v>0</v>
          </cell>
          <cell r="K1002">
            <v>0</v>
          </cell>
          <cell r="O1002">
            <v>0</v>
          </cell>
          <cell r="R1002">
            <v>0</v>
          </cell>
          <cell r="U1002">
            <v>0</v>
          </cell>
        </row>
        <row r="1003">
          <cell r="E1003" t="str">
            <v>0</v>
          </cell>
          <cell r="K1003">
            <v>0</v>
          </cell>
          <cell r="O1003">
            <v>0</v>
          </cell>
          <cell r="R1003">
            <v>0</v>
          </cell>
          <cell r="U1003">
            <v>0</v>
          </cell>
        </row>
        <row r="1004">
          <cell r="E1004" t="str">
            <v>0</v>
          </cell>
          <cell r="K1004">
            <v>0</v>
          </cell>
          <cell r="O1004">
            <v>0</v>
          </cell>
          <cell r="R1004">
            <v>0</v>
          </cell>
          <cell r="U1004">
            <v>0</v>
          </cell>
        </row>
        <row r="1005">
          <cell r="E1005" t="str">
            <v>0</v>
          </cell>
          <cell r="K1005">
            <v>0</v>
          </cell>
          <cell r="O1005">
            <v>0</v>
          </cell>
          <cell r="R1005">
            <v>0</v>
          </cell>
          <cell r="U1005">
            <v>0</v>
          </cell>
        </row>
        <row r="1006">
          <cell r="E1006" t="str">
            <v>0</v>
          </cell>
          <cell r="K1006">
            <v>0</v>
          </cell>
          <cell r="O1006">
            <v>0</v>
          </cell>
          <cell r="R1006">
            <v>0</v>
          </cell>
          <cell r="U1006">
            <v>0</v>
          </cell>
        </row>
        <row r="1007">
          <cell r="E1007" t="str">
            <v>0</v>
          </cell>
          <cell r="K1007">
            <v>0</v>
          </cell>
          <cell r="O1007">
            <v>0</v>
          </cell>
          <cell r="R1007">
            <v>0</v>
          </cell>
          <cell r="U1007">
            <v>0</v>
          </cell>
        </row>
        <row r="1008">
          <cell r="E1008" t="str">
            <v>0</v>
          </cell>
          <cell r="K1008">
            <v>0</v>
          </cell>
          <cell r="O1008">
            <v>0</v>
          </cell>
          <cell r="R1008">
            <v>0</v>
          </cell>
          <cell r="U1008">
            <v>0</v>
          </cell>
        </row>
        <row r="1009">
          <cell r="E1009" t="str">
            <v>0</v>
          </cell>
          <cell r="K1009">
            <v>0</v>
          </cell>
          <cell r="O1009">
            <v>0</v>
          </cell>
          <cell r="R1009">
            <v>0</v>
          </cell>
          <cell r="U1009">
            <v>0</v>
          </cell>
        </row>
        <row r="1010">
          <cell r="E1010" t="str">
            <v>0</v>
          </cell>
          <cell r="K1010">
            <v>0</v>
          </cell>
          <cell r="O1010">
            <v>0</v>
          </cell>
          <cell r="R1010">
            <v>0</v>
          </cell>
          <cell r="U1010">
            <v>0</v>
          </cell>
        </row>
        <row r="1011">
          <cell r="E1011" t="str">
            <v>0</v>
          </cell>
          <cell r="K1011">
            <v>0</v>
          </cell>
          <cell r="O1011">
            <v>0</v>
          </cell>
          <cell r="R1011">
            <v>0</v>
          </cell>
          <cell r="U1011">
            <v>0</v>
          </cell>
        </row>
        <row r="1012">
          <cell r="E1012" t="str">
            <v>0</v>
          </cell>
          <cell r="K1012">
            <v>0</v>
          </cell>
          <cell r="O1012">
            <v>0</v>
          </cell>
          <cell r="R1012">
            <v>0</v>
          </cell>
          <cell r="U1012">
            <v>0</v>
          </cell>
        </row>
        <row r="1013">
          <cell r="E1013" t="str">
            <v>0</v>
          </cell>
          <cell r="K1013">
            <v>0</v>
          </cell>
          <cell r="O1013">
            <v>0</v>
          </cell>
          <cell r="R1013">
            <v>0</v>
          </cell>
          <cell r="U1013">
            <v>0</v>
          </cell>
        </row>
        <row r="1014">
          <cell r="E1014" t="str">
            <v>0</v>
          </cell>
          <cell r="K1014">
            <v>0</v>
          </cell>
          <cell r="O1014">
            <v>0</v>
          </cell>
          <cell r="R1014">
            <v>0</v>
          </cell>
          <cell r="U1014">
            <v>0</v>
          </cell>
        </row>
        <row r="1015">
          <cell r="E1015" t="str">
            <v>0</v>
          </cell>
          <cell r="K1015">
            <v>0</v>
          </cell>
          <cell r="O1015">
            <v>0</v>
          </cell>
          <cell r="R1015">
            <v>0</v>
          </cell>
          <cell r="U1015">
            <v>0</v>
          </cell>
        </row>
        <row r="1016">
          <cell r="E1016" t="str">
            <v>0</v>
          </cell>
          <cell r="K1016">
            <v>0</v>
          </cell>
          <cell r="O1016">
            <v>0</v>
          </cell>
          <cell r="R1016">
            <v>0</v>
          </cell>
          <cell r="U1016">
            <v>0</v>
          </cell>
        </row>
        <row r="1017">
          <cell r="E1017" t="str">
            <v>0</v>
          </cell>
          <cell r="K1017">
            <v>0</v>
          </cell>
          <cell r="O1017">
            <v>0</v>
          </cell>
          <cell r="R1017">
            <v>0</v>
          </cell>
          <cell r="U1017">
            <v>0</v>
          </cell>
        </row>
        <row r="1018">
          <cell r="E1018" t="str">
            <v>0</v>
          </cell>
          <cell r="K1018">
            <v>0</v>
          </cell>
          <cell r="O1018">
            <v>0</v>
          </cell>
          <cell r="R1018">
            <v>0</v>
          </cell>
          <cell r="U1018">
            <v>0</v>
          </cell>
        </row>
        <row r="1019">
          <cell r="E1019" t="str">
            <v>0</v>
          </cell>
          <cell r="K1019">
            <v>0</v>
          </cell>
          <cell r="O1019">
            <v>0</v>
          </cell>
          <cell r="R1019">
            <v>0</v>
          </cell>
          <cell r="U1019">
            <v>0</v>
          </cell>
        </row>
        <row r="1020">
          <cell r="E1020" t="str">
            <v>0</v>
          </cell>
          <cell r="K1020">
            <v>0</v>
          </cell>
          <cell r="O1020">
            <v>0</v>
          </cell>
          <cell r="R1020">
            <v>0</v>
          </cell>
          <cell r="U1020">
            <v>0</v>
          </cell>
        </row>
        <row r="1021">
          <cell r="E1021" t="str">
            <v>0</v>
          </cell>
          <cell r="K1021">
            <v>0</v>
          </cell>
          <cell r="O1021">
            <v>0</v>
          </cell>
          <cell r="R1021">
            <v>0</v>
          </cell>
          <cell r="U1021">
            <v>0</v>
          </cell>
        </row>
        <row r="1022">
          <cell r="E1022" t="str">
            <v>0</v>
          </cell>
          <cell r="K1022">
            <v>0</v>
          </cell>
          <cell r="O1022">
            <v>0</v>
          </cell>
          <cell r="R1022">
            <v>0</v>
          </cell>
          <cell r="U1022">
            <v>0</v>
          </cell>
        </row>
        <row r="1023">
          <cell r="E1023" t="str">
            <v>0</v>
          </cell>
          <cell r="K1023">
            <v>0</v>
          </cell>
          <cell r="O1023">
            <v>0</v>
          </cell>
          <cell r="R1023">
            <v>0</v>
          </cell>
          <cell r="U1023">
            <v>0</v>
          </cell>
        </row>
        <row r="1024">
          <cell r="E1024" t="str">
            <v>0</v>
          </cell>
          <cell r="K1024">
            <v>0</v>
          </cell>
          <cell r="O1024">
            <v>0</v>
          </cell>
          <cell r="R1024">
            <v>0</v>
          </cell>
          <cell r="U1024">
            <v>0</v>
          </cell>
        </row>
        <row r="1025">
          <cell r="E1025" t="str">
            <v>0</v>
          </cell>
          <cell r="K1025">
            <v>0</v>
          </cell>
          <cell r="O1025">
            <v>0</v>
          </cell>
          <cell r="R1025">
            <v>0</v>
          </cell>
          <cell r="U1025">
            <v>0</v>
          </cell>
        </row>
        <row r="1026">
          <cell r="E1026" t="str">
            <v>0</v>
          </cell>
          <cell r="K1026">
            <v>0</v>
          </cell>
          <cell r="O1026">
            <v>0</v>
          </cell>
          <cell r="R1026">
            <v>0</v>
          </cell>
          <cell r="U1026">
            <v>0</v>
          </cell>
        </row>
        <row r="1027">
          <cell r="E1027" t="str">
            <v>0</v>
          </cell>
          <cell r="K1027">
            <v>0</v>
          </cell>
          <cell r="O1027">
            <v>0</v>
          </cell>
          <cell r="R1027">
            <v>0</v>
          </cell>
          <cell r="U1027">
            <v>0</v>
          </cell>
        </row>
        <row r="1028">
          <cell r="E1028" t="str">
            <v>0</v>
          </cell>
          <cell r="K1028">
            <v>0</v>
          </cell>
          <cell r="O1028">
            <v>0</v>
          </cell>
          <cell r="R1028">
            <v>0</v>
          </cell>
          <cell r="U1028">
            <v>0</v>
          </cell>
        </row>
        <row r="1029">
          <cell r="E1029" t="str">
            <v>0</v>
          </cell>
          <cell r="K1029">
            <v>0</v>
          </cell>
          <cell r="O1029">
            <v>0</v>
          </cell>
          <cell r="R1029">
            <v>0</v>
          </cell>
          <cell r="U1029">
            <v>0</v>
          </cell>
        </row>
        <row r="1030">
          <cell r="E1030" t="str">
            <v>0</v>
          </cell>
          <cell r="K1030">
            <v>0</v>
          </cell>
          <cell r="O1030">
            <v>0</v>
          </cell>
          <cell r="R1030">
            <v>0</v>
          </cell>
          <cell r="U1030">
            <v>0</v>
          </cell>
        </row>
        <row r="1031">
          <cell r="E1031" t="str">
            <v>0</v>
          </cell>
          <cell r="K1031">
            <v>0</v>
          </cell>
          <cell r="O1031">
            <v>0</v>
          </cell>
          <cell r="R1031">
            <v>0</v>
          </cell>
          <cell r="U1031">
            <v>0</v>
          </cell>
        </row>
        <row r="1032">
          <cell r="E1032" t="str">
            <v>0</v>
          </cell>
          <cell r="K1032">
            <v>0</v>
          </cell>
          <cell r="O1032">
            <v>0</v>
          </cell>
          <cell r="R1032">
            <v>0</v>
          </cell>
          <cell r="U1032">
            <v>0</v>
          </cell>
        </row>
        <row r="1033">
          <cell r="E1033" t="str">
            <v>0</v>
          </cell>
          <cell r="K1033">
            <v>0</v>
          </cell>
          <cell r="O1033">
            <v>0</v>
          </cell>
          <cell r="R1033">
            <v>0</v>
          </cell>
          <cell r="U1033">
            <v>0</v>
          </cell>
        </row>
        <row r="1034">
          <cell r="E1034" t="str">
            <v>0</v>
          </cell>
          <cell r="K1034">
            <v>0</v>
          </cell>
          <cell r="O1034">
            <v>0</v>
          </cell>
          <cell r="R1034">
            <v>0</v>
          </cell>
          <cell r="U1034">
            <v>0</v>
          </cell>
        </row>
        <row r="1035">
          <cell r="E1035" t="str">
            <v>0</v>
          </cell>
          <cell r="K1035">
            <v>0</v>
          </cell>
          <cell r="O1035">
            <v>0</v>
          </cell>
          <cell r="R1035">
            <v>0</v>
          </cell>
          <cell r="U1035">
            <v>0</v>
          </cell>
        </row>
        <row r="1036">
          <cell r="E1036" t="str">
            <v>0</v>
          </cell>
          <cell r="K1036">
            <v>0</v>
          </cell>
          <cell r="O1036">
            <v>0</v>
          </cell>
          <cell r="R1036">
            <v>0</v>
          </cell>
          <cell r="U1036">
            <v>0</v>
          </cell>
        </row>
        <row r="1037">
          <cell r="E1037" t="str">
            <v>0</v>
          </cell>
          <cell r="K1037">
            <v>0</v>
          </cell>
          <cell r="O1037">
            <v>0</v>
          </cell>
          <cell r="R1037">
            <v>0</v>
          </cell>
          <cell r="U1037">
            <v>0</v>
          </cell>
        </row>
        <row r="1038">
          <cell r="E1038" t="str">
            <v>0</v>
          </cell>
          <cell r="K1038">
            <v>0</v>
          </cell>
          <cell r="O1038">
            <v>0</v>
          </cell>
          <cell r="R1038">
            <v>0</v>
          </cell>
          <cell r="U1038">
            <v>0</v>
          </cell>
        </row>
        <row r="1039">
          <cell r="E1039" t="str">
            <v>0</v>
          </cell>
          <cell r="K1039">
            <v>0</v>
          </cell>
          <cell r="O1039">
            <v>0</v>
          </cell>
          <cell r="R1039">
            <v>0</v>
          </cell>
          <cell r="U1039">
            <v>0</v>
          </cell>
        </row>
        <row r="1040">
          <cell r="E1040" t="str">
            <v>0</v>
          </cell>
          <cell r="K1040">
            <v>0</v>
          </cell>
          <cell r="O1040">
            <v>0</v>
          </cell>
          <cell r="R1040">
            <v>0</v>
          </cell>
          <cell r="U1040">
            <v>0</v>
          </cell>
        </row>
        <row r="1041">
          <cell r="E1041" t="str">
            <v>0</v>
          </cell>
          <cell r="K1041">
            <v>0</v>
          </cell>
          <cell r="O1041">
            <v>0</v>
          </cell>
          <cell r="R1041">
            <v>0</v>
          </cell>
          <cell r="U1041">
            <v>0</v>
          </cell>
        </row>
        <row r="1042">
          <cell r="E1042" t="str">
            <v>0</v>
          </cell>
          <cell r="K1042">
            <v>0</v>
          </cell>
          <cell r="O1042">
            <v>0</v>
          </cell>
          <cell r="R1042">
            <v>0</v>
          </cell>
          <cell r="U1042">
            <v>0</v>
          </cell>
        </row>
        <row r="1043">
          <cell r="E1043" t="str">
            <v>0</v>
          </cell>
          <cell r="K1043">
            <v>0</v>
          </cell>
          <cell r="O1043">
            <v>0</v>
          </cell>
          <cell r="R1043">
            <v>0</v>
          </cell>
          <cell r="U1043">
            <v>0</v>
          </cell>
        </row>
        <row r="1044">
          <cell r="E1044" t="str">
            <v>0</v>
          </cell>
          <cell r="K1044">
            <v>0</v>
          </cell>
          <cell r="O1044">
            <v>0</v>
          </cell>
          <cell r="R1044">
            <v>0</v>
          </cell>
          <cell r="U1044">
            <v>0</v>
          </cell>
        </row>
        <row r="1045">
          <cell r="E1045" t="str">
            <v>0</v>
          </cell>
          <cell r="K1045">
            <v>0</v>
          </cell>
          <cell r="O1045">
            <v>0</v>
          </cell>
          <cell r="R1045">
            <v>0</v>
          </cell>
          <cell r="U1045">
            <v>0</v>
          </cell>
        </row>
        <row r="1046">
          <cell r="E1046" t="str">
            <v>0</v>
          </cell>
          <cell r="K1046">
            <v>0</v>
          </cell>
          <cell r="O1046">
            <v>0</v>
          </cell>
          <cell r="R1046">
            <v>0</v>
          </cell>
          <cell r="U1046">
            <v>0</v>
          </cell>
        </row>
        <row r="1047">
          <cell r="E1047" t="str">
            <v>0</v>
          </cell>
          <cell r="K1047">
            <v>0</v>
          </cell>
          <cell r="O1047">
            <v>0</v>
          </cell>
          <cell r="R1047">
            <v>0</v>
          </cell>
          <cell r="U1047">
            <v>0</v>
          </cell>
        </row>
        <row r="1048">
          <cell r="E1048" t="str">
            <v>0</v>
          </cell>
          <cell r="K1048">
            <v>0</v>
          </cell>
          <cell r="O1048">
            <v>0</v>
          </cell>
          <cell r="R1048">
            <v>0</v>
          </cell>
          <cell r="U1048">
            <v>0</v>
          </cell>
        </row>
        <row r="1049">
          <cell r="E1049" t="str">
            <v>0</v>
          </cell>
          <cell r="K1049">
            <v>0</v>
          </cell>
          <cell r="O1049">
            <v>0</v>
          </cell>
          <cell r="R1049">
            <v>0</v>
          </cell>
          <cell r="U1049">
            <v>0</v>
          </cell>
        </row>
        <row r="1050">
          <cell r="E1050" t="str">
            <v>0</v>
          </cell>
          <cell r="K1050">
            <v>0</v>
          </cell>
          <cell r="O1050">
            <v>0</v>
          </cell>
          <cell r="R1050">
            <v>0</v>
          </cell>
          <cell r="U1050">
            <v>0</v>
          </cell>
        </row>
        <row r="1051">
          <cell r="E1051" t="str">
            <v>0</v>
          </cell>
          <cell r="K1051">
            <v>0</v>
          </cell>
          <cell r="O1051">
            <v>0</v>
          </cell>
          <cell r="R1051">
            <v>0</v>
          </cell>
          <cell r="U1051">
            <v>0</v>
          </cell>
        </row>
        <row r="1052">
          <cell r="E1052" t="str">
            <v>0</v>
          </cell>
          <cell r="K1052">
            <v>0</v>
          </cell>
          <cell r="O1052">
            <v>0</v>
          </cell>
          <cell r="R1052">
            <v>0</v>
          </cell>
          <cell r="U1052">
            <v>0</v>
          </cell>
        </row>
        <row r="1053">
          <cell r="E1053" t="str">
            <v>0</v>
          </cell>
          <cell r="K1053">
            <v>0</v>
          </cell>
          <cell r="O1053">
            <v>0</v>
          </cell>
          <cell r="R1053">
            <v>0</v>
          </cell>
          <cell r="U1053">
            <v>0</v>
          </cell>
        </row>
        <row r="1054">
          <cell r="E1054" t="str">
            <v>0</v>
          </cell>
          <cell r="K1054">
            <v>0</v>
          </cell>
          <cell r="O1054">
            <v>0</v>
          </cell>
          <cell r="R1054">
            <v>0</v>
          </cell>
          <cell r="U1054">
            <v>0</v>
          </cell>
        </row>
        <row r="1055">
          <cell r="E1055" t="str">
            <v>0</v>
          </cell>
          <cell r="K1055">
            <v>0</v>
          </cell>
          <cell r="O1055">
            <v>0</v>
          </cell>
          <cell r="R1055">
            <v>0</v>
          </cell>
          <cell r="U1055">
            <v>0</v>
          </cell>
        </row>
        <row r="1056">
          <cell r="E1056" t="str">
            <v>0</v>
          </cell>
          <cell r="K1056">
            <v>0</v>
          </cell>
          <cell r="O1056">
            <v>0</v>
          </cell>
          <cell r="R1056">
            <v>0</v>
          </cell>
          <cell r="U1056">
            <v>0</v>
          </cell>
        </row>
        <row r="1057">
          <cell r="E1057" t="str">
            <v>0</v>
          </cell>
          <cell r="K1057">
            <v>0</v>
          </cell>
          <cell r="O1057">
            <v>0</v>
          </cell>
          <cell r="R1057">
            <v>0</v>
          </cell>
          <cell r="U1057">
            <v>0</v>
          </cell>
        </row>
        <row r="1058">
          <cell r="E1058" t="str">
            <v>0</v>
          </cell>
          <cell r="K1058">
            <v>0</v>
          </cell>
          <cell r="O1058">
            <v>0</v>
          </cell>
          <cell r="R1058">
            <v>0</v>
          </cell>
          <cell r="U1058">
            <v>0</v>
          </cell>
        </row>
        <row r="1059">
          <cell r="E1059" t="str">
            <v>0</v>
          </cell>
          <cell r="K1059">
            <v>0</v>
          </cell>
          <cell r="O1059">
            <v>0</v>
          </cell>
          <cell r="R1059">
            <v>0</v>
          </cell>
          <cell r="U1059">
            <v>0</v>
          </cell>
        </row>
        <row r="1060">
          <cell r="E1060" t="str">
            <v>0</v>
          </cell>
          <cell r="K1060">
            <v>0</v>
          </cell>
          <cell r="O1060">
            <v>0</v>
          </cell>
          <cell r="R1060">
            <v>0</v>
          </cell>
          <cell r="U1060">
            <v>0</v>
          </cell>
        </row>
        <row r="1061">
          <cell r="E1061" t="str">
            <v>0</v>
          </cell>
          <cell r="K1061">
            <v>0</v>
          </cell>
          <cell r="O1061">
            <v>0</v>
          </cell>
          <cell r="R1061">
            <v>0</v>
          </cell>
          <cell r="U1061">
            <v>0</v>
          </cell>
        </row>
        <row r="1062">
          <cell r="E1062" t="str">
            <v>0</v>
          </cell>
          <cell r="K1062">
            <v>0</v>
          </cell>
          <cell r="O1062">
            <v>0</v>
          </cell>
          <cell r="R1062">
            <v>0</v>
          </cell>
          <cell r="U1062">
            <v>0</v>
          </cell>
        </row>
        <row r="1063">
          <cell r="E1063" t="str">
            <v>0</v>
          </cell>
          <cell r="K1063">
            <v>0</v>
          </cell>
          <cell r="O1063">
            <v>0</v>
          </cell>
          <cell r="R1063">
            <v>0</v>
          </cell>
          <cell r="U1063">
            <v>0</v>
          </cell>
        </row>
        <row r="1064">
          <cell r="E1064" t="str">
            <v>0</v>
          </cell>
          <cell r="K1064">
            <v>0</v>
          </cell>
          <cell r="O1064">
            <v>0</v>
          </cell>
          <cell r="R1064">
            <v>0</v>
          </cell>
          <cell r="U1064">
            <v>0</v>
          </cell>
        </row>
        <row r="1065">
          <cell r="E1065" t="str">
            <v>0</v>
          </cell>
          <cell r="K1065">
            <v>0</v>
          </cell>
          <cell r="O1065">
            <v>0</v>
          </cell>
          <cell r="R1065">
            <v>0</v>
          </cell>
          <cell r="U1065">
            <v>0</v>
          </cell>
        </row>
        <row r="1066">
          <cell r="E1066" t="str">
            <v>0</v>
          </cell>
          <cell r="K1066">
            <v>0</v>
          </cell>
          <cell r="O1066">
            <v>0</v>
          </cell>
          <cell r="R1066">
            <v>0</v>
          </cell>
          <cell r="U1066">
            <v>0</v>
          </cell>
        </row>
        <row r="1067">
          <cell r="E1067" t="str">
            <v>0</v>
          </cell>
          <cell r="K1067">
            <v>0</v>
          </cell>
          <cell r="O1067">
            <v>0</v>
          </cell>
          <cell r="R1067">
            <v>0</v>
          </cell>
          <cell r="U1067">
            <v>0</v>
          </cell>
        </row>
        <row r="1068">
          <cell r="E1068" t="str">
            <v>0</v>
          </cell>
          <cell r="K1068">
            <v>0</v>
          </cell>
          <cell r="O1068">
            <v>0</v>
          </cell>
          <cell r="R1068">
            <v>0</v>
          </cell>
          <cell r="U1068">
            <v>0</v>
          </cell>
        </row>
        <row r="1069">
          <cell r="E1069" t="str">
            <v>0</v>
          </cell>
          <cell r="K1069">
            <v>0</v>
          </cell>
          <cell r="O1069">
            <v>0</v>
          </cell>
          <cell r="R1069">
            <v>0</v>
          </cell>
          <cell r="U1069">
            <v>0</v>
          </cell>
        </row>
        <row r="1070">
          <cell r="E1070" t="str">
            <v>0</v>
          </cell>
          <cell r="K1070">
            <v>0</v>
          </cell>
          <cell r="O1070">
            <v>0</v>
          </cell>
          <cell r="R1070">
            <v>0</v>
          </cell>
          <cell r="U1070">
            <v>0</v>
          </cell>
        </row>
        <row r="1071">
          <cell r="E1071" t="str">
            <v>0</v>
          </cell>
          <cell r="K1071">
            <v>0</v>
          </cell>
          <cell r="O1071">
            <v>0</v>
          </cell>
          <cell r="R1071">
            <v>0</v>
          </cell>
          <cell r="U1071">
            <v>0</v>
          </cell>
        </row>
        <row r="1072">
          <cell r="E1072" t="str">
            <v>0</v>
          </cell>
          <cell r="K1072">
            <v>0</v>
          </cell>
          <cell r="O1072">
            <v>0</v>
          </cell>
          <cell r="R1072">
            <v>0</v>
          </cell>
          <cell r="U1072">
            <v>0</v>
          </cell>
        </row>
        <row r="1073">
          <cell r="E1073" t="str">
            <v>0</v>
          </cell>
          <cell r="K1073">
            <v>0</v>
          </cell>
          <cell r="O1073">
            <v>0</v>
          </cell>
          <cell r="R1073">
            <v>0</v>
          </cell>
          <cell r="U1073">
            <v>0</v>
          </cell>
        </row>
        <row r="1074">
          <cell r="E1074" t="str">
            <v>0</v>
          </cell>
          <cell r="K1074">
            <v>0</v>
          </cell>
          <cell r="O1074">
            <v>0</v>
          </cell>
          <cell r="R1074">
            <v>0</v>
          </cell>
          <cell r="U1074">
            <v>0</v>
          </cell>
        </row>
        <row r="1075">
          <cell r="E1075" t="str">
            <v>0</v>
          </cell>
          <cell r="K1075">
            <v>0</v>
          </cell>
          <cell r="O1075">
            <v>0</v>
          </cell>
          <cell r="R1075">
            <v>0</v>
          </cell>
          <cell r="U1075">
            <v>0</v>
          </cell>
        </row>
        <row r="1076">
          <cell r="E1076" t="str">
            <v>0</v>
          </cell>
          <cell r="K1076">
            <v>0</v>
          </cell>
          <cell r="O1076">
            <v>0</v>
          </cell>
          <cell r="R1076">
            <v>0</v>
          </cell>
          <cell r="U1076">
            <v>0</v>
          </cell>
        </row>
        <row r="1077">
          <cell r="E1077" t="str">
            <v>0</v>
          </cell>
          <cell r="K1077">
            <v>0</v>
          </cell>
          <cell r="O1077">
            <v>0</v>
          </cell>
          <cell r="R1077">
            <v>0</v>
          </cell>
          <cell r="U1077">
            <v>0</v>
          </cell>
        </row>
        <row r="1078">
          <cell r="E1078" t="str">
            <v>0</v>
          </cell>
          <cell r="K1078">
            <v>0</v>
          </cell>
          <cell r="O1078">
            <v>0</v>
          </cell>
          <cell r="R1078">
            <v>0</v>
          </cell>
          <cell r="U1078">
            <v>0</v>
          </cell>
        </row>
        <row r="1079">
          <cell r="E1079" t="str">
            <v>0</v>
          </cell>
          <cell r="K1079">
            <v>0</v>
          </cell>
          <cell r="O1079">
            <v>0</v>
          </cell>
          <cell r="R1079">
            <v>0</v>
          </cell>
          <cell r="U1079">
            <v>0</v>
          </cell>
        </row>
        <row r="1080">
          <cell r="E1080" t="str">
            <v>0</v>
          </cell>
          <cell r="K1080">
            <v>0</v>
          </cell>
          <cell r="O1080">
            <v>0</v>
          </cell>
          <cell r="R1080">
            <v>0</v>
          </cell>
          <cell r="U1080">
            <v>0</v>
          </cell>
        </row>
        <row r="1081">
          <cell r="E1081" t="str">
            <v>0</v>
          </cell>
          <cell r="K1081">
            <v>0</v>
          </cell>
          <cell r="O1081">
            <v>0</v>
          </cell>
          <cell r="R1081">
            <v>0</v>
          </cell>
          <cell r="U1081">
            <v>0</v>
          </cell>
        </row>
        <row r="1082">
          <cell r="E1082" t="str">
            <v>0</v>
          </cell>
          <cell r="K1082">
            <v>0</v>
          </cell>
          <cell r="O1082">
            <v>0</v>
          </cell>
          <cell r="R1082">
            <v>0</v>
          </cell>
          <cell r="U1082">
            <v>0</v>
          </cell>
        </row>
        <row r="1083">
          <cell r="E1083" t="str">
            <v>0</v>
          </cell>
          <cell r="K1083">
            <v>0</v>
          </cell>
          <cell r="O1083">
            <v>0</v>
          </cell>
          <cell r="R1083">
            <v>0</v>
          </cell>
          <cell r="U1083">
            <v>0</v>
          </cell>
        </row>
        <row r="1084">
          <cell r="E1084" t="str">
            <v>0</v>
          </cell>
          <cell r="K1084">
            <v>0</v>
          </cell>
          <cell r="O1084">
            <v>0</v>
          </cell>
          <cell r="R1084">
            <v>0</v>
          </cell>
          <cell r="U1084">
            <v>0</v>
          </cell>
        </row>
        <row r="1085">
          <cell r="E1085" t="str">
            <v>0</v>
          </cell>
          <cell r="K1085">
            <v>0</v>
          </cell>
          <cell r="O1085">
            <v>0</v>
          </cell>
          <cell r="R1085">
            <v>0</v>
          </cell>
          <cell r="U1085">
            <v>0</v>
          </cell>
        </row>
        <row r="1086">
          <cell r="E1086" t="str">
            <v>0</v>
          </cell>
          <cell r="K1086">
            <v>0</v>
          </cell>
          <cell r="O1086">
            <v>0</v>
          </cell>
          <cell r="R1086">
            <v>0</v>
          </cell>
          <cell r="U1086">
            <v>0</v>
          </cell>
        </row>
        <row r="1087">
          <cell r="E1087" t="str">
            <v>0</v>
          </cell>
          <cell r="K1087">
            <v>0</v>
          </cell>
          <cell r="O1087">
            <v>0</v>
          </cell>
          <cell r="R1087">
            <v>0</v>
          </cell>
          <cell r="U1087">
            <v>0</v>
          </cell>
        </row>
        <row r="1088">
          <cell r="E1088" t="str">
            <v>0</v>
          </cell>
          <cell r="K1088">
            <v>0</v>
          </cell>
          <cell r="O1088">
            <v>0</v>
          </cell>
          <cell r="R1088">
            <v>0</v>
          </cell>
          <cell r="U1088">
            <v>0</v>
          </cell>
        </row>
        <row r="1089">
          <cell r="E1089" t="str">
            <v>0</v>
          </cell>
          <cell r="K1089">
            <v>0</v>
          </cell>
          <cell r="O1089">
            <v>0</v>
          </cell>
          <cell r="R1089">
            <v>0</v>
          </cell>
          <cell r="U1089">
            <v>0</v>
          </cell>
        </row>
        <row r="1090">
          <cell r="E1090" t="str">
            <v>0</v>
          </cell>
          <cell r="K1090">
            <v>0</v>
          </cell>
          <cell r="O1090">
            <v>0</v>
          </cell>
          <cell r="R1090">
            <v>0</v>
          </cell>
          <cell r="U1090">
            <v>0</v>
          </cell>
        </row>
        <row r="1091">
          <cell r="E1091" t="str">
            <v>0</v>
          </cell>
          <cell r="K1091">
            <v>0</v>
          </cell>
          <cell r="O1091">
            <v>0</v>
          </cell>
          <cell r="R1091">
            <v>0</v>
          </cell>
          <cell r="U1091">
            <v>0</v>
          </cell>
        </row>
        <row r="1092">
          <cell r="E1092" t="str">
            <v>0</v>
          </cell>
          <cell r="K1092">
            <v>0</v>
          </cell>
          <cell r="O1092">
            <v>0</v>
          </cell>
          <cell r="R1092">
            <v>0</v>
          </cell>
          <cell r="U1092">
            <v>0</v>
          </cell>
        </row>
        <row r="1093">
          <cell r="E1093" t="str">
            <v>0</v>
          </cell>
          <cell r="K1093">
            <v>0</v>
          </cell>
          <cell r="O1093">
            <v>0</v>
          </cell>
          <cell r="R1093">
            <v>0</v>
          </cell>
          <cell r="U1093">
            <v>0</v>
          </cell>
        </row>
        <row r="1094">
          <cell r="E1094" t="str">
            <v>0</v>
          </cell>
          <cell r="K1094">
            <v>0</v>
          </cell>
          <cell r="O1094">
            <v>0</v>
          </cell>
          <cell r="R1094">
            <v>0</v>
          </cell>
          <cell r="U1094">
            <v>0</v>
          </cell>
        </row>
        <row r="1095">
          <cell r="E1095" t="str">
            <v>0</v>
          </cell>
          <cell r="K1095">
            <v>0</v>
          </cell>
          <cell r="O1095">
            <v>0</v>
          </cell>
          <cell r="R1095">
            <v>0</v>
          </cell>
          <cell r="U1095">
            <v>0</v>
          </cell>
        </row>
        <row r="1096">
          <cell r="E1096" t="str">
            <v>0</v>
          </cell>
          <cell r="K1096">
            <v>0</v>
          </cell>
          <cell r="O1096">
            <v>0</v>
          </cell>
          <cell r="R1096">
            <v>0</v>
          </cell>
          <cell r="U1096">
            <v>0</v>
          </cell>
        </row>
        <row r="1097">
          <cell r="E1097" t="str">
            <v>0</v>
          </cell>
          <cell r="K1097">
            <v>0</v>
          </cell>
          <cell r="O1097">
            <v>0</v>
          </cell>
          <cell r="R1097">
            <v>0</v>
          </cell>
          <cell r="U1097">
            <v>0</v>
          </cell>
        </row>
        <row r="1098">
          <cell r="E1098" t="str">
            <v>0</v>
          </cell>
          <cell r="K1098">
            <v>0</v>
          </cell>
          <cell r="O1098">
            <v>0</v>
          </cell>
          <cell r="R1098">
            <v>0</v>
          </cell>
          <cell r="U1098">
            <v>0</v>
          </cell>
        </row>
        <row r="1099">
          <cell r="E1099" t="str">
            <v>0</v>
          </cell>
          <cell r="K1099">
            <v>0</v>
          </cell>
          <cell r="O1099">
            <v>0</v>
          </cell>
          <cell r="R1099">
            <v>0</v>
          </cell>
          <cell r="U1099">
            <v>0</v>
          </cell>
        </row>
        <row r="1100">
          <cell r="E1100" t="str">
            <v>0</v>
          </cell>
          <cell r="K1100">
            <v>0</v>
          </cell>
          <cell r="O1100">
            <v>0</v>
          </cell>
          <cell r="R1100">
            <v>0</v>
          </cell>
          <cell r="U1100">
            <v>0</v>
          </cell>
        </row>
        <row r="1101">
          <cell r="E1101" t="str">
            <v>0</v>
          </cell>
          <cell r="K1101">
            <v>0</v>
          </cell>
          <cell r="O1101">
            <v>0</v>
          </cell>
          <cell r="R1101">
            <v>0</v>
          </cell>
          <cell r="U1101">
            <v>0</v>
          </cell>
        </row>
        <row r="1102">
          <cell r="E1102" t="str">
            <v>0</v>
          </cell>
          <cell r="K1102">
            <v>0</v>
          </cell>
          <cell r="O1102">
            <v>0</v>
          </cell>
          <cell r="R1102">
            <v>0</v>
          </cell>
          <cell r="U1102">
            <v>0</v>
          </cell>
        </row>
        <row r="1103">
          <cell r="E1103" t="str">
            <v>0</v>
          </cell>
          <cell r="K1103">
            <v>0</v>
          </cell>
          <cell r="O1103">
            <v>0</v>
          </cell>
          <cell r="R1103">
            <v>0</v>
          </cell>
          <cell r="U1103">
            <v>0</v>
          </cell>
        </row>
        <row r="1104">
          <cell r="E1104" t="str">
            <v>0</v>
          </cell>
          <cell r="K1104">
            <v>0</v>
          </cell>
          <cell r="O1104">
            <v>0</v>
          </cell>
          <cell r="R1104">
            <v>0</v>
          </cell>
          <cell r="U1104">
            <v>0</v>
          </cell>
        </row>
        <row r="1105">
          <cell r="E1105" t="str">
            <v>0</v>
          </cell>
          <cell r="K1105">
            <v>0</v>
          </cell>
          <cell r="O1105">
            <v>0</v>
          </cell>
          <cell r="R1105">
            <v>0</v>
          </cell>
          <cell r="U1105">
            <v>0</v>
          </cell>
        </row>
        <row r="1106">
          <cell r="E1106" t="str">
            <v>0</v>
          </cell>
          <cell r="K1106">
            <v>0</v>
          </cell>
          <cell r="O1106">
            <v>0</v>
          </cell>
          <cell r="R1106">
            <v>0</v>
          </cell>
          <cell r="U1106">
            <v>0</v>
          </cell>
        </row>
        <row r="1107">
          <cell r="E1107" t="str">
            <v>0</v>
          </cell>
          <cell r="K1107">
            <v>0</v>
          </cell>
          <cell r="O1107">
            <v>0</v>
          </cell>
          <cell r="R1107">
            <v>0</v>
          </cell>
          <cell r="U1107">
            <v>0</v>
          </cell>
        </row>
        <row r="1108">
          <cell r="E1108" t="str">
            <v>0</v>
          </cell>
          <cell r="K1108">
            <v>0</v>
          </cell>
          <cell r="O1108">
            <v>0</v>
          </cell>
          <cell r="R1108">
            <v>0</v>
          </cell>
          <cell r="U1108">
            <v>0</v>
          </cell>
        </row>
        <row r="1109">
          <cell r="E1109" t="str">
            <v>0</v>
          </cell>
          <cell r="K1109">
            <v>0</v>
          </cell>
          <cell r="O1109">
            <v>0</v>
          </cell>
          <cell r="R1109">
            <v>0</v>
          </cell>
          <cell r="U1109">
            <v>0</v>
          </cell>
        </row>
        <row r="1110">
          <cell r="E1110" t="str">
            <v>0</v>
          </cell>
          <cell r="K1110">
            <v>0</v>
          </cell>
          <cell r="O1110">
            <v>0</v>
          </cell>
          <cell r="R1110">
            <v>0</v>
          </cell>
          <cell r="U1110">
            <v>0</v>
          </cell>
        </row>
        <row r="1111">
          <cell r="E1111" t="str">
            <v>0</v>
          </cell>
          <cell r="K1111">
            <v>0</v>
          </cell>
          <cell r="O1111">
            <v>0</v>
          </cell>
          <cell r="R1111">
            <v>0</v>
          </cell>
          <cell r="U1111">
            <v>0</v>
          </cell>
        </row>
        <row r="1112">
          <cell r="E1112" t="str">
            <v>0</v>
          </cell>
          <cell r="K1112">
            <v>0</v>
          </cell>
          <cell r="O1112">
            <v>0</v>
          </cell>
          <cell r="R1112">
            <v>0</v>
          </cell>
          <cell r="U1112">
            <v>0</v>
          </cell>
        </row>
        <row r="1113">
          <cell r="E1113" t="str">
            <v>0</v>
          </cell>
          <cell r="K1113">
            <v>0</v>
          </cell>
          <cell r="O1113">
            <v>0</v>
          </cell>
          <cell r="R1113">
            <v>0</v>
          </cell>
          <cell r="U1113">
            <v>0</v>
          </cell>
        </row>
        <row r="1114">
          <cell r="E1114" t="str">
            <v>0</v>
          </cell>
          <cell r="K1114">
            <v>0</v>
          </cell>
          <cell r="O1114">
            <v>0</v>
          </cell>
          <cell r="R1114">
            <v>0</v>
          </cell>
          <cell r="U1114">
            <v>0</v>
          </cell>
        </row>
        <row r="1115">
          <cell r="E1115" t="str">
            <v>0</v>
          </cell>
          <cell r="K1115">
            <v>0</v>
          </cell>
          <cell r="O1115">
            <v>0</v>
          </cell>
          <cell r="R1115">
            <v>0</v>
          </cell>
          <cell r="U1115">
            <v>0</v>
          </cell>
        </row>
        <row r="1116">
          <cell r="E1116" t="str">
            <v>0</v>
          </cell>
          <cell r="K1116">
            <v>0</v>
          </cell>
          <cell r="O1116">
            <v>0</v>
          </cell>
          <cell r="R1116">
            <v>0</v>
          </cell>
          <cell r="U1116">
            <v>0</v>
          </cell>
        </row>
        <row r="1117">
          <cell r="E1117" t="str">
            <v>0</v>
          </cell>
          <cell r="K1117">
            <v>0</v>
          </cell>
          <cell r="O1117">
            <v>0</v>
          </cell>
          <cell r="R1117">
            <v>0</v>
          </cell>
          <cell r="U1117">
            <v>0</v>
          </cell>
        </row>
        <row r="1118">
          <cell r="E1118" t="str">
            <v>0</v>
          </cell>
          <cell r="K1118">
            <v>0</v>
          </cell>
          <cell r="O1118">
            <v>0</v>
          </cell>
          <cell r="R1118">
            <v>0</v>
          </cell>
          <cell r="U1118">
            <v>0</v>
          </cell>
        </row>
        <row r="1119">
          <cell r="E1119" t="str">
            <v>0</v>
          </cell>
          <cell r="K1119">
            <v>0</v>
          </cell>
          <cell r="O1119">
            <v>0</v>
          </cell>
          <cell r="R1119">
            <v>0</v>
          </cell>
          <cell r="U1119">
            <v>0</v>
          </cell>
        </row>
        <row r="1120">
          <cell r="E1120" t="str">
            <v>0</v>
          </cell>
          <cell r="K1120">
            <v>0</v>
          </cell>
          <cell r="O1120">
            <v>0</v>
          </cell>
          <cell r="R1120">
            <v>0</v>
          </cell>
          <cell r="U1120">
            <v>0</v>
          </cell>
        </row>
        <row r="1121">
          <cell r="E1121" t="str">
            <v>0</v>
          </cell>
          <cell r="K1121">
            <v>0</v>
          </cell>
          <cell r="O1121">
            <v>0</v>
          </cell>
          <cell r="R1121">
            <v>0</v>
          </cell>
          <cell r="U1121">
            <v>0</v>
          </cell>
        </row>
        <row r="1122">
          <cell r="E1122" t="str">
            <v>0</v>
          </cell>
          <cell r="K1122">
            <v>0</v>
          </cell>
          <cell r="O1122">
            <v>0</v>
          </cell>
          <cell r="R1122">
            <v>0</v>
          </cell>
          <cell r="U1122">
            <v>0</v>
          </cell>
        </row>
        <row r="1123">
          <cell r="E1123" t="str">
            <v>0</v>
          </cell>
          <cell r="K1123">
            <v>0</v>
          </cell>
          <cell r="O1123">
            <v>0</v>
          </cell>
          <cell r="R1123">
            <v>0</v>
          </cell>
          <cell r="U1123">
            <v>0</v>
          </cell>
        </row>
        <row r="1124">
          <cell r="E1124" t="str">
            <v>0</v>
          </cell>
          <cell r="K1124">
            <v>0</v>
          </cell>
          <cell r="O1124">
            <v>0</v>
          </cell>
          <cell r="R1124">
            <v>0</v>
          </cell>
          <cell r="U1124">
            <v>0</v>
          </cell>
        </row>
        <row r="1125">
          <cell r="E1125" t="str">
            <v/>
          </cell>
          <cell r="K1125">
            <v>0</v>
          </cell>
          <cell r="O1125">
            <v>0</v>
          </cell>
          <cell r="R1125">
            <v>0</v>
          </cell>
          <cell r="U1125">
            <v>0</v>
          </cell>
        </row>
        <row r="1126">
          <cell r="E1126" t="str">
            <v/>
          </cell>
          <cell r="K1126">
            <v>0</v>
          </cell>
          <cell r="O1126">
            <v>0</v>
          </cell>
          <cell r="R1126">
            <v>0</v>
          </cell>
          <cell r="U1126">
            <v>0</v>
          </cell>
        </row>
        <row r="1127">
          <cell r="E1127" t="str">
            <v/>
          </cell>
          <cell r="K1127">
            <v>0</v>
          </cell>
          <cell r="O1127">
            <v>0</v>
          </cell>
          <cell r="R1127">
            <v>0</v>
          </cell>
          <cell r="U1127">
            <v>0</v>
          </cell>
        </row>
        <row r="1128">
          <cell r="E1128" t="str">
            <v/>
          </cell>
          <cell r="K1128">
            <v>0</v>
          </cell>
          <cell r="O1128">
            <v>0</v>
          </cell>
          <cell r="R1128">
            <v>0</v>
          </cell>
          <cell r="U1128">
            <v>0</v>
          </cell>
        </row>
        <row r="1129">
          <cell r="E1129" t="str">
            <v/>
          </cell>
          <cell r="K1129">
            <v>0</v>
          </cell>
          <cell r="O1129">
            <v>0</v>
          </cell>
          <cell r="R1129">
            <v>0</v>
          </cell>
          <cell r="U1129">
            <v>0</v>
          </cell>
        </row>
        <row r="1130">
          <cell r="E1130" t="str">
            <v/>
          </cell>
          <cell r="K1130">
            <v>0</v>
          </cell>
          <cell r="O1130">
            <v>0</v>
          </cell>
          <cell r="R1130">
            <v>0</v>
          </cell>
          <cell r="U1130">
            <v>0</v>
          </cell>
        </row>
        <row r="1131">
          <cell r="E1131" t="str">
            <v/>
          </cell>
          <cell r="K1131">
            <v>0</v>
          </cell>
          <cell r="O1131">
            <v>0</v>
          </cell>
          <cell r="R1131">
            <v>0</v>
          </cell>
          <cell r="U1131">
            <v>0</v>
          </cell>
        </row>
        <row r="1132">
          <cell r="E1132" t="str">
            <v/>
          </cell>
          <cell r="K1132">
            <v>0</v>
          </cell>
          <cell r="O1132">
            <v>0</v>
          </cell>
          <cell r="R1132">
            <v>0</v>
          </cell>
          <cell r="U1132">
            <v>0</v>
          </cell>
        </row>
        <row r="1133">
          <cell r="E1133" t="str">
            <v/>
          </cell>
          <cell r="K1133">
            <v>0</v>
          </cell>
          <cell r="O1133">
            <v>0</v>
          </cell>
          <cell r="R1133">
            <v>0</v>
          </cell>
          <cell r="U1133">
            <v>0</v>
          </cell>
        </row>
        <row r="1134">
          <cell r="E1134" t="str">
            <v/>
          </cell>
          <cell r="K1134">
            <v>0</v>
          </cell>
          <cell r="O1134">
            <v>0</v>
          </cell>
          <cell r="R1134">
            <v>0</v>
          </cell>
          <cell r="U1134">
            <v>0</v>
          </cell>
        </row>
        <row r="1135">
          <cell r="E1135" t="str">
            <v/>
          </cell>
          <cell r="K1135">
            <v>0</v>
          </cell>
          <cell r="O1135">
            <v>0</v>
          </cell>
          <cell r="R1135">
            <v>0</v>
          </cell>
          <cell r="U1135">
            <v>0</v>
          </cell>
        </row>
        <row r="1136">
          <cell r="E1136" t="str">
            <v/>
          </cell>
          <cell r="K1136">
            <v>0</v>
          </cell>
          <cell r="O1136">
            <v>0</v>
          </cell>
          <cell r="R1136">
            <v>0</v>
          </cell>
          <cell r="U1136">
            <v>0</v>
          </cell>
        </row>
        <row r="1137">
          <cell r="E1137" t="str">
            <v/>
          </cell>
          <cell r="K1137">
            <v>0</v>
          </cell>
          <cell r="O1137">
            <v>0</v>
          </cell>
          <cell r="R1137">
            <v>0</v>
          </cell>
          <cell r="U1137">
            <v>0</v>
          </cell>
        </row>
        <row r="1138">
          <cell r="E1138" t="str">
            <v/>
          </cell>
          <cell r="K1138">
            <v>0</v>
          </cell>
          <cell r="O1138">
            <v>0</v>
          </cell>
          <cell r="R1138">
            <v>0</v>
          </cell>
          <cell r="U1138">
            <v>0</v>
          </cell>
        </row>
        <row r="1139">
          <cell r="E1139" t="str">
            <v/>
          </cell>
          <cell r="K1139">
            <v>0</v>
          </cell>
          <cell r="O1139">
            <v>0</v>
          </cell>
          <cell r="R1139">
            <v>0</v>
          </cell>
          <cell r="U1139">
            <v>0</v>
          </cell>
        </row>
        <row r="1140">
          <cell r="E1140" t="str">
            <v/>
          </cell>
          <cell r="K1140">
            <v>0</v>
          </cell>
          <cell r="O1140">
            <v>0</v>
          </cell>
          <cell r="R1140">
            <v>0</v>
          </cell>
          <cell r="U1140">
            <v>0</v>
          </cell>
        </row>
        <row r="1141">
          <cell r="E1141" t="str">
            <v/>
          </cell>
          <cell r="K1141">
            <v>0</v>
          </cell>
          <cell r="O1141">
            <v>0</v>
          </cell>
          <cell r="R1141">
            <v>0</v>
          </cell>
          <cell r="U1141">
            <v>0</v>
          </cell>
        </row>
        <row r="1142">
          <cell r="E1142" t="str">
            <v/>
          </cell>
          <cell r="K1142">
            <v>0</v>
          </cell>
          <cell r="O1142">
            <v>0</v>
          </cell>
          <cell r="R1142">
            <v>0</v>
          </cell>
          <cell r="U1142">
            <v>0</v>
          </cell>
        </row>
        <row r="1143">
          <cell r="E1143" t="str">
            <v/>
          </cell>
          <cell r="K1143">
            <v>0</v>
          </cell>
          <cell r="O1143">
            <v>0</v>
          </cell>
          <cell r="R1143">
            <v>0</v>
          </cell>
          <cell r="U1143">
            <v>0</v>
          </cell>
        </row>
        <row r="1144">
          <cell r="E1144" t="str">
            <v/>
          </cell>
          <cell r="K1144">
            <v>0</v>
          </cell>
          <cell r="O1144">
            <v>0</v>
          </cell>
          <cell r="R1144">
            <v>0</v>
          </cell>
          <cell r="U1144">
            <v>0</v>
          </cell>
        </row>
        <row r="1145">
          <cell r="E1145" t="str">
            <v/>
          </cell>
          <cell r="K1145">
            <v>0</v>
          </cell>
          <cell r="O1145">
            <v>0</v>
          </cell>
          <cell r="R1145">
            <v>0</v>
          </cell>
          <cell r="U1145">
            <v>0</v>
          </cell>
        </row>
        <row r="1146">
          <cell r="E1146" t="str">
            <v/>
          </cell>
          <cell r="K1146">
            <v>0</v>
          </cell>
          <cell r="O1146">
            <v>0</v>
          </cell>
          <cell r="R1146">
            <v>0</v>
          </cell>
          <cell r="U1146">
            <v>0</v>
          </cell>
        </row>
        <row r="1147">
          <cell r="E1147" t="str">
            <v/>
          </cell>
          <cell r="K1147">
            <v>0</v>
          </cell>
          <cell r="O1147">
            <v>0</v>
          </cell>
          <cell r="R1147">
            <v>0</v>
          </cell>
          <cell r="U1147">
            <v>0</v>
          </cell>
        </row>
        <row r="1148">
          <cell r="E1148" t="str">
            <v/>
          </cell>
          <cell r="K1148">
            <v>0</v>
          </cell>
          <cell r="O1148">
            <v>0</v>
          </cell>
          <cell r="R1148">
            <v>0</v>
          </cell>
          <cell r="U1148">
            <v>0</v>
          </cell>
        </row>
        <row r="1149">
          <cell r="E1149" t="str">
            <v/>
          </cell>
          <cell r="K1149">
            <v>0</v>
          </cell>
          <cell r="O1149">
            <v>0</v>
          </cell>
          <cell r="R1149">
            <v>0</v>
          </cell>
          <cell r="U1149">
            <v>0</v>
          </cell>
        </row>
        <row r="1150">
          <cell r="E1150" t="str">
            <v/>
          </cell>
          <cell r="K1150">
            <v>0</v>
          </cell>
          <cell r="O1150">
            <v>0</v>
          </cell>
          <cell r="R1150">
            <v>0</v>
          </cell>
          <cell r="U1150">
            <v>0</v>
          </cell>
        </row>
        <row r="1151">
          <cell r="E1151" t="str">
            <v/>
          </cell>
          <cell r="K1151">
            <v>0</v>
          </cell>
          <cell r="O1151">
            <v>0</v>
          </cell>
          <cell r="R1151">
            <v>0</v>
          </cell>
          <cell r="U1151">
            <v>0</v>
          </cell>
        </row>
        <row r="1152">
          <cell r="E1152" t="str">
            <v/>
          </cell>
          <cell r="K1152">
            <v>0</v>
          </cell>
          <cell r="O1152">
            <v>0</v>
          </cell>
          <cell r="R1152">
            <v>0</v>
          </cell>
          <cell r="U1152">
            <v>0</v>
          </cell>
        </row>
        <row r="1153">
          <cell r="E1153" t="str">
            <v/>
          </cell>
          <cell r="K1153">
            <v>0</v>
          </cell>
          <cell r="O1153">
            <v>0</v>
          </cell>
          <cell r="R1153">
            <v>0</v>
          </cell>
          <cell r="U1153">
            <v>0</v>
          </cell>
        </row>
        <row r="1154">
          <cell r="E1154" t="str">
            <v/>
          </cell>
          <cell r="K1154">
            <v>0</v>
          </cell>
          <cell r="O1154">
            <v>0</v>
          </cell>
          <cell r="R1154">
            <v>0</v>
          </cell>
          <cell r="U1154">
            <v>0</v>
          </cell>
        </row>
        <row r="1155">
          <cell r="E1155" t="str">
            <v/>
          </cell>
          <cell r="K1155">
            <v>0</v>
          </cell>
          <cell r="O1155">
            <v>0</v>
          </cell>
          <cell r="R1155">
            <v>0</v>
          </cell>
          <cell r="U1155">
            <v>0</v>
          </cell>
        </row>
        <row r="1156">
          <cell r="E1156" t="str">
            <v/>
          </cell>
          <cell r="K1156">
            <v>0</v>
          </cell>
          <cell r="O1156">
            <v>0</v>
          </cell>
          <cell r="R1156">
            <v>0</v>
          </cell>
          <cell r="U1156">
            <v>0</v>
          </cell>
        </row>
        <row r="1157">
          <cell r="E1157" t="str">
            <v/>
          </cell>
          <cell r="K1157">
            <v>0</v>
          </cell>
          <cell r="O1157">
            <v>0</v>
          </cell>
          <cell r="R1157">
            <v>0</v>
          </cell>
          <cell r="U1157">
            <v>0</v>
          </cell>
        </row>
        <row r="1158">
          <cell r="E1158" t="str">
            <v/>
          </cell>
          <cell r="K1158">
            <v>0</v>
          </cell>
          <cell r="O1158">
            <v>0</v>
          </cell>
          <cell r="R1158">
            <v>0</v>
          </cell>
          <cell r="U1158">
            <v>0</v>
          </cell>
        </row>
        <row r="1159">
          <cell r="E1159" t="str">
            <v/>
          </cell>
          <cell r="K1159">
            <v>0</v>
          </cell>
          <cell r="O1159">
            <v>0</v>
          </cell>
          <cell r="R1159">
            <v>0</v>
          </cell>
          <cell r="U1159">
            <v>0</v>
          </cell>
        </row>
        <row r="1160">
          <cell r="E1160" t="str">
            <v/>
          </cell>
          <cell r="K1160">
            <v>0</v>
          </cell>
          <cell r="O1160">
            <v>0</v>
          </cell>
          <cell r="R1160">
            <v>0</v>
          </cell>
          <cell r="U1160">
            <v>0</v>
          </cell>
        </row>
        <row r="1161">
          <cell r="E1161" t="str">
            <v/>
          </cell>
          <cell r="K1161">
            <v>0</v>
          </cell>
          <cell r="O1161">
            <v>0</v>
          </cell>
          <cell r="R1161">
            <v>0</v>
          </cell>
          <cell r="U1161">
            <v>0</v>
          </cell>
        </row>
        <row r="1162">
          <cell r="E1162" t="str">
            <v/>
          </cell>
          <cell r="K1162">
            <v>0</v>
          </cell>
          <cell r="O1162">
            <v>0</v>
          </cell>
          <cell r="R1162">
            <v>0</v>
          </cell>
          <cell r="U1162">
            <v>0</v>
          </cell>
        </row>
        <row r="1163">
          <cell r="E1163" t="str">
            <v/>
          </cell>
          <cell r="K1163">
            <v>0</v>
          </cell>
          <cell r="O1163">
            <v>0</v>
          </cell>
          <cell r="R1163">
            <v>0</v>
          </cell>
          <cell r="U1163">
            <v>0</v>
          </cell>
        </row>
        <row r="1164">
          <cell r="E1164" t="str">
            <v/>
          </cell>
          <cell r="K1164">
            <v>0</v>
          </cell>
          <cell r="O1164">
            <v>0</v>
          </cell>
          <cell r="R1164">
            <v>0</v>
          </cell>
          <cell r="U1164">
            <v>0</v>
          </cell>
        </row>
        <row r="1165">
          <cell r="E1165" t="str">
            <v/>
          </cell>
          <cell r="K1165">
            <v>0</v>
          </cell>
          <cell r="O1165">
            <v>0</v>
          </cell>
          <cell r="R1165">
            <v>0</v>
          </cell>
          <cell r="U1165">
            <v>0</v>
          </cell>
        </row>
        <row r="1166">
          <cell r="E1166" t="str">
            <v/>
          </cell>
          <cell r="K1166">
            <v>0</v>
          </cell>
          <cell r="O1166">
            <v>0</v>
          </cell>
          <cell r="R1166">
            <v>0</v>
          </cell>
          <cell r="U1166">
            <v>0</v>
          </cell>
        </row>
        <row r="1167">
          <cell r="E1167" t="str">
            <v/>
          </cell>
          <cell r="K1167">
            <v>0</v>
          </cell>
          <cell r="O1167">
            <v>0</v>
          </cell>
          <cell r="R1167">
            <v>0</v>
          </cell>
          <cell r="U1167">
            <v>0</v>
          </cell>
        </row>
        <row r="1168">
          <cell r="E1168" t="str">
            <v/>
          </cell>
          <cell r="K1168">
            <v>0</v>
          </cell>
          <cell r="O1168">
            <v>0</v>
          </cell>
          <cell r="R1168">
            <v>0</v>
          </cell>
          <cell r="U1168">
            <v>0</v>
          </cell>
        </row>
        <row r="1169">
          <cell r="E1169" t="str">
            <v/>
          </cell>
          <cell r="K1169">
            <v>0</v>
          </cell>
          <cell r="O1169">
            <v>0</v>
          </cell>
          <cell r="R1169">
            <v>0</v>
          </cell>
          <cell r="U1169">
            <v>0</v>
          </cell>
        </row>
        <row r="1170">
          <cell r="E1170" t="str">
            <v/>
          </cell>
          <cell r="K1170">
            <v>0</v>
          </cell>
          <cell r="O1170">
            <v>0</v>
          </cell>
          <cell r="R1170">
            <v>0</v>
          </cell>
          <cell r="U1170">
            <v>0</v>
          </cell>
        </row>
        <row r="1171">
          <cell r="E1171" t="str">
            <v/>
          </cell>
          <cell r="K1171">
            <v>0</v>
          </cell>
          <cell r="O1171">
            <v>0</v>
          </cell>
          <cell r="R1171">
            <v>0</v>
          </cell>
          <cell r="U1171">
            <v>0</v>
          </cell>
        </row>
        <row r="1172">
          <cell r="E1172" t="str">
            <v/>
          </cell>
          <cell r="K1172">
            <v>0</v>
          </cell>
          <cell r="O1172">
            <v>0</v>
          </cell>
          <cell r="R1172">
            <v>0</v>
          </cell>
          <cell r="U1172">
            <v>0</v>
          </cell>
        </row>
        <row r="1173">
          <cell r="E1173" t="str">
            <v/>
          </cell>
          <cell r="K1173">
            <v>0</v>
          </cell>
          <cell r="O1173">
            <v>0</v>
          </cell>
          <cell r="R1173">
            <v>0</v>
          </cell>
          <cell r="U1173">
            <v>0</v>
          </cell>
        </row>
        <row r="1174">
          <cell r="E1174" t="str">
            <v/>
          </cell>
          <cell r="K1174">
            <v>0</v>
          </cell>
          <cell r="O1174">
            <v>0</v>
          </cell>
          <cell r="R1174">
            <v>0</v>
          </cell>
          <cell r="U1174">
            <v>0</v>
          </cell>
        </row>
        <row r="1175">
          <cell r="E1175" t="str">
            <v/>
          </cell>
          <cell r="K1175">
            <v>0</v>
          </cell>
          <cell r="O1175">
            <v>0</v>
          </cell>
          <cell r="R1175">
            <v>0</v>
          </cell>
          <cell r="U1175">
            <v>0</v>
          </cell>
        </row>
        <row r="1176">
          <cell r="E1176" t="str">
            <v/>
          </cell>
          <cell r="K1176">
            <v>0</v>
          </cell>
          <cell r="O1176">
            <v>0</v>
          </cell>
          <cell r="R1176">
            <v>0</v>
          </cell>
          <cell r="U1176">
            <v>0</v>
          </cell>
        </row>
        <row r="1177">
          <cell r="E1177" t="str">
            <v/>
          </cell>
          <cell r="K1177">
            <v>0</v>
          </cell>
          <cell r="O1177">
            <v>0</v>
          </cell>
          <cell r="R1177">
            <v>0</v>
          </cell>
          <cell r="U1177">
            <v>0</v>
          </cell>
        </row>
        <row r="1178">
          <cell r="E1178" t="str">
            <v/>
          </cell>
          <cell r="K1178">
            <v>0</v>
          </cell>
          <cell r="O1178">
            <v>0</v>
          </cell>
          <cell r="R1178">
            <v>0</v>
          </cell>
          <cell r="U1178">
            <v>0</v>
          </cell>
        </row>
        <row r="1179">
          <cell r="E1179" t="str">
            <v/>
          </cell>
          <cell r="K1179">
            <v>0</v>
          </cell>
          <cell r="O1179">
            <v>0</v>
          </cell>
          <cell r="R1179">
            <v>0</v>
          </cell>
          <cell r="U1179">
            <v>0</v>
          </cell>
        </row>
        <row r="1180">
          <cell r="E1180" t="str">
            <v/>
          </cell>
          <cell r="K1180">
            <v>0</v>
          </cell>
          <cell r="O1180">
            <v>0</v>
          </cell>
          <cell r="R1180">
            <v>0</v>
          </cell>
          <cell r="U1180">
            <v>0</v>
          </cell>
        </row>
        <row r="1181">
          <cell r="E1181" t="str">
            <v/>
          </cell>
          <cell r="K1181">
            <v>0</v>
          </cell>
          <cell r="O1181">
            <v>0</v>
          </cell>
          <cell r="R1181">
            <v>0</v>
          </cell>
          <cell r="U1181">
            <v>0</v>
          </cell>
        </row>
        <row r="1182">
          <cell r="E1182" t="str">
            <v/>
          </cell>
          <cell r="K1182">
            <v>0</v>
          </cell>
          <cell r="O1182">
            <v>0</v>
          </cell>
          <cell r="R1182">
            <v>0</v>
          </cell>
          <cell r="U1182">
            <v>0</v>
          </cell>
        </row>
        <row r="1183">
          <cell r="E1183" t="str">
            <v/>
          </cell>
          <cell r="K1183">
            <v>0</v>
          </cell>
          <cell r="O1183">
            <v>0</v>
          </cell>
          <cell r="R1183">
            <v>0</v>
          </cell>
          <cell r="U1183">
            <v>0</v>
          </cell>
        </row>
        <row r="1184">
          <cell r="E1184" t="str">
            <v/>
          </cell>
          <cell r="K1184">
            <v>0</v>
          </cell>
          <cell r="O1184">
            <v>0</v>
          </cell>
          <cell r="R1184">
            <v>0</v>
          </cell>
          <cell r="U1184">
            <v>0</v>
          </cell>
        </row>
        <row r="1185">
          <cell r="E1185" t="str">
            <v/>
          </cell>
          <cell r="K1185">
            <v>0</v>
          </cell>
          <cell r="O1185">
            <v>0</v>
          </cell>
          <cell r="R1185">
            <v>0</v>
          </cell>
          <cell r="U1185">
            <v>0</v>
          </cell>
        </row>
        <row r="1186">
          <cell r="E1186" t="str">
            <v/>
          </cell>
          <cell r="K1186">
            <v>0</v>
          </cell>
          <cell r="O1186">
            <v>0</v>
          </cell>
          <cell r="R1186">
            <v>0</v>
          </cell>
          <cell r="U1186">
            <v>0</v>
          </cell>
        </row>
        <row r="1187">
          <cell r="E1187" t="str">
            <v/>
          </cell>
          <cell r="K1187">
            <v>0</v>
          </cell>
          <cell r="O1187">
            <v>0</v>
          </cell>
          <cell r="R1187">
            <v>0</v>
          </cell>
          <cell r="U1187">
            <v>0</v>
          </cell>
        </row>
        <row r="1188">
          <cell r="E1188" t="str">
            <v/>
          </cell>
          <cell r="K1188">
            <v>0</v>
          </cell>
          <cell r="O1188">
            <v>0</v>
          </cell>
          <cell r="R1188">
            <v>0</v>
          </cell>
          <cell r="U1188">
            <v>0</v>
          </cell>
        </row>
        <row r="1189">
          <cell r="E1189" t="str">
            <v/>
          </cell>
          <cell r="K1189">
            <v>0</v>
          </cell>
          <cell r="O1189">
            <v>0</v>
          </cell>
          <cell r="R1189">
            <v>0</v>
          </cell>
          <cell r="U1189">
            <v>0</v>
          </cell>
        </row>
        <row r="1190">
          <cell r="E1190" t="str">
            <v/>
          </cell>
          <cell r="K1190">
            <v>0</v>
          </cell>
          <cell r="O1190">
            <v>0</v>
          </cell>
          <cell r="R1190">
            <v>0</v>
          </cell>
          <cell r="U1190">
            <v>0</v>
          </cell>
        </row>
        <row r="1191">
          <cell r="E1191" t="str">
            <v/>
          </cell>
          <cell r="K1191">
            <v>0</v>
          </cell>
          <cell r="O1191">
            <v>0</v>
          </cell>
          <cell r="R1191">
            <v>0</v>
          </cell>
          <cell r="U1191">
            <v>0</v>
          </cell>
        </row>
        <row r="1192">
          <cell r="E1192" t="str">
            <v/>
          </cell>
          <cell r="K1192">
            <v>0</v>
          </cell>
          <cell r="O1192">
            <v>0</v>
          </cell>
          <cell r="R1192">
            <v>0</v>
          </cell>
          <cell r="U1192">
            <v>0</v>
          </cell>
        </row>
        <row r="1193">
          <cell r="E1193" t="str">
            <v/>
          </cell>
          <cell r="K1193">
            <v>0</v>
          </cell>
          <cell r="O1193">
            <v>0</v>
          </cell>
          <cell r="R1193">
            <v>0</v>
          </cell>
          <cell r="U1193">
            <v>0</v>
          </cell>
        </row>
        <row r="1194">
          <cell r="E1194" t="str">
            <v/>
          </cell>
          <cell r="K1194">
            <v>0</v>
          </cell>
          <cell r="O1194">
            <v>0</v>
          </cell>
          <cell r="R1194">
            <v>0</v>
          </cell>
          <cell r="U1194">
            <v>0</v>
          </cell>
        </row>
        <row r="1195">
          <cell r="E1195" t="str">
            <v/>
          </cell>
          <cell r="K1195">
            <v>0</v>
          </cell>
          <cell r="O1195">
            <v>0</v>
          </cell>
          <cell r="R1195">
            <v>0</v>
          </cell>
          <cell r="U1195">
            <v>0</v>
          </cell>
        </row>
        <row r="1196">
          <cell r="E1196" t="str">
            <v/>
          </cell>
          <cell r="K1196">
            <v>0</v>
          </cell>
          <cell r="O1196">
            <v>0</v>
          </cell>
          <cell r="R1196">
            <v>0</v>
          </cell>
          <cell r="U1196">
            <v>0</v>
          </cell>
        </row>
        <row r="1197">
          <cell r="E1197" t="str">
            <v/>
          </cell>
          <cell r="K1197">
            <v>0</v>
          </cell>
          <cell r="O1197">
            <v>0</v>
          </cell>
          <cell r="R1197">
            <v>0</v>
          </cell>
          <cell r="U1197">
            <v>0</v>
          </cell>
        </row>
        <row r="1198">
          <cell r="E1198" t="str">
            <v/>
          </cell>
          <cell r="K1198">
            <v>0</v>
          </cell>
          <cell r="O1198">
            <v>0</v>
          </cell>
          <cell r="R1198">
            <v>0</v>
          </cell>
          <cell r="U1198">
            <v>0</v>
          </cell>
        </row>
        <row r="1199">
          <cell r="E1199" t="str">
            <v/>
          </cell>
          <cell r="K1199">
            <v>0</v>
          </cell>
          <cell r="O1199">
            <v>0</v>
          </cell>
          <cell r="R1199">
            <v>0</v>
          </cell>
          <cell r="U1199">
            <v>0</v>
          </cell>
        </row>
        <row r="1200">
          <cell r="E1200" t="str">
            <v/>
          </cell>
          <cell r="K1200">
            <v>0</v>
          </cell>
          <cell r="O1200">
            <v>0</v>
          </cell>
          <cell r="R1200">
            <v>0</v>
          </cell>
          <cell r="U1200">
            <v>0</v>
          </cell>
        </row>
        <row r="1201">
          <cell r="E1201" t="str">
            <v/>
          </cell>
          <cell r="K1201">
            <v>0</v>
          </cell>
          <cell r="O1201">
            <v>0</v>
          </cell>
          <cell r="R1201">
            <v>0</v>
          </cell>
          <cell r="U1201">
            <v>0</v>
          </cell>
        </row>
        <row r="1202">
          <cell r="E1202" t="str">
            <v/>
          </cell>
          <cell r="K1202">
            <v>0</v>
          </cell>
          <cell r="O1202">
            <v>0</v>
          </cell>
          <cell r="R1202">
            <v>0</v>
          </cell>
          <cell r="U1202">
            <v>0</v>
          </cell>
        </row>
        <row r="1203">
          <cell r="E1203" t="str">
            <v/>
          </cell>
          <cell r="K1203">
            <v>0</v>
          </cell>
          <cell r="O1203">
            <v>0</v>
          </cell>
          <cell r="R1203">
            <v>0</v>
          </cell>
          <cell r="U1203">
            <v>0</v>
          </cell>
        </row>
        <row r="1204">
          <cell r="E1204" t="str">
            <v/>
          </cell>
          <cell r="K1204">
            <v>0</v>
          </cell>
          <cell r="O1204">
            <v>0</v>
          </cell>
          <cell r="R1204">
            <v>0</v>
          </cell>
          <cell r="U1204">
            <v>0</v>
          </cell>
        </row>
        <row r="1205">
          <cell r="E1205" t="str">
            <v/>
          </cell>
          <cell r="K1205">
            <v>0</v>
          </cell>
          <cell r="O1205">
            <v>0</v>
          </cell>
          <cell r="R1205">
            <v>0</v>
          </cell>
          <cell r="U1205">
            <v>0</v>
          </cell>
        </row>
        <row r="1206">
          <cell r="E1206" t="str">
            <v/>
          </cell>
          <cell r="K1206">
            <v>0</v>
          </cell>
          <cell r="O1206">
            <v>0</v>
          </cell>
          <cell r="R1206">
            <v>0</v>
          </cell>
          <cell r="U1206">
            <v>0</v>
          </cell>
        </row>
        <row r="1207">
          <cell r="E1207" t="str">
            <v/>
          </cell>
          <cell r="K1207">
            <v>0</v>
          </cell>
          <cell r="O1207">
            <v>0</v>
          </cell>
          <cell r="R1207">
            <v>0</v>
          </cell>
          <cell r="U1207">
            <v>0</v>
          </cell>
        </row>
        <row r="1208">
          <cell r="E1208" t="str">
            <v/>
          </cell>
          <cell r="K1208">
            <v>0</v>
          </cell>
          <cell r="O1208">
            <v>0</v>
          </cell>
          <cell r="R1208">
            <v>0</v>
          </cell>
          <cell r="U1208">
            <v>0</v>
          </cell>
        </row>
        <row r="1209">
          <cell r="E1209" t="str">
            <v/>
          </cell>
          <cell r="K1209">
            <v>0</v>
          </cell>
          <cell r="O1209">
            <v>0</v>
          </cell>
          <cell r="R1209">
            <v>0</v>
          </cell>
          <cell r="U1209">
            <v>0</v>
          </cell>
        </row>
        <row r="1210">
          <cell r="E1210" t="str">
            <v/>
          </cell>
          <cell r="K1210">
            <v>0</v>
          </cell>
          <cell r="O1210">
            <v>0</v>
          </cell>
          <cell r="R1210">
            <v>0</v>
          </cell>
          <cell r="U1210">
            <v>0</v>
          </cell>
        </row>
        <row r="1211">
          <cell r="E1211" t="str">
            <v/>
          </cell>
          <cell r="K1211">
            <v>0</v>
          </cell>
          <cell r="O1211">
            <v>0</v>
          </cell>
          <cell r="R1211">
            <v>0</v>
          </cell>
          <cell r="U1211">
            <v>0</v>
          </cell>
        </row>
        <row r="1212">
          <cell r="E1212" t="str">
            <v/>
          </cell>
          <cell r="K1212">
            <v>0</v>
          </cell>
          <cell r="O1212">
            <v>0</v>
          </cell>
          <cell r="R1212">
            <v>0</v>
          </cell>
          <cell r="U1212">
            <v>0</v>
          </cell>
        </row>
        <row r="1213">
          <cell r="E1213" t="str">
            <v/>
          </cell>
          <cell r="K1213">
            <v>0</v>
          </cell>
          <cell r="O1213">
            <v>0</v>
          </cell>
          <cell r="R1213">
            <v>0</v>
          </cell>
          <cell r="U1213">
            <v>0</v>
          </cell>
        </row>
        <row r="1214">
          <cell r="E1214" t="str">
            <v/>
          </cell>
          <cell r="K1214">
            <v>0</v>
          </cell>
          <cell r="O1214">
            <v>0</v>
          </cell>
          <cell r="R1214">
            <v>0</v>
          </cell>
          <cell r="U1214">
            <v>0</v>
          </cell>
        </row>
        <row r="1215">
          <cell r="E1215" t="str">
            <v/>
          </cell>
          <cell r="K1215">
            <v>0</v>
          </cell>
          <cell r="O1215">
            <v>0</v>
          </cell>
          <cell r="R1215">
            <v>0</v>
          </cell>
          <cell r="U1215">
            <v>0</v>
          </cell>
        </row>
        <row r="1216">
          <cell r="E1216" t="str">
            <v/>
          </cell>
          <cell r="K1216">
            <v>0</v>
          </cell>
          <cell r="O1216">
            <v>0</v>
          </cell>
          <cell r="R1216">
            <v>0</v>
          </cell>
          <cell r="U1216">
            <v>0</v>
          </cell>
        </row>
        <row r="1217">
          <cell r="E1217" t="str">
            <v/>
          </cell>
          <cell r="K1217">
            <v>0</v>
          </cell>
          <cell r="O1217">
            <v>0</v>
          </cell>
          <cell r="R1217">
            <v>0</v>
          </cell>
          <cell r="U1217">
            <v>0</v>
          </cell>
        </row>
        <row r="1218">
          <cell r="E1218" t="str">
            <v/>
          </cell>
          <cell r="K1218">
            <v>0</v>
          </cell>
          <cell r="O1218">
            <v>0</v>
          </cell>
          <cell r="R1218">
            <v>0</v>
          </cell>
          <cell r="U1218">
            <v>0</v>
          </cell>
        </row>
        <row r="1219">
          <cell r="E1219" t="str">
            <v/>
          </cell>
          <cell r="K1219">
            <v>0</v>
          </cell>
          <cell r="O1219">
            <v>0</v>
          </cell>
          <cell r="R1219">
            <v>0</v>
          </cell>
          <cell r="U1219">
            <v>0</v>
          </cell>
        </row>
        <row r="1220">
          <cell r="E1220" t="str">
            <v/>
          </cell>
          <cell r="K1220">
            <v>0</v>
          </cell>
          <cell r="O1220">
            <v>0</v>
          </cell>
          <cell r="R1220">
            <v>0</v>
          </cell>
          <cell r="U1220">
            <v>0</v>
          </cell>
        </row>
        <row r="1221">
          <cell r="E1221" t="str">
            <v/>
          </cell>
          <cell r="K1221">
            <v>0</v>
          </cell>
          <cell r="O1221">
            <v>0</v>
          </cell>
          <cell r="R1221">
            <v>0</v>
          </cell>
          <cell r="U1221">
            <v>0</v>
          </cell>
        </row>
        <row r="1222">
          <cell r="E1222" t="str">
            <v/>
          </cell>
          <cell r="K1222">
            <v>0</v>
          </cell>
          <cell r="O1222">
            <v>0</v>
          </cell>
          <cell r="R1222">
            <v>0</v>
          </cell>
          <cell r="U1222">
            <v>0</v>
          </cell>
        </row>
        <row r="1223">
          <cell r="E1223" t="str">
            <v/>
          </cell>
          <cell r="K1223">
            <v>0</v>
          </cell>
          <cell r="O1223">
            <v>0</v>
          </cell>
          <cell r="R1223">
            <v>0</v>
          </cell>
          <cell r="U1223">
            <v>0</v>
          </cell>
        </row>
        <row r="1224">
          <cell r="E1224" t="str">
            <v/>
          </cell>
          <cell r="K1224">
            <v>0</v>
          </cell>
          <cell r="O1224">
            <v>0</v>
          </cell>
          <cell r="R1224">
            <v>0</v>
          </cell>
          <cell r="U1224">
            <v>0</v>
          </cell>
        </row>
        <row r="1225">
          <cell r="E1225" t="str">
            <v/>
          </cell>
          <cell r="K1225">
            <v>0</v>
          </cell>
          <cell r="O1225">
            <v>0</v>
          </cell>
          <cell r="R1225">
            <v>0</v>
          </cell>
          <cell r="U1225">
            <v>0</v>
          </cell>
        </row>
        <row r="1226">
          <cell r="E1226" t="str">
            <v/>
          </cell>
          <cell r="K1226">
            <v>0</v>
          </cell>
          <cell r="O1226">
            <v>0</v>
          </cell>
          <cell r="R1226">
            <v>0</v>
          </cell>
          <cell r="U1226">
            <v>0</v>
          </cell>
        </row>
        <row r="1227">
          <cell r="E1227" t="str">
            <v/>
          </cell>
          <cell r="K1227">
            <v>0</v>
          </cell>
          <cell r="O1227">
            <v>0</v>
          </cell>
          <cell r="R1227">
            <v>0</v>
          </cell>
          <cell r="U1227">
            <v>0</v>
          </cell>
        </row>
        <row r="1228">
          <cell r="E1228" t="str">
            <v/>
          </cell>
          <cell r="K1228">
            <v>0</v>
          </cell>
          <cell r="O1228">
            <v>0</v>
          </cell>
          <cell r="R1228">
            <v>0</v>
          </cell>
          <cell r="U1228">
            <v>0</v>
          </cell>
        </row>
        <row r="1229">
          <cell r="E1229" t="str">
            <v/>
          </cell>
          <cell r="K1229">
            <v>0</v>
          </cell>
          <cell r="O1229">
            <v>0</v>
          </cell>
          <cell r="R1229">
            <v>0</v>
          </cell>
          <cell r="U1229">
            <v>0</v>
          </cell>
        </row>
        <row r="1230">
          <cell r="E1230" t="str">
            <v/>
          </cell>
          <cell r="K1230">
            <v>0</v>
          </cell>
          <cell r="O1230">
            <v>0</v>
          </cell>
          <cell r="R1230">
            <v>0</v>
          </cell>
          <cell r="U1230">
            <v>0</v>
          </cell>
        </row>
        <row r="1231">
          <cell r="E1231" t="str">
            <v/>
          </cell>
          <cell r="K1231">
            <v>0</v>
          </cell>
          <cell r="O1231">
            <v>0</v>
          </cell>
          <cell r="R1231">
            <v>0</v>
          </cell>
          <cell r="U1231">
            <v>0</v>
          </cell>
        </row>
        <row r="1232">
          <cell r="E1232" t="str">
            <v/>
          </cell>
          <cell r="K1232">
            <v>0</v>
          </cell>
          <cell r="O1232">
            <v>0</v>
          </cell>
          <cell r="R1232">
            <v>0</v>
          </cell>
          <cell r="U1232">
            <v>0</v>
          </cell>
        </row>
        <row r="1233">
          <cell r="E1233" t="str">
            <v/>
          </cell>
          <cell r="K1233">
            <v>0</v>
          </cell>
          <cell r="O1233">
            <v>0</v>
          </cell>
          <cell r="R1233">
            <v>0</v>
          </cell>
          <cell r="U1233">
            <v>0</v>
          </cell>
        </row>
        <row r="1234">
          <cell r="E1234" t="str">
            <v/>
          </cell>
          <cell r="K1234">
            <v>0</v>
          </cell>
          <cell r="O1234">
            <v>0</v>
          </cell>
          <cell r="R1234">
            <v>0</v>
          </cell>
          <cell r="U1234">
            <v>0</v>
          </cell>
        </row>
        <row r="1235">
          <cell r="E1235" t="str">
            <v/>
          </cell>
          <cell r="K1235">
            <v>0</v>
          </cell>
          <cell r="O1235">
            <v>0</v>
          </cell>
          <cell r="R1235">
            <v>0</v>
          </cell>
          <cell r="U1235">
            <v>0</v>
          </cell>
        </row>
        <row r="1236">
          <cell r="E1236" t="str">
            <v/>
          </cell>
          <cell r="K1236">
            <v>0</v>
          </cell>
          <cell r="O1236">
            <v>0</v>
          </cell>
          <cell r="R1236">
            <v>0</v>
          </cell>
          <cell r="U1236">
            <v>0</v>
          </cell>
        </row>
        <row r="1237">
          <cell r="E1237" t="str">
            <v/>
          </cell>
          <cell r="K1237">
            <v>0</v>
          </cell>
          <cell r="O1237">
            <v>0</v>
          </cell>
          <cell r="R1237">
            <v>0</v>
          </cell>
          <cell r="U1237">
            <v>0</v>
          </cell>
        </row>
        <row r="1238">
          <cell r="E1238" t="str">
            <v/>
          </cell>
          <cell r="K1238">
            <v>0</v>
          </cell>
          <cell r="O1238">
            <v>0</v>
          </cell>
          <cell r="R1238">
            <v>0</v>
          </cell>
          <cell r="U1238">
            <v>0</v>
          </cell>
        </row>
        <row r="1239">
          <cell r="E1239" t="str">
            <v/>
          </cell>
          <cell r="K1239">
            <v>0</v>
          </cell>
          <cell r="O1239">
            <v>0</v>
          </cell>
          <cell r="R1239">
            <v>0</v>
          </cell>
          <cell r="U1239">
            <v>0</v>
          </cell>
        </row>
        <row r="1240">
          <cell r="E1240" t="str">
            <v/>
          </cell>
          <cell r="K1240">
            <v>0</v>
          </cell>
          <cell r="O1240">
            <v>0</v>
          </cell>
          <cell r="R1240">
            <v>0</v>
          </cell>
          <cell r="U1240">
            <v>0</v>
          </cell>
        </row>
        <row r="1241">
          <cell r="E1241" t="str">
            <v/>
          </cell>
          <cell r="K1241">
            <v>0</v>
          </cell>
          <cell r="O1241">
            <v>0</v>
          </cell>
          <cell r="R1241">
            <v>0</v>
          </cell>
          <cell r="U1241">
            <v>0</v>
          </cell>
        </row>
        <row r="1242">
          <cell r="E1242" t="str">
            <v/>
          </cell>
          <cell r="K1242">
            <v>0</v>
          </cell>
          <cell r="O1242">
            <v>0</v>
          </cell>
          <cell r="R1242">
            <v>0</v>
          </cell>
          <cell r="U1242">
            <v>0</v>
          </cell>
        </row>
        <row r="1243">
          <cell r="E1243" t="str">
            <v/>
          </cell>
          <cell r="K1243">
            <v>0</v>
          </cell>
          <cell r="O1243">
            <v>0</v>
          </cell>
          <cell r="R1243">
            <v>0</v>
          </cell>
          <cell r="U1243">
            <v>0</v>
          </cell>
        </row>
        <row r="1244">
          <cell r="E1244" t="str">
            <v/>
          </cell>
          <cell r="K1244">
            <v>0</v>
          </cell>
          <cell r="O1244">
            <v>0</v>
          </cell>
          <cell r="R1244">
            <v>0</v>
          </cell>
          <cell r="U1244">
            <v>0</v>
          </cell>
        </row>
        <row r="1245">
          <cell r="E1245" t="str">
            <v/>
          </cell>
          <cell r="K1245">
            <v>0</v>
          </cell>
          <cell r="O1245">
            <v>0</v>
          </cell>
          <cell r="R1245">
            <v>0</v>
          </cell>
          <cell r="U1245">
            <v>0</v>
          </cell>
        </row>
        <row r="1246">
          <cell r="E1246" t="str">
            <v/>
          </cell>
          <cell r="K1246">
            <v>0</v>
          </cell>
          <cell r="O1246">
            <v>0</v>
          </cell>
          <cell r="R1246">
            <v>0</v>
          </cell>
          <cell r="U1246">
            <v>0</v>
          </cell>
        </row>
        <row r="1247">
          <cell r="E1247" t="str">
            <v/>
          </cell>
          <cell r="K1247">
            <v>0</v>
          </cell>
          <cell r="O1247">
            <v>0</v>
          </cell>
          <cell r="R1247">
            <v>0</v>
          </cell>
          <cell r="U1247">
            <v>0</v>
          </cell>
        </row>
        <row r="1248">
          <cell r="E1248" t="str">
            <v/>
          </cell>
          <cell r="K1248">
            <v>0</v>
          </cell>
          <cell r="O1248">
            <v>0</v>
          </cell>
          <cell r="R1248">
            <v>0</v>
          </cell>
          <cell r="U1248">
            <v>0</v>
          </cell>
        </row>
        <row r="1249">
          <cell r="E1249" t="str">
            <v/>
          </cell>
          <cell r="K1249">
            <v>0</v>
          </cell>
          <cell r="O1249">
            <v>0</v>
          </cell>
          <cell r="R1249">
            <v>0</v>
          </cell>
          <cell r="U1249">
            <v>0</v>
          </cell>
        </row>
        <row r="1250">
          <cell r="E1250" t="str">
            <v/>
          </cell>
          <cell r="K1250">
            <v>0</v>
          </cell>
          <cell r="O1250">
            <v>0</v>
          </cell>
          <cell r="R1250">
            <v>0</v>
          </cell>
          <cell r="U1250">
            <v>0</v>
          </cell>
        </row>
        <row r="1251">
          <cell r="E1251" t="str">
            <v/>
          </cell>
          <cell r="K1251">
            <v>0</v>
          </cell>
          <cell r="O1251">
            <v>0</v>
          </cell>
          <cell r="R1251">
            <v>0</v>
          </cell>
          <cell r="U1251">
            <v>0</v>
          </cell>
        </row>
        <row r="1252">
          <cell r="E1252" t="str">
            <v/>
          </cell>
          <cell r="K1252">
            <v>0</v>
          </cell>
          <cell r="O1252">
            <v>0</v>
          </cell>
          <cell r="R1252">
            <v>0</v>
          </cell>
          <cell r="U1252">
            <v>0</v>
          </cell>
        </row>
        <row r="1253">
          <cell r="E1253" t="str">
            <v/>
          </cell>
          <cell r="K1253">
            <v>0</v>
          </cell>
          <cell r="O1253">
            <v>0</v>
          </cell>
          <cell r="R1253">
            <v>0</v>
          </cell>
          <cell r="U1253">
            <v>0</v>
          </cell>
        </row>
        <row r="1254">
          <cell r="E1254" t="str">
            <v/>
          </cell>
          <cell r="K1254">
            <v>0</v>
          </cell>
          <cell r="O1254">
            <v>0</v>
          </cell>
          <cell r="R1254">
            <v>0</v>
          </cell>
          <cell r="U1254">
            <v>0</v>
          </cell>
        </row>
        <row r="1255">
          <cell r="E1255" t="str">
            <v/>
          </cell>
          <cell r="K1255">
            <v>0</v>
          </cell>
          <cell r="O1255">
            <v>0</v>
          </cell>
          <cell r="R1255">
            <v>0</v>
          </cell>
          <cell r="U1255">
            <v>0</v>
          </cell>
        </row>
        <row r="1256">
          <cell r="E1256" t="str">
            <v/>
          </cell>
          <cell r="K1256">
            <v>0</v>
          </cell>
          <cell r="O1256">
            <v>0</v>
          </cell>
          <cell r="R1256">
            <v>0</v>
          </cell>
          <cell r="U1256">
            <v>0</v>
          </cell>
        </row>
        <row r="1257">
          <cell r="E1257" t="str">
            <v/>
          </cell>
          <cell r="K1257">
            <v>0</v>
          </cell>
          <cell r="O1257">
            <v>0</v>
          </cell>
          <cell r="R1257">
            <v>0</v>
          </cell>
          <cell r="U1257">
            <v>0</v>
          </cell>
        </row>
        <row r="1258">
          <cell r="E1258" t="str">
            <v/>
          </cell>
          <cell r="K1258">
            <v>0</v>
          </cell>
          <cell r="O1258">
            <v>0</v>
          </cell>
          <cell r="R1258">
            <v>0</v>
          </cell>
          <cell r="U1258">
            <v>0</v>
          </cell>
        </row>
        <row r="1259">
          <cell r="E1259" t="str">
            <v/>
          </cell>
          <cell r="K1259">
            <v>0</v>
          </cell>
          <cell r="O1259">
            <v>0</v>
          </cell>
          <cell r="R1259">
            <v>0</v>
          </cell>
          <cell r="U1259">
            <v>0</v>
          </cell>
        </row>
        <row r="1260">
          <cell r="E1260" t="str">
            <v/>
          </cell>
          <cell r="K1260">
            <v>0</v>
          </cell>
          <cell r="O1260">
            <v>0</v>
          </cell>
          <cell r="R1260">
            <v>0</v>
          </cell>
          <cell r="U1260">
            <v>0</v>
          </cell>
        </row>
        <row r="1261">
          <cell r="E1261" t="str">
            <v/>
          </cell>
          <cell r="K1261">
            <v>0</v>
          </cell>
          <cell r="O1261">
            <v>0</v>
          </cell>
          <cell r="R1261">
            <v>0</v>
          </cell>
          <cell r="U1261">
            <v>0</v>
          </cell>
        </row>
        <row r="1262">
          <cell r="E1262" t="str">
            <v/>
          </cell>
          <cell r="K1262">
            <v>0</v>
          </cell>
          <cell r="O1262">
            <v>0</v>
          </cell>
          <cell r="R1262">
            <v>0</v>
          </cell>
          <cell r="U1262">
            <v>0</v>
          </cell>
        </row>
        <row r="1263">
          <cell r="E1263" t="str">
            <v/>
          </cell>
          <cell r="K1263">
            <v>0</v>
          </cell>
          <cell r="O1263">
            <v>0</v>
          </cell>
          <cell r="R1263">
            <v>0</v>
          </cell>
          <cell r="U1263">
            <v>0</v>
          </cell>
        </row>
        <row r="1264">
          <cell r="E1264" t="str">
            <v/>
          </cell>
          <cell r="K1264">
            <v>0</v>
          </cell>
          <cell r="O1264">
            <v>0</v>
          </cell>
          <cell r="R1264">
            <v>0</v>
          </cell>
          <cell r="U1264">
            <v>0</v>
          </cell>
        </row>
        <row r="1265">
          <cell r="E1265" t="str">
            <v/>
          </cell>
          <cell r="K1265">
            <v>0</v>
          </cell>
          <cell r="O1265">
            <v>0</v>
          </cell>
          <cell r="R1265">
            <v>0</v>
          </cell>
          <cell r="U1265">
            <v>0</v>
          </cell>
        </row>
        <row r="1266">
          <cell r="E1266" t="str">
            <v/>
          </cell>
          <cell r="K1266">
            <v>0</v>
          </cell>
          <cell r="O1266">
            <v>0</v>
          </cell>
          <cell r="R1266">
            <v>0</v>
          </cell>
          <cell r="U1266">
            <v>0</v>
          </cell>
        </row>
        <row r="1267">
          <cell r="E1267" t="str">
            <v/>
          </cell>
          <cell r="K1267">
            <v>0</v>
          </cell>
          <cell r="O1267">
            <v>0</v>
          </cell>
          <cell r="R1267">
            <v>0</v>
          </cell>
          <cell r="U1267">
            <v>0</v>
          </cell>
        </row>
        <row r="1268">
          <cell r="E1268" t="str">
            <v/>
          </cell>
          <cell r="K1268">
            <v>0</v>
          </cell>
          <cell r="O1268">
            <v>0</v>
          </cell>
          <cell r="R1268">
            <v>0</v>
          </cell>
          <cell r="U1268">
            <v>0</v>
          </cell>
        </row>
        <row r="1269">
          <cell r="E1269" t="str">
            <v/>
          </cell>
          <cell r="K1269">
            <v>0</v>
          </cell>
          <cell r="O1269">
            <v>0</v>
          </cell>
          <cell r="R1269">
            <v>0</v>
          </cell>
          <cell r="U1269">
            <v>0</v>
          </cell>
        </row>
        <row r="1270">
          <cell r="E1270" t="str">
            <v/>
          </cell>
          <cell r="K1270">
            <v>0</v>
          </cell>
          <cell r="O1270">
            <v>0</v>
          </cell>
          <cell r="R1270">
            <v>0</v>
          </cell>
          <cell r="U1270">
            <v>0</v>
          </cell>
        </row>
        <row r="1271">
          <cell r="E1271" t="str">
            <v/>
          </cell>
          <cell r="K1271">
            <v>0</v>
          </cell>
          <cell r="O1271">
            <v>0</v>
          </cell>
          <cell r="R1271">
            <v>0</v>
          </cell>
          <cell r="U1271">
            <v>0</v>
          </cell>
        </row>
        <row r="1272">
          <cell r="E1272" t="str">
            <v/>
          </cell>
          <cell r="K1272">
            <v>0</v>
          </cell>
          <cell r="O1272">
            <v>0</v>
          </cell>
          <cell r="R1272">
            <v>0</v>
          </cell>
          <cell r="U1272">
            <v>0</v>
          </cell>
        </row>
        <row r="1273">
          <cell r="E1273" t="str">
            <v/>
          </cell>
          <cell r="K1273">
            <v>0</v>
          </cell>
          <cell r="O1273">
            <v>0</v>
          </cell>
          <cell r="R1273">
            <v>0</v>
          </cell>
          <cell r="U1273">
            <v>0</v>
          </cell>
        </row>
        <row r="1274">
          <cell r="E1274" t="str">
            <v/>
          </cell>
          <cell r="K1274">
            <v>0</v>
          </cell>
          <cell r="O1274">
            <v>0</v>
          </cell>
          <cell r="R1274">
            <v>0</v>
          </cell>
          <cell r="U1274">
            <v>0</v>
          </cell>
        </row>
        <row r="1275">
          <cell r="E1275" t="str">
            <v/>
          </cell>
          <cell r="K1275">
            <v>0</v>
          </cell>
          <cell r="O1275">
            <v>0</v>
          </cell>
          <cell r="R1275">
            <v>0</v>
          </cell>
          <cell r="U1275">
            <v>0</v>
          </cell>
        </row>
        <row r="1276">
          <cell r="E1276" t="str">
            <v/>
          </cell>
          <cell r="K1276">
            <v>0</v>
          </cell>
          <cell r="O1276">
            <v>0</v>
          </cell>
          <cell r="R1276">
            <v>0</v>
          </cell>
          <cell r="U1276">
            <v>0</v>
          </cell>
        </row>
        <row r="1277">
          <cell r="E1277" t="str">
            <v/>
          </cell>
          <cell r="K1277">
            <v>0</v>
          </cell>
          <cell r="O1277">
            <v>0</v>
          </cell>
          <cell r="R1277">
            <v>0</v>
          </cell>
          <cell r="U1277">
            <v>0</v>
          </cell>
        </row>
        <row r="1278">
          <cell r="E1278" t="str">
            <v/>
          </cell>
          <cell r="K1278">
            <v>0</v>
          </cell>
          <cell r="O1278">
            <v>0</v>
          </cell>
          <cell r="R1278">
            <v>0</v>
          </cell>
          <cell r="U1278">
            <v>0</v>
          </cell>
        </row>
        <row r="1279">
          <cell r="E1279" t="str">
            <v/>
          </cell>
          <cell r="K1279">
            <v>0</v>
          </cell>
          <cell r="O1279">
            <v>0</v>
          </cell>
          <cell r="R1279">
            <v>0</v>
          </cell>
          <cell r="U1279">
            <v>0</v>
          </cell>
        </row>
        <row r="1280">
          <cell r="E1280" t="str">
            <v/>
          </cell>
          <cell r="K1280">
            <v>0</v>
          </cell>
          <cell r="O1280">
            <v>0</v>
          </cell>
          <cell r="R1280">
            <v>0</v>
          </cell>
          <cell r="U1280">
            <v>0</v>
          </cell>
        </row>
        <row r="1281">
          <cell r="E1281" t="str">
            <v/>
          </cell>
          <cell r="K1281">
            <v>0</v>
          </cell>
          <cell r="O1281">
            <v>0</v>
          </cell>
          <cell r="R1281">
            <v>0</v>
          </cell>
          <cell r="U1281">
            <v>0</v>
          </cell>
        </row>
        <row r="1282">
          <cell r="E1282" t="str">
            <v/>
          </cell>
          <cell r="K1282">
            <v>0</v>
          </cell>
          <cell r="O1282">
            <v>0</v>
          </cell>
          <cell r="R1282">
            <v>0</v>
          </cell>
          <cell r="U1282">
            <v>0</v>
          </cell>
        </row>
        <row r="1283">
          <cell r="E1283" t="str">
            <v/>
          </cell>
          <cell r="K1283">
            <v>0</v>
          </cell>
          <cell r="O1283">
            <v>0</v>
          </cell>
          <cell r="R1283">
            <v>0</v>
          </cell>
          <cell r="U1283">
            <v>0</v>
          </cell>
        </row>
        <row r="1284">
          <cell r="E1284" t="str">
            <v/>
          </cell>
          <cell r="K1284">
            <v>0</v>
          </cell>
          <cell r="O1284">
            <v>0</v>
          </cell>
          <cell r="R1284">
            <v>0</v>
          </cell>
          <cell r="U1284">
            <v>0</v>
          </cell>
        </row>
        <row r="1285">
          <cell r="E1285" t="str">
            <v/>
          </cell>
          <cell r="K1285">
            <v>0</v>
          </cell>
          <cell r="O1285">
            <v>0</v>
          </cell>
          <cell r="R1285">
            <v>0</v>
          </cell>
          <cell r="U1285">
            <v>0</v>
          </cell>
        </row>
        <row r="1286">
          <cell r="E1286" t="str">
            <v/>
          </cell>
          <cell r="K1286">
            <v>0</v>
          </cell>
          <cell r="O1286">
            <v>0</v>
          </cell>
          <cell r="R1286">
            <v>0</v>
          </cell>
          <cell r="U1286">
            <v>0</v>
          </cell>
        </row>
        <row r="1287">
          <cell r="E1287" t="str">
            <v/>
          </cell>
          <cell r="K1287">
            <v>0</v>
          </cell>
          <cell r="O1287">
            <v>0</v>
          </cell>
          <cell r="R1287">
            <v>0</v>
          </cell>
          <cell r="U1287">
            <v>0</v>
          </cell>
        </row>
        <row r="1288">
          <cell r="E1288" t="str">
            <v/>
          </cell>
          <cell r="K1288">
            <v>0</v>
          </cell>
          <cell r="O1288">
            <v>0</v>
          </cell>
          <cell r="R1288">
            <v>0</v>
          </cell>
          <cell r="U1288">
            <v>0</v>
          </cell>
        </row>
        <row r="1289">
          <cell r="E1289" t="str">
            <v/>
          </cell>
          <cell r="K1289">
            <v>0</v>
          </cell>
          <cell r="O1289">
            <v>0</v>
          </cell>
          <cell r="R1289">
            <v>0</v>
          </cell>
          <cell r="U1289">
            <v>0</v>
          </cell>
        </row>
        <row r="1290">
          <cell r="E1290" t="str">
            <v/>
          </cell>
          <cell r="K1290">
            <v>0</v>
          </cell>
          <cell r="O1290">
            <v>0</v>
          </cell>
          <cell r="R1290">
            <v>0</v>
          </cell>
          <cell r="U1290">
            <v>0</v>
          </cell>
        </row>
        <row r="1291">
          <cell r="E1291" t="str">
            <v/>
          </cell>
          <cell r="K1291">
            <v>0</v>
          </cell>
          <cell r="O1291">
            <v>0</v>
          </cell>
          <cell r="R1291">
            <v>0</v>
          </cell>
          <cell r="U1291">
            <v>0</v>
          </cell>
        </row>
        <row r="1292">
          <cell r="E1292" t="str">
            <v/>
          </cell>
          <cell r="K1292">
            <v>0</v>
          </cell>
          <cell r="O1292">
            <v>0</v>
          </cell>
          <cell r="R1292">
            <v>0</v>
          </cell>
          <cell r="U1292">
            <v>0</v>
          </cell>
        </row>
        <row r="1293">
          <cell r="E1293" t="str">
            <v/>
          </cell>
          <cell r="K1293">
            <v>0</v>
          </cell>
          <cell r="O1293">
            <v>0</v>
          </cell>
          <cell r="R1293">
            <v>0</v>
          </cell>
          <cell r="U1293">
            <v>0</v>
          </cell>
        </row>
        <row r="1294">
          <cell r="E1294" t="str">
            <v/>
          </cell>
          <cell r="K1294">
            <v>0</v>
          </cell>
          <cell r="O1294">
            <v>0</v>
          </cell>
          <cell r="R1294">
            <v>0</v>
          </cell>
          <cell r="U1294">
            <v>0</v>
          </cell>
        </row>
        <row r="1295">
          <cell r="E1295" t="str">
            <v/>
          </cell>
          <cell r="K1295">
            <v>0</v>
          </cell>
          <cell r="O1295">
            <v>0</v>
          </cell>
          <cell r="R1295">
            <v>0</v>
          </cell>
          <cell r="U1295">
            <v>0</v>
          </cell>
        </row>
        <row r="1296">
          <cell r="E1296" t="str">
            <v/>
          </cell>
          <cell r="K1296">
            <v>0</v>
          </cell>
          <cell r="O1296">
            <v>0</v>
          </cell>
          <cell r="R1296">
            <v>0</v>
          </cell>
          <cell r="U1296">
            <v>0</v>
          </cell>
        </row>
        <row r="1297">
          <cell r="E1297" t="str">
            <v/>
          </cell>
          <cell r="K1297">
            <v>0</v>
          </cell>
          <cell r="O1297">
            <v>0</v>
          </cell>
          <cell r="R1297">
            <v>0</v>
          </cell>
          <cell r="U1297">
            <v>0</v>
          </cell>
        </row>
        <row r="1298">
          <cell r="E1298" t="str">
            <v/>
          </cell>
          <cell r="K1298">
            <v>0</v>
          </cell>
          <cell r="O1298">
            <v>0</v>
          </cell>
          <cell r="R1298">
            <v>0</v>
          </cell>
          <cell r="U1298">
            <v>0</v>
          </cell>
        </row>
        <row r="1299">
          <cell r="E1299" t="str">
            <v/>
          </cell>
          <cell r="K1299">
            <v>0</v>
          </cell>
          <cell r="O1299">
            <v>0</v>
          </cell>
          <cell r="R1299">
            <v>0</v>
          </cell>
          <cell r="U1299">
            <v>0</v>
          </cell>
        </row>
        <row r="1300">
          <cell r="E1300" t="str">
            <v/>
          </cell>
          <cell r="K1300">
            <v>0</v>
          </cell>
          <cell r="O1300">
            <v>0</v>
          </cell>
          <cell r="R1300">
            <v>0</v>
          </cell>
          <cell r="U1300">
            <v>0</v>
          </cell>
        </row>
        <row r="1301">
          <cell r="E1301" t="str">
            <v/>
          </cell>
          <cell r="K1301">
            <v>0</v>
          </cell>
          <cell r="O1301">
            <v>0</v>
          </cell>
          <cell r="R1301">
            <v>0</v>
          </cell>
          <cell r="U1301">
            <v>0</v>
          </cell>
        </row>
        <row r="1302">
          <cell r="E1302" t="str">
            <v/>
          </cell>
          <cell r="K1302">
            <v>0</v>
          </cell>
          <cell r="O1302">
            <v>0</v>
          </cell>
          <cell r="R1302">
            <v>0</v>
          </cell>
          <cell r="U1302">
            <v>0</v>
          </cell>
        </row>
        <row r="1303">
          <cell r="E1303" t="str">
            <v/>
          </cell>
          <cell r="K1303">
            <v>0</v>
          </cell>
          <cell r="O1303">
            <v>0</v>
          </cell>
          <cell r="R1303">
            <v>0</v>
          </cell>
          <cell r="U1303">
            <v>0</v>
          </cell>
        </row>
        <row r="1304">
          <cell r="E1304" t="str">
            <v/>
          </cell>
          <cell r="K1304">
            <v>0</v>
          </cell>
          <cell r="O1304">
            <v>0</v>
          </cell>
          <cell r="R1304">
            <v>0</v>
          </cell>
          <cell r="U1304">
            <v>0</v>
          </cell>
        </row>
        <row r="1305">
          <cell r="E1305" t="str">
            <v/>
          </cell>
          <cell r="K1305">
            <v>0</v>
          </cell>
          <cell r="O1305">
            <v>0</v>
          </cell>
          <cell r="R1305">
            <v>0</v>
          </cell>
          <cell r="U1305">
            <v>0</v>
          </cell>
        </row>
        <row r="1306">
          <cell r="E1306" t="str">
            <v/>
          </cell>
          <cell r="K1306">
            <v>0</v>
          </cell>
          <cell r="O1306">
            <v>0</v>
          </cell>
          <cell r="R1306">
            <v>0</v>
          </cell>
          <cell r="U1306">
            <v>0</v>
          </cell>
        </row>
        <row r="1307">
          <cell r="E1307" t="str">
            <v/>
          </cell>
          <cell r="K1307">
            <v>0</v>
          </cell>
          <cell r="O1307">
            <v>0</v>
          </cell>
          <cell r="R1307">
            <v>0</v>
          </cell>
          <cell r="U1307">
            <v>0</v>
          </cell>
        </row>
        <row r="1308">
          <cell r="E1308" t="str">
            <v/>
          </cell>
          <cell r="K1308">
            <v>0</v>
          </cell>
          <cell r="O1308">
            <v>0</v>
          </cell>
          <cell r="R1308">
            <v>0</v>
          </cell>
          <cell r="U1308">
            <v>0</v>
          </cell>
        </row>
        <row r="1309">
          <cell r="E1309" t="str">
            <v/>
          </cell>
          <cell r="K1309">
            <v>0</v>
          </cell>
          <cell r="O1309">
            <v>0</v>
          </cell>
          <cell r="R1309">
            <v>0</v>
          </cell>
          <cell r="U1309">
            <v>0</v>
          </cell>
        </row>
        <row r="1310">
          <cell r="E1310" t="str">
            <v/>
          </cell>
          <cell r="K1310">
            <v>0</v>
          </cell>
          <cell r="O1310">
            <v>0</v>
          </cell>
          <cell r="R1310">
            <v>0</v>
          </cell>
          <cell r="U1310">
            <v>0</v>
          </cell>
        </row>
        <row r="1311">
          <cell r="E1311" t="str">
            <v/>
          </cell>
          <cell r="K1311">
            <v>0</v>
          </cell>
          <cell r="O1311">
            <v>0</v>
          </cell>
          <cell r="R1311">
            <v>0</v>
          </cell>
          <cell r="U1311">
            <v>0</v>
          </cell>
        </row>
        <row r="1312">
          <cell r="E1312" t="str">
            <v/>
          </cell>
          <cell r="K1312">
            <v>0</v>
          </cell>
          <cell r="O1312">
            <v>0</v>
          </cell>
          <cell r="R1312">
            <v>0</v>
          </cell>
          <cell r="U1312">
            <v>0</v>
          </cell>
        </row>
        <row r="1313">
          <cell r="E1313" t="str">
            <v/>
          </cell>
          <cell r="K1313">
            <v>0</v>
          </cell>
          <cell r="O1313">
            <v>0</v>
          </cell>
          <cell r="R1313">
            <v>0</v>
          </cell>
          <cell r="U1313">
            <v>0</v>
          </cell>
        </row>
        <row r="1314">
          <cell r="E1314" t="str">
            <v/>
          </cell>
          <cell r="K1314">
            <v>0</v>
          </cell>
          <cell r="O1314">
            <v>0</v>
          </cell>
          <cell r="R1314">
            <v>0</v>
          </cell>
          <cell r="U1314">
            <v>0</v>
          </cell>
        </row>
        <row r="1315">
          <cell r="E1315" t="str">
            <v/>
          </cell>
          <cell r="K1315">
            <v>0</v>
          </cell>
          <cell r="O1315">
            <v>0</v>
          </cell>
          <cell r="R1315">
            <v>0</v>
          </cell>
          <cell r="U1315">
            <v>0</v>
          </cell>
        </row>
        <row r="1316">
          <cell r="E1316" t="str">
            <v/>
          </cell>
          <cell r="K1316">
            <v>0</v>
          </cell>
          <cell r="O1316">
            <v>0</v>
          </cell>
          <cell r="R1316">
            <v>0</v>
          </cell>
          <cell r="U1316">
            <v>0</v>
          </cell>
        </row>
        <row r="1317">
          <cell r="E1317" t="str">
            <v/>
          </cell>
          <cell r="K1317">
            <v>0</v>
          </cell>
          <cell r="O1317">
            <v>0</v>
          </cell>
          <cell r="R1317">
            <v>0</v>
          </cell>
          <cell r="U1317">
            <v>0</v>
          </cell>
        </row>
        <row r="1318">
          <cell r="E1318" t="str">
            <v/>
          </cell>
          <cell r="K1318">
            <v>0</v>
          </cell>
          <cell r="O1318">
            <v>0</v>
          </cell>
          <cell r="R1318">
            <v>0</v>
          </cell>
          <cell r="U1318">
            <v>0</v>
          </cell>
        </row>
        <row r="1319">
          <cell r="E1319" t="str">
            <v/>
          </cell>
          <cell r="K1319">
            <v>0</v>
          </cell>
          <cell r="O1319">
            <v>0</v>
          </cell>
          <cell r="R1319">
            <v>0</v>
          </cell>
          <cell r="U1319">
            <v>0</v>
          </cell>
        </row>
        <row r="1320">
          <cell r="E1320" t="str">
            <v/>
          </cell>
          <cell r="K1320">
            <v>0</v>
          </cell>
          <cell r="O1320">
            <v>0</v>
          </cell>
          <cell r="R1320">
            <v>0</v>
          </cell>
          <cell r="U1320">
            <v>0</v>
          </cell>
        </row>
        <row r="1321">
          <cell r="E1321" t="str">
            <v/>
          </cell>
          <cell r="K1321">
            <v>0</v>
          </cell>
          <cell r="O1321">
            <v>0</v>
          </cell>
          <cell r="R1321">
            <v>0</v>
          </cell>
          <cell r="U1321">
            <v>0</v>
          </cell>
        </row>
        <row r="1322">
          <cell r="E1322" t="str">
            <v/>
          </cell>
          <cell r="K1322">
            <v>0</v>
          </cell>
          <cell r="O1322">
            <v>0</v>
          </cell>
          <cell r="R1322">
            <v>0</v>
          </cell>
          <cell r="U1322">
            <v>0</v>
          </cell>
        </row>
        <row r="1323">
          <cell r="E1323" t="str">
            <v/>
          </cell>
          <cell r="K1323">
            <v>0</v>
          </cell>
          <cell r="O1323">
            <v>0</v>
          </cell>
          <cell r="R1323">
            <v>0</v>
          </cell>
          <cell r="U1323">
            <v>0</v>
          </cell>
        </row>
        <row r="1324">
          <cell r="E1324" t="str">
            <v/>
          </cell>
          <cell r="K1324">
            <v>0</v>
          </cell>
          <cell r="O1324">
            <v>0</v>
          </cell>
          <cell r="R1324">
            <v>0</v>
          </cell>
          <cell r="U1324">
            <v>0</v>
          </cell>
        </row>
        <row r="1325">
          <cell r="E1325" t="str">
            <v/>
          </cell>
          <cell r="K1325">
            <v>0</v>
          </cell>
          <cell r="O1325">
            <v>0</v>
          </cell>
          <cell r="R1325">
            <v>0</v>
          </cell>
          <cell r="U1325">
            <v>0</v>
          </cell>
        </row>
        <row r="1326">
          <cell r="E1326" t="str">
            <v/>
          </cell>
          <cell r="K1326">
            <v>0</v>
          </cell>
          <cell r="O1326">
            <v>0</v>
          </cell>
          <cell r="R1326">
            <v>0</v>
          </cell>
          <cell r="U1326">
            <v>0</v>
          </cell>
        </row>
        <row r="1327">
          <cell r="E1327" t="str">
            <v/>
          </cell>
          <cell r="K1327">
            <v>0</v>
          </cell>
          <cell r="O1327">
            <v>0</v>
          </cell>
          <cell r="R1327">
            <v>0</v>
          </cell>
          <cell r="U1327">
            <v>0</v>
          </cell>
        </row>
        <row r="1328">
          <cell r="E1328" t="str">
            <v/>
          </cell>
          <cell r="K1328">
            <v>0</v>
          </cell>
          <cell r="O1328">
            <v>0</v>
          </cell>
          <cell r="R1328">
            <v>0</v>
          </cell>
          <cell r="U1328">
            <v>0</v>
          </cell>
        </row>
        <row r="1329">
          <cell r="E1329" t="str">
            <v/>
          </cell>
          <cell r="K1329">
            <v>0</v>
          </cell>
          <cell r="O1329">
            <v>0</v>
          </cell>
          <cell r="R1329">
            <v>0</v>
          </cell>
          <cell r="U1329">
            <v>0</v>
          </cell>
        </row>
        <row r="1330">
          <cell r="E1330" t="str">
            <v/>
          </cell>
          <cell r="K1330">
            <v>0</v>
          </cell>
          <cell r="O1330">
            <v>0</v>
          </cell>
          <cell r="R1330">
            <v>0</v>
          </cell>
          <cell r="U1330">
            <v>0</v>
          </cell>
        </row>
        <row r="1331">
          <cell r="E1331" t="str">
            <v/>
          </cell>
          <cell r="K1331">
            <v>0</v>
          </cell>
          <cell r="O1331">
            <v>0</v>
          </cell>
          <cell r="R1331">
            <v>0</v>
          </cell>
          <cell r="U1331">
            <v>0</v>
          </cell>
        </row>
        <row r="1332">
          <cell r="E1332" t="str">
            <v/>
          </cell>
          <cell r="K1332">
            <v>0</v>
          </cell>
          <cell r="O1332">
            <v>0</v>
          </cell>
          <cell r="R1332">
            <v>0</v>
          </cell>
          <cell r="U1332">
            <v>0</v>
          </cell>
        </row>
        <row r="1333">
          <cell r="E1333" t="str">
            <v/>
          </cell>
          <cell r="K1333">
            <v>0</v>
          </cell>
          <cell r="O1333">
            <v>0</v>
          </cell>
          <cell r="R1333">
            <v>0</v>
          </cell>
          <cell r="U1333">
            <v>0</v>
          </cell>
        </row>
        <row r="1334">
          <cell r="E1334" t="str">
            <v/>
          </cell>
          <cell r="K1334">
            <v>0</v>
          </cell>
          <cell r="O1334">
            <v>0</v>
          </cell>
          <cell r="R1334">
            <v>0</v>
          </cell>
          <cell r="U1334">
            <v>0</v>
          </cell>
        </row>
        <row r="1335">
          <cell r="E1335" t="str">
            <v/>
          </cell>
          <cell r="K1335">
            <v>0</v>
          </cell>
          <cell r="O1335">
            <v>0</v>
          </cell>
          <cell r="R1335">
            <v>0</v>
          </cell>
          <cell r="U1335">
            <v>0</v>
          </cell>
        </row>
        <row r="1336">
          <cell r="E1336" t="str">
            <v/>
          </cell>
          <cell r="K1336">
            <v>0</v>
          </cell>
          <cell r="O1336">
            <v>0</v>
          </cell>
          <cell r="R1336">
            <v>0</v>
          </cell>
          <cell r="U1336">
            <v>0</v>
          </cell>
        </row>
        <row r="1337">
          <cell r="E1337" t="str">
            <v/>
          </cell>
          <cell r="K1337">
            <v>0</v>
          </cell>
          <cell r="O1337">
            <v>0</v>
          </cell>
          <cell r="R1337">
            <v>0</v>
          </cell>
          <cell r="U1337">
            <v>0</v>
          </cell>
        </row>
        <row r="1338">
          <cell r="E1338" t="str">
            <v/>
          </cell>
          <cell r="K1338">
            <v>0</v>
          </cell>
          <cell r="O1338">
            <v>0</v>
          </cell>
          <cell r="R1338">
            <v>0</v>
          </cell>
          <cell r="U1338">
            <v>0</v>
          </cell>
        </row>
        <row r="1339">
          <cell r="E1339" t="str">
            <v/>
          </cell>
          <cell r="K1339">
            <v>0</v>
          </cell>
          <cell r="O1339">
            <v>0</v>
          </cell>
          <cell r="R1339">
            <v>0</v>
          </cell>
          <cell r="U1339">
            <v>0</v>
          </cell>
        </row>
        <row r="1340">
          <cell r="E1340" t="str">
            <v/>
          </cell>
          <cell r="K1340">
            <v>0</v>
          </cell>
          <cell r="O1340">
            <v>0</v>
          </cell>
          <cell r="R1340">
            <v>0</v>
          </cell>
          <cell r="U1340">
            <v>0</v>
          </cell>
        </row>
        <row r="1341">
          <cell r="E1341" t="str">
            <v/>
          </cell>
          <cell r="K1341">
            <v>0</v>
          </cell>
          <cell r="O1341">
            <v>0</v>
          </cell>
          <cell r="R1341">
            <v>0</v>
          </cell>
          <cell r="U1341">
            <v>0</v>
          </cell>
        </row>
        <row r="1342">
          <cell r="E1342" t="str">
            <v/>
          </cell>
          <cell r="K1342">
            <v>0</v>
          </cell>
          <cell r="O1342">
            <v>0</v>
          </cell>
          <cell r="R1342">
            <v>0</v>
          </cell>
          <cell r="U1342">
            <v>0</v>
          </cell>
        </row>
        <row r="1343">
          <cell r="E1343" t="str">
            <v/>
          </cell>
          <cell r="K1343">
            <v>0</v>
          </cell>
          <cell r="O1343">
            <v>0</v>
          </cell>
          <cell r="R1343">
            <v>0</v>
          </cell>
          <cell r="U1343">
            <v>0</v>
          </cell>
        </row>
        <row r="1344">
          <cell r="E1344" t="str">
            <v/>
          </cell>
          <cell r="K1344">
            <v>0</v>
          </cell>
          <cell r="O1344">
            <v>0</v>
          </cell>
          <cell r="R1344">
            <v>0</v>
          </cell>
          <cell r="U1344">
            <v>0</v>
          </cell>
        </row>
        <row r="1345">
          <cell r="E1345" t="str">
            <v/>
          </cell>
          <cell r="K1345">
            <v>0</v>
          </cell>
          <cell r="O1345">
            <v>0</v>
          </cell>
          <cell r="R1345">
            <v>0</v>
          </cell>
          <cell r="U1345">
            <v>0</v>
          </cell>
        </row>
        <row r="1346">
          <cell r="E1346" t="str">
            <v/>
          </cell>
          <cell r="K1346">
            <v>0</v>
          </cell>
          <cell r="O1346">
            <v>0</v>
          </cell>
          <cell r="R1346">
            <v>0</v>
          </cell>
          <cell r="U1346">
            <v>0</v>
          </cell>
        </row>
        <row r="1347">
          <cell r="E1347" t="str">
            <v/>
          </cell>
          <cell r="K1347">
            <v>0</v>
          </cell>
          <cell r="O1347">
            <v>0</v>
          </cell>
          <cell r="R1347">
            <v>0</v>
          </cell>
          <cell r="U1347">
            <v>0</v>
          </cell>
        </row>
        <row r="1348">
          <cell r="E1348" t="str">
            <v/>
          </cell>
          <cell r="K1348">
            <v>0</v>
          </cell>
          <cell r="O1348">
            <v>0</v>
          </cell>
          <cell r="R1348">
            <v>0</v>
          </cell>
          <cell r="U1348">
            <v>0</v>
          </cell>
        </row>
        <row r="1349">
          <cell r="E1349" t="str">
            <v/>
          </cell>
          <cell r="K1349">
            <v>0</v>
          </cell>
          <cell r="O1349">
            <v>0</v>
          </cell>
          <cell r="R1349">
            <v>0</v>
          </cell>
          <cell r="U1349">
            <v>0</v>
          </cell>
        </row>
        <row r="1350">
          <cell r="E1350" t="str">
            <v/>
          </cell>
          <cell r="K1350">
            <v>0</v>
          </cell>
          <cell r="O1350">
            <v>0</v>
          </cell>
          <cell r="R1350">
            <v>0</v>
          </cell>
          <cell r="U1350">
            <v>0</v>
          </cell>
        </row>
        <row r="1351">
          <cell r="E1351" t="str">
            <v/>
          </cell>
          <cell r="K1351">
            <v>0</v>
          </cell>
          <cell r="O1351">
            <v>0</v>
          </cell>
          <cell r="R1351">
            <v>0</v>
          </cell>
          <cell r="U1351">
            <v>0</v>
          </cell>
        </row>
        <row r="1352">
          <cell r="E1352" t="str">
            <v/>
          </cell>
          <cell r="K1352">
            <v>0</v>
          </cell>
          <cell r="O1352">
            <v>0</v>
          </cell>
          <cell r="R1352">
            <v>0</v>
          </cell>
          <cell r="U1352">
            <v>0</v>
          </cell>
        </row>
        <row r="1353">
          <cell r="E1353" t="str">
            <v/>
          </cell>
          <cell r="K1353">
            <v>0</v>
          </cell>
          <cell r="O1353">
            <v>0</v>
          </cell>
          <cell r="R1353">
            <v>0</v>
          </cell>
          <cell r="U1353">
            <v>0</v>
          </cell>
        </row>
        <row r="1354">
          <cell r="E1354" t="str">
            <v/>
          </cell>
          <cell r="K1354">
            <v>0</v>
          </cell>
          <cell r="O1354">
            <v>0</v>
          </cell>
          <cell r="R1354">
            <v>0</v>
          </cell>
          <cell r="U1354">
            <v>0</v>
          </cell>
        </row>
        <row r="1355">
          <cell r="E1355" t="str">
            <v/>
          </cell>
          <cell r="K1355">
            <v>0</v>
          </cell>
          <cell r="O1355">
            <v>0</v>
          </cell>
          <cell r="R1355">
            <v>0</v>
          </cell>
          <cell r="U1355">
            <v>0</v>
          </cell>
        </row>
        <row r="1356">
          <cell r="E1356" t="str">
            <v/>
          </cell>
          <cell r="K1356">
            <v>0</v>
          </cell>
          <cell r="O1356">
            <v>0</v>
          </cell>
          <cell r="R1356">
            <v>0</v>
          </cell>
          <cell r="U1356">
            <v>0</v>
          </cell>
        </row>
        <row r="1357">
          <cell r="E1357" t="str">
            <v/>
          </cell>
          <cell r="K1357">
            <v>0</v>
          </cell>
          <cell r="O1357">
            <v>0</v>
          </cell>
          <cell r="R1357">
            <v>0</v>
          </cell>
          <cell r="U1357">
            <v>0</v>
          </cell>
        </row>
        <row r="1358">
          <cell r="E1358" t="str">
            <v/>
          </cell>
          <cell r="K1358">
            <v>0</v>
          </cell>
          <cell r="O1358">
            <v>0</v>
          </cell>
          <cell r="R1358">
            <v>0</v>
          </cell>
          <cell r="U1358">
            <v>0</v>
          </cell>
        </row>
        <row r="1359">
          <cell r="E1359" t="str">
            <v/>
          </cell>
          <cell r="K1359">
            <v>0</v>
          </cell>
          <cell r="O1359">
            <v>0</v>
          </cell>
          <cell r="R1359">
            <v>0</v>
          </cell>
          <cell r="U1359">
            <v>0</v>
          </cell>
        </row>
        <row r="1360">
          <cell r="E1360" t="str">
            <v/>
          </cell>
          <cell r="K1360">
            <v>0</v>
          </cell>
          <cell r="O1360">
            <v>0</v>
          </cell>
          <cell r="R1360">
            <v>0</v>
          </cell>
          <cell r="U1360">
            <v>0</v>
          </cell>
        </row>
        <row r="1361">
          <cell r="E1361" t="str">
            <v/>
          </cell>
          <cell r="K1361">
            <v>0</v>
          </cell>
          <cell r="O1361">
            <v>0</v>
          </cell>
          <cell r="R1361">
            <v>0</v>
          </cell>
          <cell r="U1361">
            <v>0</v>
          </cell>
        </row>
        <row r="1362">
          <cell r="E1362" t="str">
            <v/>
          </cell>
          <cell r="K1362">
            <v>0</v>
          </cell>
          <cell r="O1362">
            <v>0</v>
          </cell>
          <cell r="R1362">
            <v>0</v>
          </cell>
          <cell r="U1362">
            <v>0</v>
          </cell>
        </row>
        <row r="1363">
          <cell r="E1363" t="str">
            <v/>
          </cell>
          <cell r="K1363">
            <v>0</v>
          </cell>
          <cell r="O1363">
            <v>0</v>
          </cell>
          <cell r="R1363">
            <v>0</v>
          </cell>
          <cell r="U1363">
            <v>0</v>
          </cell>
        </row>
        <row r="1364">
          <cell r="E1364" t="str">
            <v/>
          </cell>
          <cell r="K1364">
            <v>0</v>
          </cell>
          <cell r="O1364">
            <v>0</v>
          </cell>
          <cell r="R1364">
            <v>0</v>
          </cell>
          <cell r="U1364">
            <v>0</v>
          </cell>
        </row>
        <row r="1365">
          <cell r="E1365" t="str">
            <v/>
          </cell>
          <cell r="K1365">
            <v>0</v>
          </cell>
          <cell r="O1365">
            <v>0</v>
          </cell>
          <cell r="R1365">
            <v>0</v>
          </cell>
          <cell r="U1365">
            <v>0</v>
          </cell>
        </row>
        <row r="1366">
          <cell r="E1366" t="str">
            <v/>
          </cell>
          <cell r="K1366">
            <v>0</v>
          </cell>
          <cell r="O1366">
            <v>0</v>
          </cell>
          <cell r="R1366">
            <v>0</v>
          </cell>
          <cell r="U1366">
            <v>0</v>
          </cell>
        </row>
        <row r="1367">
          <cell r="E1367" t="str">
            <v/>
          </cell>
          <cell r="K1367">
            <v>0</v>
          </cell>
          <cell r="O1367">
            <v>0</v>
          </cell>
          <cell r="R1367">
            <v>0</v>
          </cell>
          <cell r="U1367">
            <v>0</v>
          </cell>
        </row>
        <row r="1368">
          <cell r="E1368" t="str">
            <v/>
          </cell>
          <cell r="K1368">
            <v>0</v>
          </cell>
          <cell r="O1368">
            <v>0</v>
          </cell>
          <cell r="R1368">
            <v>0</v>
          </cell>
          <cell r="U1368">
            <v>0</v>
          </cell>
        </row>
        <row r="1369">
          <cell r="E1369" t="str">
            <v/>
          </cell>
          <cell r="K1369">
            <v>0</v>
          </cell>
          <cell r="O1369">
            <v>0</v>
          </cell>
          <cell r="R1369">
            <v>0</v>
          </cell>
          <cell r="U1369">
            <v>0</v>
          </cell>
        </row>
        <row r="1370">
          <cell r="E1370" t="str">
            <v/>
          </cell>
          <cell r="K1370">
            <v>0</v>
          </cell>
          <cell r="O1370">
            <v>0</v>
          </cell>
          <cell r="R1370">
            <v>0</v>
          </cell>
          <cell r="U1370">
            <v>0</v>
          </cell>
        </row>
        <row r="1371">
          <cell r="E1371" t="str">
            <v/>
          </cell>
          <cell r="K1371">
            <v>0</v>
          </cell>
          <cell r="O1371">
            <v>0</v>
          </cell>
          <cell r="R1371">
            <v>0</v>
          </cell>
          <cell r="U1371">
            <v>0</v>
          </cell>
        </row>
        <row r="1372">
          <cell r="E1372" t="str">
            <v/>
          </cell>
          <cell r="K1372">
            <v>0</v>
          </cell>
          <cell r="O1372">
            <v>0</v>
          </cell>
          <cell r="R1372">
            <v>0</v>
          </cell>
          <cell r="U1372">
            <v>0</v>
          </cell>
        </row>
        <row r="1373">
          <cell r="E1373" t="str">
            <v/>
          </cell>
          <cell r="K1373">
            <v>0</v>
          </cell>
          <cell r="O1373">
            <v>0</v>
          </cell>
          <cell r="R1373">
            <v>0</v>
          </cell>
          <cell r="U1373">
            <v>0</v>
          </cell>
        </row>
        <row r="1374">
          <cell r="E1374" t="str">
            <v/>
          </cell>
          <cell r="K1374">
            <v>0</v>
          </cell>
          <cell r="O1374">
            <v>0</v>
          </cell>
          <cell r="R1374">
            <v>0</v>
          </cell>
          <cell r="U1374">
            <v>0</v>
          </cell>
        </row>
        <row r="1375">
          <cell r="E1375" t="str">
            <v/>
          </cell>
          <cell r="K1375">
            <v>0</v>
          </cell>
          <cell r="O1375">
            <v>0</v>
          </cell>
          <cell r="R1375">
            <v>0</v>
          </cell>
          <cell r="U1375">
            <v>0</v>
          </cell>
        </row>
        <row r="1376">
          <cell r="E1376" t="str">
            <v/>
          </cell>
          <cell r="K1376">
            <v>0</v>
          </cell>
          <cell r="O1376">
            <v>0</v>
          </cell>
          <cell r="R1376">
            <v>0</v>
          </cell>
          <cell r="U1376">
            <v>0</v>
          </cell>
        </row>
        <row r="1377">
          <cell r="E1377" t="str">
            <v/>
          </cell>
          <cell r="K1377">
            <v>0</v>
          </cell>
          <cell r="O1377">
            <v>0</v>
          </cell>
          <cell r="R1377">
            <v>0</v>
          </cell>
          <cell r="U1377">
            <v>0</v>
          </cell>
        </row>
        <row r="1378">
          <cell r="E1378" t="str">
            <v/>
          </cell>
          <cell r="K1378">
            <v>0</v>
          </cell>
          <cell r="O1378">
            <v>0</v>
          </cell>
          <cell r="R1378">
            <v>0</v>
          </cell>
          <cell r="U1378">
            <v>0</v>
          </cell>
        </row>
        <row r="1379">
          <cell r="E1379" t="str">
            <v/>
          </cell>
          <cell r="K1379">
            <v>0</v>
          </cell>
          <cell r="O1379">
            <v>0</v>
          </cell>
          <cell r="R1379">
            <v>0</v>
          </cell>
          <cell r="U1379">
            <v>0</v>
          </cell>
        </row>
        <row r="1380">
          <cell r="E1380" t="str">
            <v/>
          </cell>
          <cell r="K1380">
            <v>0</v>
          </cell>
          <cell r="O1380">
            <v>0</v>
          </cell>
          <cell r="R1380">
            <v>0</v>
          </cell>
          <cell r="U1380">
            <v>0</v>
          </cell>
        </row>
        <row r="1381">
          <cell r="E1381" t="str">
            <v/>
          </cell>
          <cell r="K1381">
            <v>0</v>
          </cell>
          <cell r="O1381">
            <v>0</v>
          </cell>
          <cell r="R1381">
            <v>0</v>
          </cell>
          <cell r="U1381">
            <v>0</v>
          </cell>
        </row>
        <row r="1382">
          <cell r="E1382" t="str">
            <v/>
          </cell>
          <cell r="K1382">
            <v>0</v>
          </cell>
          <cell r="O1382">
            <v>0</v>
          </cell>
          <cell r="R1382">
            <v>0</v>
          </cell>
          <cell r="U1382">
            <v>0</v>
          </cell>
        </row>
        <row r="1383">
          <cell r="E1383" t="str">
            <v/>
          </cell>
          <cell r="K1383">
            <v>0</v>
          </cell>
          <cell r="O1383">
            <v>0</v>
          </cell>
          <cell r="R1383">
            <v>0</v>
          </cell>
          <cell r="U1383">
            <v>0</v>
          </cell>
        </row>
        <row r="1384">
          <cell r="E1384" t="str">
            <v/>
          </cell>
          <cell r="K1384">
            <v>0</v>
          </cell>
          <cell r="O1384">
            <v>0</v>
          </cell>
          <cell r="R1384">
            <v>0</v>
          </cell>
          <cell r="U1384">
            <v>0</v>
          </cell>
        </row>
        <row r="1385">
          <cell r="E1385" t="str">
            <v/>
          </cell>
          <cell r="K1385">
            <v>0</v>
          </cell>
          <cell r="O1385">
            <v>0</v>
          </cell>
          <cell r="R1385">
            <v>0</v>
          </cell>
          <cell r="U1385">
            <v>0</v>
          </cell>
        </row>
        <row r="1386">
          <cell r="E1386" t="str">
            <v/>
          </cell>
          <cell r="K1386">
            <v>0</v>
          </cell>
          <cell r="O1386">
            <v>0</v>
          </cell>
          <cell r="R1386">
            <v>0</v>
          </cell>
          <cell r="U1386">
            <v>0</v>
          </cell>
        </row>
        <row r="1387">
          <cell r="E1387" t="str">
            <v/>
          </cell>
          <cell r="K1387">
            <v>0</v>
          </cell>
          <cell r="O1387">
            <v>0</v>
          </cell>
          <cell r="R1387">
            <v>0</v>
          </cell>
          <cell r="U1387">
            <v>0</v>
          </cell>
        </row>
        <row r="1388">
          <cell r="E1388" t="str">
            <v/>
          </cell>
          <cell r="K1388">
            <v>0</v>
          </cell>
          <cell r="O1388">
            <v>0</v>
          </cell>
          <cell r="R1388">
            <v>0</v>
          </cell>
          <cell r="U1388">
            <v>0</v>
          </cell>
        </row>
        <row r="1389">
          <cell r="E1389" t="str">
            <v/>
          </cell>
          <cell r="K1389">
            <v>0</v>
          </cell>
          <cell r="O1389">
            <v>0</v>
          </cell>
          <cell r="R1389">
            <v>0</v>
          </cell>
          <cell r="U1389">
            <v>0</v>
          </cell>
        </row>
        <row r="1390">
          <cell r="E1390" t="str">
            <v/>
          </cell>
          <cell r="K1390">
            <v>0</v>
          </cell>
          <cell r="O1390">
            <v>0</v>
          </cell>
          <cell r="R1390">
            <v>0</v>
          </cell>
          <cell r="U1390">
            <v>0</v>
          </cell>
        </row>
        <row r="1391">
          <cell r="E1391" t="str">
            <v/>
          </cell>
          <cell r="K1391">
            <v>0</v>
          </cell>
          <cell r="O1391">
            <v>0</v>
          </cell>
          <cell r="R1391">
            <v>0</v>
          </cell>
          <cell r="U1391">
            <v>0</v>
          </cell>
        </row>
        <row r="1392">
          <cell r="E1392" t="str">
            <v/>
          </cell>
          <cell r="K1392">
            <v>0</v>
          </cell>
          <cell r="O1392">
            <v>0</v>
          </cell>
          <cell r="R1392">
            <v>0</v>
          </cell>
          <cell r="U1392">
            <v>0</v>
          </cell>
        </row>
        <row r="1393">
          <cell r="E1393" t="str">
            <v/>
          </cell>
          <cell r="K1393">
            <v>0</v>
          </cell>
          <cell r="O1393">
            <v>0</v>
          </cell>
          <cell r="R1393">
            <v>0</v>
          </cell>
          <cell r="U1393">
            <v>0</v>
          </cell>
        </row>
        <row r="1394">
          <cell r="E1394" t="str">
            <v/>
          </cell>
          <cell r="K1394">
            <v>0</v>
          </cell>
          <cell r="O1394">
            <v>0</v>
          </cell>
          <cell r="R1394">
            <v>0</v>
          </cell>
          <cell r="U1394">
            <v>0</v>
          </cell>
        </row>
        <row r="1395">
          <cell r="E1395" t="str">
            <v/>
          </cell>
          <cell r="K1395">
            <v>0</v>
          </cell>
          <cell r="O1395">
            <v>0</v>
          </cell>
          <cell r="R1395">
            <v>0</v>
          </cell>
          <cell r="U1395">
            <v>0</v>
          </cell>
        </row>
        <row r="1396">
          <cell r="E1396" t="str">
            <v/>
          </cell>
          <cell r="K1396">
            <v>0</v>
          </cell>
          <cell r="O1396">
            <v>0</v>
          </cell>
          <cell r="R1396">
            <v>0</v>
          </cell>
          <cell r="U1396">
            <v>0</v>
          </cell>
        </row>
        <row r="1397">
          <cell r="E1397" t="str">
            <v/>
          </cell>
          <cell r="K1397">
            <v>0</v>
          </cell>
          <cell r="O1397">
            <v>0</v>
          </cell>
          <cell r="R1397">
            <v>0</v>
          </cell>
          <cell r="U1397">
            <v>0</v>
          </cell>
        </row>
        <row r="1398">
          <cell r="E1398" t="str">
            <v/>
          </cell>
          <cell r="K1398">
            <v>0</v>
          </cell>
          <cell r="O1398">
            <v>0</v>
          </cell>
          <cell r="R1398">
            <v>0</v>
          </cell>
          <cell r="U1398">
            <v>0</v>
          </cell>
        </row>
        <row r="1399">
          <cell r="E1399" t="str">
            <v/>
          </cell>
          <cell r="K1399">
            <v>0</v>
          </cell>
          <cell r="O1399">
            <v>0</v>
          </cell>
          <cell r="R1399">
            <v>0</v>
          </cell>
          <cell r="U1399">
            <v>0</v>
          </cell>
        </row>
        <row r="1400">
          <cell r="E1400" t="str">
            <v/>
          </cell>
          <cell r="K1400">
            <v>0</v>
          </cell>
          <cell r="O1400">
            <v>0</v>
          </cell>
          <cell r="R1400">
            <v>0</v>
          </cell>
          <cell r="U1400">
            <v>0</v>
          </cell>
        </row>
        <row r="1401">
          <cell r="E1401" t="str">
            <v/>
          </cell>
          <cell r="K1401">
            <v>0</v>
          </cell>
          <cell r="O1401">
            <v>0</v>
          </cell>
          <cell r="R1401">
            <v>0</v>
          </cell>
          <cell r="U1401">
            <v>0</v>
          </cell>
        </row>
        <row r="1402">
          <cell r="E1402" t="str">
            <v/>
          </cell>
          <cell r="K1402">
            <v>0</v>
          </cell>
          <cell r="O1402">
            <v>0</v>
          </cell>
          <cell r="R1402">
            <v>0</v>
          </cell>
          <cell r="U1402">
            <v>0</v>
          </cell>
        </row>
        <row r="1403">
          <cell r="E1403" t="str">
            <v/>
          </cell>
          <cell r="K1403">
            <v>0</v>
          </cell>
          <cell r="O1403">
            <v>0</v>
          </cell>
          <cell r="R1403">
            <v>0</v>
          </cell>
          <cell r="U1403">
            <v>0</v>
          </cell>
        </row>
        <row r="1404">
          <cell r="E1404" t="str">
            <v/>
          </cell>
          <cell r="K1404">
            <v>0</v>
          </cell>
          <cell r="O1404">
            <v>0</v>
          </cell>
          <cell r="R1404">
            <v>0</v>
          </cell>
          <cell r="U1404">
            <v>0</v>
          </cell>
        </row>
        <row r="1405">
          <cell r="E1405" t="str">
            <v/>
          </cell>
          <cell r="K1405">
            <v>0</v>
          </cell>
          <cell r="O1405">
            <v>0</v>
          </cell>
          <cell r="R1405">
            <v>0</v>
          </cell>
          <cell r="U1405">
            <v>0</v>
          </cell>
        </row>
        <row r="1406">
          <cell r="E1406" t="str">
            <v/>
          </cell>
          <cell r="K1406">
            <v>0</v>
          </cell>
          <cell r="O1406">
            <v>0</v>
          </cell>
          <cell r="R1406">
            <v>0</v>
          </cell>
          <cell r="U1406">
            <v>0</v>
          </cell>
        </row>
        <row r="1407">
          <cell r="E1407" t="str">
            <v/>
          </cell>
          <cell r="K1407">
            <v>0</v>
          </cell>
          <cell r="O1407">
            <v>0</v>
          </cell>
          <cell r="R1407">
            <v>0</v>
          </cell>
          <cell r="U1407">
            <v>0</v>
          </cell>
        </row>
        <row r="1408">
          <cell r="E1408" t="str">
            <v/>
          </cell>
          <cell r="K1408">
            <v>0</v>
          </cell>
          <cell r="O1408">
            <v>0</v>
          </cell>
          <cell r="R1408">
            <v>0</v>
          </cell>
          <cell r="U1408">
            <v>0</v>
          </cell>
        </row>
        <row r="1409">
          <cell r="E1409" t="str">
            <v/>
          </cell>
          <cell r="K1409">
            <v>0</v>
          </cell>
          <cell r="O1409">
            <v>0</v>
          </cell>
          <cell r="R1409">
            <v>0</v>
          </cell>
          <cell r="U1409">
            <v>0</v>
          </cell>
        </row>
        <row r="1410">
          <cell r="E1410" t="str">
            <v/>
          </cell>
          <cell r="K1410">
            <v>0</v>
          </cell>
          <cell r="O1410">
            <v>0</v>
          </cell>
          <cell r="R1410">
            <v>0</v>
          </cell>
          <cell r="U1410">
            <v>0</v>
          </cell>
        </row>
        <row r="1411">
          <cell r="E1411" t="str">
            <v/>
          </cell>
          <cell r="K1411">
            <v>0</v>
          </cell>
          <cell r="O1411">
            <v>0</v>
          </cell>
          <cell r="R1411">
            <v>0</v>
          </cell>
          <cell r="U1411">
            <v>0</v>
          </cell>
        </row>
        <row r="1412">
          <cell r="E1412" t="str">
            <v/>
          </cell>
          <cell r="K1412">
            <v>0</v>
          </cell>
          <cell r="O1412">
            <v>0</v>
          </cell>
          <cell r="R1412">
            <v>0</v>
          </cell>
          <cell r="U1412">
            <v>0</v>
          </cell>
        </row>
        <row r="1413">
          <cell r="E1413" t="str">
            <v/>
          </cell>
          <cell r="K1413">
            <v>0</v>
          </cell>
          <cell r="O1413">
            <v>0</v>
          </cell>
          <cell r="R1413">
            <v>0</v>
          </cell>
          <cell r="U1413">
            <v>0</v>
          </cell>
        </row>
        <row r="1414">
          <cell r="E1414" t="str">
            <v/>
          </cell>
          <cell r="K1414">
            <v>0</v>
          </cell>
          <cell r="O1414">
            <v>0</v>
          </cell>
          <cell r="R1414">
            <v>0</v>
          </cell>
          <cell r="U1414">
            <v>0</v>
          </cell>
        </row>
        <row r="1415">
          <cell r="E1415" t="str">
            <v/>
          </cell>
          <cell r="K1415">
            <v>0</v>
          </cell>
          <cell r="O1415">
            <v>0</v>
          </cell>
          <cell r="R1415">
            <v>0</v>
          </cell>
          <cell r="U1415">
            <v>0</v>
          </cell>
        </row>
        <row r="1416">
          <cell r="E1416" t="str">
            <v/>
          </cell>
          <cell r="K1416">
            <v>0</v>
          </cell>
          <cell r="O1416">
            <v>0</v>
          </cell>
          <cell r="R1416">
            <v>0</v>
          </cell>
          <cell r="U1416">
            <v>0</v>
          </cell>
        </row>
        <row r="1417">
          <cell r="E1417" t="str">
            <v/>
          </cell>
          <cell r="K1417">
            <v>0</v>
          </cell>
          <cell r="O1417">
            <v>0</v>
          </cell>
          <cell r="R1417">
            <v>0</v>
          </cell>
          <cell r="U1417">
            <v>0</v>
          </cell>
        </row>
        <row r="1418">
          <cell r="E1418" t="str">
            <v/>
          </cell>
          <cell r="K1418">
            <v>0</v>
          </cell>
          <cell r="O1418">
            <v>0</v>
          </cell>
          <cell r="R1418">
            <v>0</v>
          </cell>
          <cell r="U1418">
            <v>0</v>
          </cell>
        </row>
        <row r="1419">
          <cell r="E1419" t="str">
            <v/>
          </cell>
          <cell r="K1419">
            <v>0</v>
          </cell>
          <cell r="O1419">
            <v>0</v>
          </cell>
          <cell r="R1419">
            <v>0</v>
          </cell>
          <cell r="U1419">
            <v>0</v>
          </cell>
        </row>
        <row r="1420">
          <cell r="E1420" t="str">
            <v/>
          </cell>
          <cell r="K1420">
            <v>0</v>
          </cell>
          <cell r="O1420">
            <v>0</v>
          </cell>
          <cell r="R1420">
            <v>0</v>
          </cell>
          <cell r="U1420">
            <v>0</v>
          </cell>
        </row>
        <row r="1421">
          <cell r="E1421" t="str">
            <v/>
          </cell>
          <cell r="K1421">
            <v>0</v>
          </cell>
          <cell r="O1421">
            <v>0</v>
          </cell>
          <cell r="R1421">
            <v>0</v>
          </cell>
          <cell r="U1421">
            <v>0</v>
          </cell>
        </row>
        <row r="1422">
          <cell r="E1422" t="str">
            <v/>
          </cell>
          <cell r="K1422">
            <v>0</v>
          </cell>
          <cell r="O1422">
            <v>0</v>
          </cell>
          <cell r="R1422">
            <v>0</v>
          </cell>
          <cell r="U1422">
            <v>0</v>
          </cell>
        </row>
        <row r="1423">
          <cell r="E1423" t="str">
            <v/>
          </cell>
          <cell r="K1423">
            <v>0</v>
          </cell>
          <cell r="O1423">
            <v>0</v>
          </cell>
          <cell r="R1423">
            <v>0</v>
          </cell>
          <cell r="U1423">
            <v>0</v>
          </cell>
        </row>
        <row r="1424">
          <cell r="E1424" t="str">
            <v/>
          </cell>
          <cell r="K1424">
            <v>0</v>
          </cell>
          <cell r="O1424">
            <v>0</v>
          </cell>
          <cell r="R1424">
            <v>0</v>
          </cell>
          <cell r="U1424">
            <v>0</v>
          </cell>
        </row>
        <row r="1425">
          <cell r="E1425" t="str">
            <v/>
          </cell>
          <cell r="K1425">
            <v>0</v>
          </cell>
          <cell r="O1425">
            <v>0</v>
          </cell>
          <cell r="R1425">
            <v>0</v>
          </cell>
          <cell r="U1425">
            <v>0</v>
          </cell>
        </row>
        <row r="1426">
          <cell r="E1426" t="str">
            <v/>
          </cell>
          <cell r="K1426">
            <v>0</v>
          </cell>
          <cell r="O1426">
            <v>0</v>
          </cell>
          <cell r="R1426">
            <v>0</v>
          </cell>
          <cell r="U1426">
            <v>0</v>
          </cell>
        </row>
        <row r="1427">
          <cell r="E1427" t="str">
            <v/>
          </cell>
          <cell r="K1427">
            <v>0</v>
          </cell>
          <cell r="O1427">
            <v>0</v>
          </cell>
          <cell r="R1427">
            <v>0</v>
          </cell>
          <cell r="U1427">
            <v>0</v>
          </cell>
        </row>
        <row r="1428">
          <cell r="E1428" t="str">
            <v/>
          </cell>
          <cell r="K1428">
            <v>0</v>
          </cell>
          <cell r="O1428">
            <v>0</v>
          </cell>
          <cell r="R1428">
            <v>0</v>
          </cell>
          <cell r="U1428">
            <v>0</v>
          </cell>
        </row>
        <row r="1429">
          <cell r="E1429" t="str">
            <v/>
          </cell>
          <cell r="K1429">
            <v>0</v>
          </cell>
          <cell r="O1429">
            <v>0</v>
          </cell>
          <cell r="R1429">
            <v>0</v>
          </cell>
          <cell r="U1429">
            <v>0</v>
          </cell>
        </row>
        <row r="1430">
          <cell r="E1430" t="str">
            <v/>
          </cell>
          <cell r="K1430">
            <v>0</v>
          </cell>
          <cell r="O1430">
            <v>0</v>
          </cell>
          <cell r="R1430">
            <v>0</v>
          </cell>
          <cell r="U1430">
            <v>0</v>
          </cell>
        </row>
        <row r="1431">
          <cell r="E1431" t="str">
            <v/>
          </cell>
          <cell r="K1431">
            <v>0</v>
          </cell>
          <cell r="O1431">
            <v>0</v>
          </cell>
          <cell r="R1431">
            <v>0</v>
          </cell>
          <cell r="U1431">
            <v>0</v>
          </cell>
        </row>
        <row r="1432">
          <cell r="E1432" t="str">
            <v/>
          </cell>
          <cell r="K1432">
            <v>0</v>
          </cell>
          <cell r="O1432">
            <v>0</v>
          </cell>
          <cell r="R1432">
            <v>0</v>
          </cell>
          <cell r="U1432">
            <v>0</v>
          </cell>
        </row>
        <row r="1433">
          <cell r="E1433" t="str">
            <v/>
          </cell>
          <cell r="K1433">
            <v>0</v>
          </cell>
          <cell r="O1433">
            <v>0</v>
          </cell>
          <cell r="R1433">
            <v>0</v>
          </cell>
          <cell r="U1433">
            <v>0</v>
          </cell>
        </row>
        <row r="1434">
          <cell r="E1434" t="str">
            <v/>
          </cell>
          <cell r="K1434">
            <v>0</v>
          </cell>
          <cell r="O1434">
            <v>0</v>
          </cell>
          <cell r="R1434">
            <v>0</v>
          </cell>
          <cell r="U1434">
            <v>0</v>
          </cell>
        </row>
        <row r="1435">
          <cell r="E1435" t="str">
            <v/>
          </cell>
          <cell r="K1435">
            <v>0</v>
          </cell>
          <cell r="O1435">
            <v>0</v>
          </cell>
          <cell r="R1435">
            <v>0</v>
          </cell>
          <cell r="U1435">
            <v>0</v>
          </cell>
        </row>
        <row r="1436">
          <cell r="E1436" t="str">
            <v/>
          </cell>
          <cell r="K1436">
            <v>0</v>
          </cell>
          <cell r="O1436">
            <v>0</v>
          </cell>
          <cell r="R1436">
            <v>0</v>
          </cell>
          <cell r="U1436">
            <v>0</v>
          </cell>
        </row>
        <row r="1437">
          <cell r="E1437" t="str">
            <v/>
          </cell>
          <cell r="K1437">
            <v>0</v>
          </cell>
          <cell r="O1437">
            <v>0</v>
          </cell>
          <cell r="R1437">
            <v>0</v>
          </cell>
          <cell r="U1437">
            <v>0</v>
          </cell>
        </row>
        <row r="1438">
          <cell r="E1438" t="str">
            <v/>
          </cell>
          <cell r="K1438">
            <v>0</v>
          </cell>
          <cell r="O1438">
            <v>0</v>
          </cell>
          <cell r="R1438">
            <v>0</v>
          </cell>
          <cell r="U1438">
            <v>0</v>
          </cell>
        </row>
        <row r="1439">
          <cell r="E1439" t="str">
            <v/>
          </cell>
          <cell r="K1439">
            <v>0</v>
          </cell>
          <cell r="O1439">
            <v>0</v>
          </cell>
          <cell r="R1439">
            <v>0</v>
          </cell>
          <cell r="U1439">
            <v>0</v>
          </cell>
        </row>
        <row r="1440">
          <cell r="E1440" t="str">
            <v/>
          </cell>
          <cell r="K1440">
            <v>0</v>
          </cell>
          <cell r="O1440">
            <v>0</v>
          </cell>
          <cell r="R1440">
            <v>0</v>
          </cell>
          <cell r="U1440">
            <v>0</v>
          </cell>
        </row>
        <row r="1441">
          <cell r="E1441" t="str">
            <v/>
          </cell>
          <cell r="K1441">
            <v>0</v>
          </cell>
          <cell r="O1441">
            <v>0</v>
          </cell>
          <cell r="R1441">
            <v>0</v>
          </cell>
          <cell r="U1441">
            <v>0</v>
          </cell>
        </row>
        <row r="1442">
          <cell r="E1442" t="str">
            <v/>
          </cell>
          <cell r="K1442">
            <v>0</v>
          </cell>
          <cell r="O1442">
            <v>0</v>
          </cell>
          <cell r="R1442">
            <v>0</v>
          </cell>
          <cell r="U1442">
            <v>0</v>
          </cell>
        </row>
        <row r="1443">
          <cell r="E1443" t="str">
            <v/>
          </cell>
          <cell r="K1443">
            <v>0</v>
          </cell>
          <cell r="O1443">
            <v>0</v>
          </cell>
          <cell r="R1443">
            <v>0</v>
          </cell>
          <cell r="U1443">
            <v>0</v>
          </cell>
        </row>
        <row r="1444">
          <cell r="E1444" t="str">
            <v/>
          </cell>
          <cell r="K1444">
            <v>0</v>
          </cell>
          <cell r="O1444">
            <v>0</v>
          </cell>
          <cell r="R1444">
            <v>0</v>
          </cell>
          <cell r="U1444">
            <v>0</v>
          </cell>
        </row>
        <row r="1445">
          <cell r="E1445" t="str">
            <v/>
          </cell>
          <cell r="K1445">
            <v>0</v>
          </cell>
          <cell r="O1445">
            <v>0</v>
          </cell>
          <cell r="R1445">
            <v>0</v>
          </cell>
          <cell r="U1445">
            <v>0</v>
          </cell>
        </row>
        <row r="1446">
          <cell r="E1446" t="str">
            <v/>
          </cell>
          <cell r="K1446">
            <v>0</v>
          </cell>
          <cell r="O1446">
            <v>0</v>
          </cell>
          <cell r="R1446">
            <v>0</v>
          </cell>
          <cell r="U1446">
            <v>0</v>
          </cell>
        </row>
        <row r="1447">
          <cell r="E1447" t="str">
            <v/>
          </cell>
          <cell r="K1447">
            <v>0</v>
          </cell>
          <cell r="O1447">
            <v>0</v>
          </cell>
          <cell r="R1447">
            <v>0</v>
          </cell>
          <cell r="U1447">
            <v>0</v>
          </cell>
        </row>
        <row r="1448">
          <cell r="E1448" t="str">
            <v/>
          </cell>
          <cell r="K1448">
            <v>0</v>
          </cell>
          <cell r="O1448">
            <v>0</v>
          </cell>
          <cell r="R1448">
            <v>0</v>
          </cell>
          <cell r="U1448">
            <v>0</v>
          </cell>
        </row>
        <row r="1449">
          <cell r="E1449" t="str">
            <v/>
          </cell>
          <cell r="K1449">
            <v>0</v>
          </cell>
          <cell r="O1449">
            <v>0</v>
          </cell>
          <cell r="R1449">
            <v>0</v>
          </cell>
          <cell r="U1449">
            <v>0</v>
          </cell>
        </row>
        <row r="1450">
          <cell r="E1450" t="str">
            <v/>
          </cell>
          <cell r="K1450">
            <v>0</v>
          </cell>
          <cell r="O1450">
            <v>0</v>
          </cell>
          <cell r="R1450">
            <v>0</v>
          </cell>
          <cell r="U1450">
            <v>0</v>
          </cell>
        </row>
        <row r="1451">
          <cell r="E1451" t="str">
            <v/>
          </cell>
          <cell r="K1451">
            <v>0</v>
          </cell>
          <cell r="O1451">
            <v>0</v>
          </cell>
          <cell r="R1451">
            <v>0</v>
          </cell>
          <cell r="U1451">
            <v>0</v>
          </cell>
        </row>
        <row r="1452">
          <cell r="E1452" t="str">
            <v/>
          </cell>
          <cell r="K1452">
            <v>0</v>
          </cell>
          <cell r="O1452">
            <v>0</v>
          </cell>
          <cell r="R1452">
            <v>0</v>
          </cell>
          <cell r="U1452">
            <v>0</v>
          </cell>
        </row>
        <row r="1453">
          <cell r="E1453" t="str">
            <v/>
          </cell>
          <cell r="K1453">
            <v>0</v>
          </cell>
          <cell r="O1453">
            <v>0</v>
          </cell>
          <cell r="R1453">
            <v>0</v>
          </cell>
          <cell r="U1453">
            <v>0</v>
          </cell>
        </row>
        <row r="1454">
          <cell r="E1454" t="str">
            <v/>
          </cell>
          <cell r="K1454">
            <v>0</v>
          </cell>
          <cell r="O1454">
            <v>0</v>
          </cell>
          <cell r="R1454">
            <v>0</v>
          </cell>
          <cell r="U1454">
            <v>0</v>
          </cell>
        </row>
        <row r="1455">
          <cell r="E1455" t="str">
            <v/>
          </cell>
          <cell r="K1455">
            <v>0</v>
          </cell>
          <cell r="O1455">
            <v>0</v>
          </cell>
          <cell r="R1455">
            <v>0</v>
          </cell>
          <cell r="U1455">
            <v>0</v>
          </cell>
        </row>
        <row r="1456">
          <cell r="E1456" t="str">
            <v/>
          </cell>
          <cell r="K1456">
            <v>0</v>
          </cell>
          <cell r="O1456">
            <v>0</v>
          </cell>
          <cell r="R1456">
            <v>0</v>
          </cell>
          <cell r="U1456">
            <v>0</v>
          </cell>
        </row>
        <row r="1457">
          <cell r="E1457" t="str">
            <v/>
          </cell>
          <cell r="K1457">
            <v>0</v>
          </cell>
          <cell r="O1457">
            <v>0</v>
          </cell>
          <cell r="R1457">
            <v>0</v>
          </cell>
          <cell r="U1457">
            <v>0</v>
          </cell>
        </row>
        <row r="1458">
          <cell r="E1458" t="str">
            <v/>
          </cell>
          <cell r="K1458">
            <v>0</v>
          </cell>
          <cell r="O1458">
            <v>0</v>
          </cell>
          <cell r="R1458">
            <v>0</v>
          </cell>
          <cell r="U1458">
            <v>0</v>
          </cell>
        </row>
        <row r="1459">
          <cell r="E1459" t="str">
            <v/>
          </cell>
          <cell r="K1459">
            <v>0</v>
          </cell>
          <cell r="O1459">
            <v>0</v>
          </cell>
          <cell r="R1459">
            <v>0</v>
          </cell>
          <cell r="U1459">
            <v>0</v>
          </cell>
        </row>
        <row r="1460">
          <cell r="E1460" t="str">
            <v/>
          </cell>
          <cell r="K1460">
            <v>0</v>
          </cell>
          <cell r="O1460">
            <v>0</v>
          </cell>
          <cell r="R1460">
            <v>0</v>
          </cell>
          <cell r="U1460">
            <v>0</v>
          </cell>
        </row>
        <row r="1461">
          <cell r="E1461" t="str">
            <v/>
          </cell>
          <cell r="K1461">
            <v>0</v>
          </cell>
          <cell r="O1461">
            <v>0</v>
          </cell>
          <cell r="R1461">
            <v>0</v>
          </cell>
          <cell r="U1461">
            <v>0</v>
          </cell>
        </row>
        <row r="1462">
          <cell r="E1462" t="str">
            <v/>
          </cell>
          <cell r="K1462">
            <v>0</v>
          </cell>
          <cell r="O1462">
            <v>0</v>
          </cell>
          <cell r="R1462">
            <v>0</v>
          </cell>
          <cell r="U1462">
            <v>0</v>
          </cell>
        </row>
        <row r="1463">
          <cell r="E1463" t="str">
            <v/>
          </cell>
          <cell r="K1463">
            <v>0</v>
          </cell>
          <cell r="O1463">
            <v>0</v>
          </cell>
          <cell r="R1463">
            <v>0</v>
          </cell>
          <cell r="U1463">
            <v>0</v>
          </cell>
        </row>
        <row r="1464">
          <cell r="E1464" t="str">
            <v/>
          </cell>
          <cell r="K1464">
            <v>0</v>
          </cell>
          <cell r="O1464">
            <v>0</v>
          </cell>
          <cell r="R1464">
            <v>0</v>
          </cell>
          <cell r="U1464">
            <v>0</v>
          </cell>
        </row>
        <row r="1465">
          <cell r="E1465" t="str">
            <v/>
          </cell>
          <cell r="K1465">
            <v>0</v>
          </cell>
          <cell r="O1465">
            <v>0</v>
          </cell>
          <cell r="R1465">
            <v>0</v>
          </cell>
          <cell r="U1465">
            <v>0</v>
          </cell>
        </row>
        <row r="1466">
          <cell r="E1466" t="str">
            <v/>
          </cell>
          <cell r="K1466">
            <v>0</v>
          </cell>
          <cell r="O1466">
            <v>0</v>
          </cell>
          <cell r="R1466">
            <v>0</v>
          </cell>
          <cell r="U1466">
            <v>0</v>
          </cell>
        </row>
        <row r="1467">
          <cell r="E1467" t="str">
            <v/>
          </cell>
          <cell r="K1467">
            <v>0</v>
          </cell>
          <cell r="O1467">
            <v>0</v>
          </cell>
          <cell r="R1467">
            <v>0</v>
          </cell>
          <cell r="U1467">
            <v>0</v>
          </cell>
        </row>
        <row r="1468">
          <cell r="E1468" t="str">
            <v/>
          </cell>
          <cell r="K1468">
            <v>0</v>
          </cell>
          <cell r="O1468">
            <v>0</v>
          </cell>
          <cell r="R1468">
            <v>0</v>
          </cell>
          <cell r="U1468">
            <v>0</v>
          </cell>
        </row>
        <row r="1469">
          <cell r="E1469" t="str">
            <v/>
          </cell>
          <cell r="K1469">
            <v>0</v>
          </cell>
          <cell r="O1469">
            <v>0</v>
          </cell>
          <cell r="R1469">
            <v>0</v>
          </cell>
          <cell r="U1469">
            <v>0</v>
          </cell>
        </row>
        <row r="1470">
          <cell r="E1470" t="str">
            <v/>
          </cell>
          <cell r="K1470">
            <v>0</v>
          </cell>
          <cell r="O1470">
            <v>0</v>
          </cell>
          <cell r="R1470">
            <v>0</v>
          </cell>
          <cell r="U1470">
            <v>0</v>
          </cell>
        </row>
        <row r="1471">
          <cell r="E1471" t="str">
            <v/>
          </cell>
          <cell r="K1471">
            <v>0</v>
          </cell>
          <cell r="O1471">
            <v>0</v>
          </cell>
          <cell r="R1471">
            <v>0</v>
          </cell>
          <cell r="U1471">
            <v>0</v>
          </cell>
        </row>
        <row r="1472">
          <cell r="E1472" t="str">
            <v/>
          </cell>
          <cell r="K1472">
            <v>0</v>
          </cell>
          <cell r="O1472">
            <v>0</v>
          </cell>
          <cell r="R1472">
            <v>0</v>
          </cell>
          <cell r="U1472">
            <v>0</v>
          </cell>
        </row>
        <row r="1473">
          <cell r="E1473" t="str">
            <v/>
          </cell>
          <cell r="K1473">
            <v>0</v>
          </cell>
          <cell r="O1473">
            <v>0</v>
          </cell>
          <cell r="R1473">
            <v>0</v>
          </cell>
          <cell r="U1473">
            <v>0</v>
          </cell>
        </row>
        <row r="1474">
          <cell r="E1474" t="str">
            <v/>
          </cell>
          <cell r="K1474">
            <v>0</v>
          </cell>
          <cell r="O1474">
            <v>0</v>
          </cell>
          <cell r="R1474">
            <v>0</v>
          </cell>
          <cell r="U1474">
            <v>0</v>
          </cell>
        </row>
        <row r="1475">
          <cell r="E1475" t="str">
            <v/>
          </cell>
          <cell r="K1475">
            <v>0</v>
          </cell>
          <cell r="O1475">
            <v>0</v>
          </cell>
          <cell r="R1475">
            <v>0</v>
          </cell>
          <cell r="U1475">
            <v>0</v>
          </cell>
        </row>
        <row r="1476">
          <cell r="E1476" t="str">
            <v/>
          </cell>
          <cell r="K1476">
            <v>0</v>
          </cell>
          <cell r="O1476">
            <v>0</v>
          </cell>
          <cell r="R1476">
            <v>0</v>
          </cell>
          <cell r="U1476">
            <v>0</v>
          </cell>
        </row>
        <row r="1477">
          <cell r="E1477" t="str">
            <v/>
          </cell>
          <cell r="K1477">
            <v>0</v>
          </cell>
          <cell r="O1477">
            <v>0</v>
          </cell>
          <cell r="R1477">
            <v>0</v>
          </cell>
          <cell r="U1477">
            <v>0</v>
          </cell>
        </row>
        <row r="1478">
          <cell r="E1478" t="str">
            <v/>
          </cell>
          <cell r="K1478">
            <v>0</v>
          </cell>
          <cell r="O1478">
            <v>0</v>
          </cell>
          <cell r="R1478">
            <v>0</v>
          </cell>
          <cell r="U1478">
            <v>0</v>
          </cell>
        </row>
        <row r="1479">
          <cell r="E1479" t="str">
            <v/>
          </cell>
          <cell r="K1479">
            <v>0</v>
          </cell>
          <cell r="O1479">
            <v>0</v>
          </cell>
          <cell r="R1479">
            <v>0</v>
          </cell>
          <cell r="U1479">
            <v>0</v>
          </cell>
        </row>
        <row r="1480">
          <cell r="E1480" t="str">
            <v/>
          </cell>
          <cell r="K1480">
            <v>0</v>
          </cell>
          <cell r="O1480">
            <v>0</v>
          </cell>
          <cell r="R1480">
            <v>0</v>
          </cell>
          <cell r="U1480">
            <v>0</v>
          </cell>
        </row>
        <row r="1481">
          <cell r="E1481" t="str">
            <v/>
          </cell>
          <cell r="K1481">
            <v>0</v>
          </cell>
          <cell r="O1481">
            <v>0</v>
          </cell>
          <cell r="R1481">
            <v>0</v>
          </cell>
          <cell r="U1481">
            <v>0</v>
          </cell>
        </row>
        <row r="1482">
          <cell r="E1482" t="str">
            <v/>
          </cell>
          <cell r="K1482">
            <v>0</v>
          </cell>
          <cell r="O1482">
            <v>0</v>
          </cell>
          <cell r="R1482">
            <v>0</v>
          </cell>
          <cell r="U1482">
            <v>0</v>
          </cell>
        </row>
        <row r="1483">
          <cell r="E1483" t="str">
            <v/>
          </cell>
          <cell r="K1483">
            <v>0</v>
          </cell>
          <cell r="O1483">
            <v>0</v>
          </cell>
          <cell r="R1483">
            <v>0</v>
          </cell>
          <cell r="U1483">
            <v>0</v>
          </cell>
        </row>
        <row r="1484">
          <cell r="E1484" t="str">
            <v/>
          </cell>
          <cell r="K1484">
            <v>0</v>
          </cell>
          <cell r="O1484">
            <v>0</v>
          </cell>
          <cell r="R1484">
            <v>0</v>
          </cell>
          <cell r="U1484">
            <v>0</v>
          </cell>
        </row>
        <row r="1485">
          <cell r="E1485" t="str">
            <v/>
          </cell>
          <cell r="K1485">
            <v>0</v>
          </cell>
          <cell r="O1485">
            <v>0</v>
          </cell>
          <cell r="R1485">
            <v>0</v>
          </cell>
          <cell r="U1485">
            <v>0</v>
          </cell>
        </row>
        <row r="1486">
          <cell r="E1486" t="str">
            <v/>
          </cell>
          <cell r="K1486">
            <v>0</v>
          </cell>
          <cell r="O1486">
            <v>0</v>
          </cell>
          <cell r="R1486">
            <v>0</v>
          </cell>
          <cell r="U1486">
            <v>0</v>
          </cell>
        </row>
        <row r="1487">
          <cell r="E1487" t="str">
            <v/>
          </cell>
          <cell r="K1487">
            <v>0</v>
          </cell>
          <cell r="O1487">
            <v>0</v>
          </cell>
          <cell r="R1487">
            <v>0</v>
          </cell>
          <cell r="U1487">
            <v>0</v>
          </cell>
        </row>
        <row r="1488">
          <cell r="E1488" t="str">
            <v/>
          </cell>
          <cell r="K1488">
            <v>0</v>
          </cell>
          <cell r="O1488">
            <v>0</v>
          </cell>
          <cell r="R1488">
            <v>0</v>
          </cell>
          <cell r="U1488">
            <v>0</v>
          </cell>
        </row>
        <row r="1489">
          <cell r="E1489" t="str">
            <v/>
          </cell>
          <cell r="K1489">
            <v>0</v>
          </cell>
          <cell r="O1489">
            <v>0</v>
          </cell>
          <cell r="R1489">
            <v>0</v>
          </cell>
          <cell r="U1489">
            <v>0</v>
          </cell>
        </row>
        <row r="1490">
          <cell r="E1490" t="str">
            <v/>
          </cell>
          <cell r="K1490">
            <v>0</v>
          </cell>
          <cell r="O1490">
            <v>0</v>
          </cell>
          <cell r="R1490">
            <v>0</v>
          </cell>
          <cell r="U1490">
            <v>0</v>
          </cell>
        </row>
        <row r="1491">
          <cell r="E1491" t="str">
            <v/>
          </cell>
          <cell r="K1491">
            <v>0</v>
          </cell>
          <cell r="O1491">
            <v>0</v>
          </cell>
          <cell r="R1491">
            <v>0</v>
          </cell>
          <cell r="U1491">
            <v>0</v>
          </cell>
        </row>
        <row r="1492">
          <cell r="E1492" t="str">
            <v/>
          </cell>
          <cell r="K1492">
            <v>0</v>
          </cell>
          <cell r="O1492">
            <v>0</v>
          </cell>
          <cell r="R1492">
            <v>0</v>
          </cell>
          <cell r="U1492">
            <v>0</v>
          </cell>
        </row>
        <row r="1493">
          <cell r="E1493" t="str">
            <v/>
          </cell>
          <cell r="K1493">
            <v>0</v>
          </cell>
          <cell r="O1493">
            <v>0</v>
          </cell>
          <cell r="R1493">
            <v>0</v>
          </cell>
          <cell r="U1493">
            <v>0</v>
          </cell>
        </row>
        <row r="1494">
          <cell r="E1494" t="str">
            <v/>
          </cell>
          <cell r="K1494">
            <v>0</v>
          </cell>
          <cell r="O1494">
            <v>0</v>
          </cell>
          <cell r="R1494">
            <v>0</v>
          </cell>
          <cell r="U1494">
            <v>0</v>
          </cell>
        </row>
        <row r="1495">
          <cell r="E1495" t="str">
            <v/>
          </cell>
          <cell r="K1495">
            <v>0</v>
          </cell>
          <cell r="O1495">
            <v>0</v>
          </cell>
          <cell r="R1495">
            <v>0</v>
          </cell>
          <cell r="U1495">
            <v>0</v>
          </cell>
        </row>
        <row r="1496">
          <cell r="E1496" t="str">
            <v/>
          </cell>
          <cell r="K1496">
            <v>0</v>
          </cell>
          <cell r="O1496">
            <v>0</v>
          </cell>
          <cell r="R1496">
            <v>0</v>
          </cell>
          <cell r="U1496">
            <v>0</v>
          </cell>
        </row>
        <row r="1497">
          <cell r="E1497" t="str">
            <v/>
          </cell>
          <cell r="K1497">
            <v>0</v>
          </cell>
          <cell r="O1497">
            <v>0</v>
          </cell>
          <cell r="R1497">
            <v>0</v>
          </cell>
          <cell r="U1497">
            <v>0</v>
          </cell>
        </row>
        <row r="1498">
          <cell r="E1498" t="str">
            <v/>
          </cell>
          <cell r="K1498">
            <v>0</v>
          </cell>
          <cell r="O1498">
            <v>0</v>
          </cell>
          <cell r="R1498">
            <v>0</v>
          </cell>
          <cell r="U1498">
            <v>0</v>
          </cell>
        </row>
        <row r="1499">
          <cell r="E1499" t="str">
            <v/>
          </cell>
          <cell r="K1499">
            <v>0</v>
          </cell>
          <cell r="O1499">
            <v>0</v>
          </cell>
          <cell r="R1499">
            <v>0</v>
          </cell>
          <cell r="U1499">
            <v>0</v>
          </cell>
        </row>
        <row r="1500">
          <cell r="E1500" t="str">
            <v/>
          </cell>
          <cell r="K1500">
            <v>0</v>
          </cell>
          <cell r="O1500">
            <v>0</v>
          </cell>
          <cell r="R1500">
            <v>0</v>
          </cell>
          <cell r="U1500">
            <v>0</v>
          </cell>
        </row>
        <row r="1501">
          <cell r="E1501" t="str">
            <v/>
          </cell>
          <cell r="K1501">
            <v>0</v>
          </cell>
          <cell r="O1501">
            <v>0</v>
          </cell>
          <cell r="R1501">
            <v>0</v>
          </cell>
          <cell r="U1501">
            <v>0</v>
          </cell>
        </row>
        <row r="1502">
          <cell r="E1502" t="str">
            <v/>
          </cell>
          <cell r="K1502">
            <v>0</v>
          </cell>
          <cell r="O1502">
            <v>0</v>
          </cell>
          <cell r="R1502">
            <v>0</v>
          </cell>
          <cell r="U1502">
            <v>0</v>
          </cell>
        </row>
        <row r="1503">
          <cell r="E1503" t="str">
            <v/>
          </cell>
          <cell r="K1503">
            <v>0</v>
          </cell>
          <cell r="O1503">
            <v>0</v>
          </cell>
          <cell r="R1503">
            <v>0</v>
          </cell>
          <cell r="U1503">
            <v>0</v>
          </cell>
        </row>
        <row r="1504">
          <cell r="E1504" t="str">
            <v/>
          </cell>
          <cell r="K1504">
            <v>0</v>
          </cell>
          <cell r="O1504">
            <v>0</v>
          </cell>
          <cell r="R1504">
            <v>0</v>
          </cell>
          <cell r="U1504">
            <v>0</v>
          </cell>
        </row>
        <row r="1505">
          <cell r="E1505" t="str">
            <v/>
          </cell>
          <cell r="K1505">
            <v>0</v>
          </cell>
          <cell r="O1505">
            <v>0</v>
          </cell>
          <cell r="R1505">
            <v>0</v>
          </cell>
          <cell r="U1505">
            <v>0</v>
          </cell>
        </row>
        <row r="1506">
          <cell r="E1506" t="str">
            <v/>
          </cell>
          <cell r="K1506">
            <v>0</v>
          </cell>
          <cell r="O1506">
            <v>0</v>
          </cell>
          <cell r="R1506">
            <v>0</v>
          </cell>
          <cell r="U1506">
            <v>0</v>
          </cell>
        </row>
        <row r="1507">
          <cell r="E1507" t="str">
            <v/>
          </cell>
          <cell r="K1507">
            <v>0</v>
          </cell>
          <cell r="O1507">
            <v>0</v>
          </cell>
          <cell r="R1507">
            <v>0</v>
          </cell>
          <cell r="U1507">
            <v>0</v>
          </cell>
        </row>
        <row r="1508">
          <cell r="E1508" t="str">
            <v/>
          </cell>
          <cell r="K1508">
            <v>0</v>
          </cell>
          <cell r="O1508">
            <v>0</v>
          </cell>
          <cell r="R1508">
            <v>0</v>
          </cell>
          <cell r="U1508">
            <v>0</v>
          </cell>
        </row>
        <row r="1509">
          <cell r="E1509" t="str">
            <v/>
          </cell>
          <cell r="K1509">
            <v>0</v>
          </cell>
          <cell r="O1509">
            <v>0</v>
          </cell>
          <cell r="R1509">
            <v>0</v>
          </cell>
          <cell r="U1509">
            <v>0</v>
          </cell>
        </row>
        <row r="1510">
          <cell r="E1510" t="str">
            <v/>
          </cell>
          <cell r="K1510">
            <v>0</v>
          </cell>
          <cell r="O1510">
            <v>0</v>
          </cell>
          <cell r="R1510">
            <v>0</v>
          </cell>
          <cell r="U1510">
            <v>0</v>
          </cell>
        </row>
        <row r="1511">
          <cell r="E1511" t="str">
            <v/>
          </cell>
          <cell r="K1511">
            <v>0</v>
          </cell>
          <cell r="O1511">
            <v>0</v>
          </cell>
          <cell r="R1511">
            <v>0</v>
          </cell>
          <cell r="U1511">
            <v>0</v>
          </cell>
        </row>
        <row r="1512">
          <cell r="E1512" t="str">
            <v/>
          </cell>
          <cell r="K1512">
            <v>0</v>
          </cell>
          <cell r="O1512">
            <v>0</v>
          </cell>
          <cell r="R1512">
            <v>0</v>
          </cell>
          <cell r="U1512">
            <v>0</v>
          </cell>
        </row>
        <row r="1513">
          <cell r="E1513" t="str">
            <v/>
          </cell>
          <cell r="K1513">
            <v>0</v>
          </cell>
          <cell r="O1513">
            <v>0</v>
          </cell>
          <cell r="R1513">
            <v>0</v>
          </cell>
          <cell r="U1513">
            <v>0</v>
          </cell>
        </row>
        <row r="1514">
          <cell r="E1514" t="str">
            <v/>
          </cell>
          <cell r="K1514">
            <v>0</v>
          </cell>
          <cell r="O1514">
            <v>0</v>
          </cell>
          <cell r="R1514">
            <v>0</v>
          </cell>
          <cell r="U1514">
            <v>0</v>
          </cell>
        </row>
        <row r="1515">
          <cell r="E1515" t="str">
            <v/>
          </cell>
          <cell r="K1515">
            <v>0</v>
          </cell>
          <cell r="O1515">
            <v>0</v>
          </cell>
          <cell r="R1515">
            <v>0</v>
          </cell>
          <cell r="U1515">
            <v>0</v>
          </cell>
        </row>
        <row r="1516">
          <cell r="E1516" t="str">
            <v/>
          </cell>
          <cell r="K1516">
            <v>0</v>
          </cell>
          <cell r="O1516">
            <v>0</v>
          </cell>
          <cell r="R1516">
            <v>0</v>
          </cell>
          <cell r="U1516">
            <v>0</v>
          </cell>
        </row>
        <row r="1517">
          <cell r="E1517" t="str">
            <v/>
          </cell>
          <cell r="K1517">
            <v>0</v>
          </cell>
          <cell r="O1517">
            <v>0</v>
          </cell>
          <cell r="R1517">
            <v>0</v>
          </cell>
          <cell r="U1517">
            <v>0</v>
          </cell>
        </row>
        <row r="1518">
          <cell r="E1518" t="str">
            <v/>
          </cell>
          <cell r="K1518">
            <v>0</v>
          </cell>
          <cell r="O1518">
            <v>0</v>
          </cell>
          <cell r="R1518">
            <v>0</v>
          </cell>
          <cell r="U1518">
            <v>0</v>
          </cell>
        </row>
        <row r="1519">
          <cell r="E1519" t="str">
            <v/>
          </cell>
          <cell r="K1519">
            <v>0</v>
          </cell>
          <cell r="O1519">
            <v>0</v>
          </cell>
          <cell r="R1519">
            <v>0</v>
          </cell>
          <cell r="U1519">
            <v>0</v>
          </cell>
        </row>
        <row r="1520">
          <cell r="E1520" t="str">
            <v/>
          </cell>
          <cell r="K1520">
            <v>0</v>
          </cell>
          <cell r="O1520">
            <v>0</v>
          </cell>
          <cell r="R1520">
            <v>0</v>
          </cell>
          <cell r="U1520">
            <v>0</v>
          </cell>
        </row>
        <row r="1521">
          <cell r="E1521" t="str">
            <v/>
          </cell>
          <cell r="K1521">
            <v>0</v>
          </cell>
          <cell r="O1521">
            <v>0</v>
          </cell>
          <cell r="R1521">
            <v>0</v>
          </cell>
          <cell r="U1521">
            <v>0</v>
          </cell>
        </row>
        <row r="1522">
          <cell r="E1522" t="str">
            <v/>
          </cell>
          <cell r="K1522">
            <v>0</v>
          </cell>
          <cell r="O1522">
            <v>0</v>
          </cell>
          <cell r="R1522">
            <v>0</v>
          </cell>
          <cell r="U1522">
            <v>0</v>
          </cell>
        </row>
        <row r="1523">
          <cell r="E1523" t="str">
            <v/>
          </cell>
          <cell r="K1523">
            <v>0</v>
          </cell>
          <cell r="O1523">
            <v>0</v>
          </cell>
          <cell r="R1523">
            <v>0</v>
          </cell>
          <cell r="U1523">
            <v>0</v>
          </cell>
        </row>
        <row r="1524">
          <cell r="E1524" t="str">
            <v/>
          </cell>
          <cell r="K1524">
            <v>0</v>
          </cell>
          <cell r="O1524">
            <v>0</v>
          </cell>
          <cell r="R1524">
            <v>0</v>
          </cell>
          <cell r="U1524">
            <v>0</v>
          </cell>
        </row>
        <row r="1525">
          <cell r="E1525" t="str">
            <v/>
          </cell>
          <cell r="K1525">
            <v>0</v>
          </cell>
          <cell r="O1525">
            <v>0</v>
          </cell>
          <cell r="R1525">
            <v>0</v>
          </cell>
          <cell r="U1525">
            <v>0</v>
          </cell>
        </row>
        <row r="1526">
          <cell r="E1526" t="str">
            <v/>
          </cell>
          <cell r="K1526">
            <v>0</v>
          </cell>
          <cell r="O1526">
            <v>0</v>
          </cell>
          <cell r="R1526">
            <v>0</v>
          </cell>
          <cell r="U1526">
            <v>0</v>
          </cell>
        </row>
        <row r="1527">
          <cell r="E1527" t="str">
            <v/>
          </cell>
          <cell r="K1527">
            <v>0</v>
          </cell>
          <cell r="O1527">
            <v>0</v>
          </cell>
          <cell r="R1527">
            <v>0</v>
          </cell>
          <cell r="U1527">
            <v>0</v>
          </cell>
        </row>
        <row r="1528">
          <cell r="E1528" t="str">
            <v/>
          </cell>
          <cell r="K1528">
            <v>0</v>
          </cell>
          <cell r="O1528">
            <v>0</v>
          </cell>
          <cell r="R1528">
            <v>0</v>
          </cell>
          <cell r="U1528">
            <v>0</v>
          </cell>
        </row>
        <row r="1529">
          <cell r="E1529" t="str">
            <v/>
          </cell>
          <cell r="K1529">
            <v>0</v>
          </cell>
          <cell r="O1529">
            <v>0</v>
          </cell>
          <cell r="R1529">
            <v>0</v>
          </cell>
          <cell r="U1529">
            <v>0</v>
          </cell>
        </row>
        <row r="1530">
          <cell r="E1530" t="str">
            <v/>
          </cell>
          <cell r="K1530">
            <v>0</v>
          </cell>
          <cell r="O1530">
            <v>0</v>
          </cell>
          <cell r="R1530">
            <v>0</v>
          </cell>
          <cell r="U1530">
            <v>0</v>
          </cell>
        </row>
        <row r="1531">
          <cell r="E1531" t="str">
            <v/>
          </cell>
          <cell r="K1531">
            <v>0</v>
          </cell>
          <cell r="O1531">
            <v>0</v>
          </cell>
          <cell r="R1531">
            <v>0</v>
          </cell>
          <cell r="U1531">
            <v>0</v>
          </cell>
        </row>
        <row r="1532">
          <cell r="E1532" t="str">
            <v/>
          </cell>
          <cell r="K1532">
            <v>0</v>
          </cell>
          <cell r="O1532">
            <v>0</v>
          </cell>
          <cell r="R1532">
            <v>0</v>
          </cell>
          <cell r="U1532">
            <v>0</v>
          </cell>
        </row>
        <row r="1533">
          <cell r="E1533" t="str">
            <v/>
          </cell>
          <cell r="K1533">
            <v>0</v>
          </cell>
          <cell r="O1533">
            <v>0</v>
          </cell>
          <cell r="R1533">
            <v>0</v>
          </cell>
          <cell r="U1533">
            <v>0</v>
          </cell>
        </row>
        <row r="1534">
          <cell r="E1534" t="str">
            <v/>
          </cell>
          <cell r="K1534">
            <v>0</v>
          </cell>
          <cell r="O1534">
            <v>0</v>
          </cell>
          <cell r="R1534">
            <v>0</v>
          </cell>
          <cell r="U1534">
            <v>0</v>
          </cell>
        </row>
        <row r="1535">
          <cell r="E1535" t="str">
            <v/>
          </cell>
          <cell r="K1535">
            <v>0</v>
          </cell>
          <cell r="O1535">
            <v>0</v>
          </cell>
          <cell r="R1535">
            <v>0</v>
          </cell>
          <cell r="U1535">
            <v>0</v>
          </cell>
        </row>
        <row r="1536">
          <cell r="E1536" t="str">
            <v/>
          </cell>
          <cell r="K1536">
            <v>0</v>
          </cell>
          <cell r="O1536">
            <v>0</v>
          </cell>
          <cell r="R1536">
            <v>0</v>
          </cell>
          <cell r="U1536">
            <v>0</v>
          </cell>
        </row>
        <row r="1537">
          <cell r="E1537" t="str">
            <v/>
          </cell>
          <cell r="K1537">
            <v>0</v>
          </cell>
          <cell r="O1537">
            <v>0</v>
          </cell>
          <cell r="R1537">
            <v>0</v>
          </cell>
          <cell r="U1537">
            <v>0</v>
          </cell>
        </row>
        <row r="1538">
          <cell r="E1538" t="str">
            <v/>
          </cell>
          <cell r="K1538">
            <v>0</v>
          </cell>
          <cell r="O1538">
            <v>0</v>
          </cell>
          <cell r="R1538">
            <v>0</v>
          </cell>
          <cell r="U1538">
            <v>0</v>
          </cell>
        </row>
        <row r="1539">
          <cell r="E1539" t="str">
            <v/>
          </cell>
          <cell r="K1539">
            <v>0</v>
          </cell>
          <cell r="O1539">
            <v>0</v>
          </cell>
          <cell r="R1539">
            <v>0</v>
          </cell>
          <cell r="U1539">
            <v>0</v>
          </cell>
        </row>
        <row r="1540">
          <cell r="E1540" t="str">
            <v/>
          </cell>
          <cell r="K1540">
            <v>0</v>
          </cell>
          <cell r="O1540">
            <v>0</v>
          </cell>
          <cell r="R1540">
            <v>0</v>
          </cell>
          <cell r="U1540">
            <v>0</v>
          </cell>
        </row>
        <row r="1541">
          <cell r="E1541" t="str">
            <v/>
          </cell>
          <cell r="K1541">
            <v>0</v>
          </cell>
          <cell r="O1541">
            <v>0</v>
          </cell>
          <cell r="R1541">
            <v>0</v>
          </cell>
          <cell r="U1541">
            <v>0</v>
          </cell>
        </row>
        <row r="1542">
          <cell r="E1542" t="str">
            <v/>
          </cell>
          <cell r="K1542">
            <v>0</v>
          </cell>
          <cell r="O1542">
            <v>0</v>
          </cell>
          <cell r="R1542">
            <v>0</v>
          </cell>
          <cell r="U1542">
            <v>0</v>
          </cell>
        </row>
        <row r="1543">
          <cell r="E1543" t="str">
            <v/>
          </cell>
          <cell r="K1543">
            <v>0</v>
          </cell>
          <cell r="O1543">
            <v>0</v>
          </cell>
          <cell r="R1543">
            <v>0</v>
          </cell>
          <cell r="U1543">
            <v>0</v>
          </cell>
        </row>
        <row r="1544">
          <cell r="E1544" t="str">
            <v/>
          </cell>
          <cell r="K1544">
            <v>0</v>
          </cell>
          <cell r="O1544">
            <v>0</v>
          </cell>
          <cell r="R1544">
            <v>0</v>
          </cell>
          <cell r="U1544">
            <v>0</v>
          </cell>
        </row>
        <row r="1545">
          <cell r="E1545" t="str">
            <v/>
          </cell>
          <cell r="K1545">
            <v>0</v>
          </cell>
          <cell r="O1545">
            <v>0</v>
          </cell>
          <cell r="R1545">
            <v>0</v>
          </cell>
          <cell r="U1545">
            <v>0</v>
          </cell>
        </row>
        <row r="1546">
          <cell r="E1546" t="str">
            <v/>
          </cell>
          <cell r="K1546">
            <v>0</v>
          </cell>
          <cell r="O1546">
            <v>0</v>
          </cell>
          <cell r="R1546">
            <v>0</v>
          </cell>
          <cell r="U1546">
            <v>0</v>
          </cell>
        </row>
        <row r="1547">
          <cell r="E1547" t="str">
            <v/>
          </cell>
          <cell r="K1547">
            <v>0</v>
          </cell>
          <cell r="O1547">
            <v>0</v>
          </cell>
          <cell r="R1547">
            <v>0</v>
          </cell>
          <cell r="U1547">
            <v>0</v>
          </cell>
        </row>
        <row r="1548">
          <cell r="E1548" t="str">
            <v/>
          </cell>
          <cell r="K1548">
            <v>0</v>
          </cell>
          <cell r="O1548">
            <v>0</v>
          </cell>
          <cell r="R1548">
            <v>0</v>
          </cell>
          <cell r="U1548">
            <v>0</v>
          </cell>
        </row>
        <row r="1549">
          <cell r="E1549" t="str">
            <v/>
          </cell>
          <cell r="K1549">
            <v>0</v>
          </cell>
          <cell r="O1549">
            <v>0</v>
          </cell>
          <cell r="R1549">
            <v>0</v>
          </cell>
          <cell r="U1549">
            <v>0</v>
          </cell>
        </row>
        <row r="1550">
          <cell r="E1550" t="str">
            <v/>
          </cell>
          <cell r="K1550">
            <v>0</v>
          </cell>
          <cell r="O1550">
            <v>0</v>
          </cell>
          <cell r="R1550">
            <v>0</v>
          </cell>
          <cell r="U1550">
            <v>0</v>
          </cell>
        </row>
        <row r="1551">
          <cell r="E1551" t="str">
            <v/>
          </cell>
          <cell r="K1551">
            <v>0</v>
          </cell>
          <cell r="O1551">
            <v>0</v>
          </cell>
          <cell r="R1551">
            <v>0</v>
          </cell>
          <cell r="U1551">
            <v>0</v>
          </cell>
        </row>
        <row r="1552">
          <cell r="E1552" t="str">
            <v/>
          </cell>
          <cell r="K1552">
            <v>0</v>
          </cell>
          <cell r="O1552">
            <v>0</v>
          </cell>
          <cell r="R1552">
            <v>0</v>
          </cell>
          <cell r="U1552">
            <v>0</v>
          </cell>
        </row>
        <row r="1553">
          <cell r="E1553" t="str">
            <v/>
          </cell>
          <cell r="K1553">
            <v>0</v>
          </cell>
          <cell r="O1553">
            <v>0</v>
          </cell>
          <cell r="R1553">
            <v>0</v>
          </cell>
          <cell r="U1553">
            <v>0</v>
          </cell>
        </row>
        <row r="1554">
          <cell r="E1554" t="str">
            <v/>
          </cell>
          <cell r="K1554">
            <v>0</v>
          </cell>
          <cell r="O1554">
            <v>0</v>
          </cell>
          <cell r="R1554">
            <v>0</v>
          </cell>
          <cell r="U1554">
            <v>0</v>
          </cell>
        </row>
        <row r="1555">
          <cell r="E1555" t="str">
            <v/>
          </cell>
          <cell r="K1555">
            <v>0</v>
          </cell>
          <cell r="O1555">
            <v>0</v>
          </cell>
          <cell r="R1555">
            <v>0</v>
          </cell>
          <cell r="U1555">
            <v>0</v>
          </cell>
        </row>
        <row r="1556">
          <cell r="E1556" t="str">
            <v/>
          </cell>
          <cell r="K1556">
            <v>0</v>
          </cell>
          <cell r="O1556">
            <v>0</v>
          </cell>
          <cell r="R1556">
            <v>0</v>
          </cell>
          <cell r="U1556">
            <v>0</v>
          </cell>
        </row>
        <row r="1557">
          <cell r="E1557" t="str">
            <v/>
          </cell>
          <cell r="K1557">
            <v>0</v>
          </cell>
          <cell r="O1557">
            <v>0</v>
          </cell>
          <cell r="R1557">
            <v>0</v>
          </cell>
          <cell r="U1557">
            <v>0</v>
          </cell>
        </row>
        <row r="1558">
          <cell r="E1558" t="str">
            <v/>
          </cell>
          <cell r="K1558">
            <v>0</v>
          </cell>
          <cell r="O1558">
            <v>0</v>
          </cell>
          <cell r="R1558">
            <v>0</v>
          </cell>
          <cell r="U1558">
            <v>0</v>
          </cell>
        </row>
        <row r="1559">
          <cell r="E1559" t="str">
            <v/>
          </cell>
          <cell r="K1559">
            <v>0</v>
          </cell>
          <cell r="O1559">
            <v>0</v>
          </cell>
          <cell r="R1559">
            <v>0</v>
          </cell>
          <cell r="U1559">
            <v>0</v>
          </cell>
        </row>
        <row r="1560">
          <cell r="E1560" t="str">
            <v/>
          </cell>
          <cell r="K1560">
            <v>0</v>
          </cell>
          <cell r="O1560">
            <v>0</v>
          </cell>
          <cell r="R1560">
            <v>0</v>
          </cell>
          <cell r="U1560">
            <v>0</v>
          </cell>
        </row>
        <row r="1561">
          <cell r="E1561" t="str">
            <v/>
          </cell>
          <cell r="K1561">
            <v>0</v>
          </cell>
          <cell r="O1561">
            <v>0</v>
          </cell>
          <cell r="R1561">
            <v>0</v>
          </cell>
          <cell r="U1561">
            <v>0</v>
          </cell>
        </row>
        <row r="1562">
          <cell r="E1562" t="str">
            <v/>
          </cell>
          <cell r="K1562">
            <v>0</v>
          </cell>
          <cell r="O1562">
            <v>0</v>
          </cell>
          <cell r="R1562">
            <v>0</v>
          </cell>
          <cell r="U1562">
            <v>0</v>
          </cell>
        </row>
        <row r="1563">
          <cell r="E1563" t="str">
            <v/>
          </cell>
          <cell r="K1563">
            <v>0</v>
          </cell>
          <cell r="O1563">
            <v>0</v>
          </cell>
          <cell r="R1563">
            <v>0</v>
          </cell>
          <cell r="U1563">
            <v>0</v>
          </cell>
        </row>
        <row r="1564">
          <cell r="E1564" t="str">
            <v/>
          </cell>
          <cell r="K1564">
            <v>0</v>
          </cell>
          <cell r="O1564">
            <v>0</v>
          </cell>
          <cell r="R1564">
            <v>0</v>
          </cell>
          <cell r="U1564">
            <v>0</v>
          </cell>
        </row>
        <row r="1565">
          <cell r="E1565" t="str">
            <v/>
          </cell>
          <cell r="K1565">
            <v>0</v>
          </cell>
          <cell r="O1565">
            <v>0</v>
          </cell>
          <cell r="R1565">
            <v>0</v>
          </cell>
          <cell r="U1565">
            <v>0</v>
          </cell>
        </row>
        <row r="1566">
          <cell r="E1566" t="str">
            <v/>
          </cell>
          <cell r="K1566">
            <v>0</v>
          </cell>
          <cell r="O1566">
            <v>0</v>
          </cell>
          <cell r="R1566">
            <v>0</v>
          </cell>
          <cell r="U1566">
            <v>0</v>
          </cell>
        </row>
        <row r="1567">
          <cell r="E1567" t="str">
            <v/>
          </cell>
          <cell r="K1567">
            <v>0</v>
          </cell>
          <cell r="O1567">
            <v>0</v>
          </cell>
          <cell r="R1567">
            <v>0</v>
          </cell>
          <cell r="U1567">
            <v>0</v>
          </cell>
        </row>
        <row r="1568">
          <cell r="E1568" t="str">
            <v/>
          </cell>
          <cell r="K1568">
            <v>0</v>
          </cell>
          <cell r="O1568">
            <v>0</v>
          </cell>
          <cell r="R1568">
            <v>0</v>
          </cell>
          <cell r="U1568">
            <v>0</v>
          </cell>
        </row>
        <row r="1569">
          <cell r="E1569" t="str">
            <v/>
          </cell>
          <cell r="K1569">
            <v>0</v>
          </cell>
          <cell r="O1569">
            <v>0</v>
          </cell>
          <cell r="R1569">
            <v>0</v>
          </cell>
          <cell r="U1569">
            <v>0</v>
          </cell>
        </row>
        <row r="1570">
          <cell r="E1570" t="str">
            <v/>
          </cell>
          <cell r="K1570">
            <v>0</v>
          </cell>
          <cell r="O1570">
            <v>0</v>
          </cell>
          <cell r="R1570">
            <v>0</v>
          </cell>
          <cell r="U1570">
            <v>0</v>
          </cell>
        </row>
        <row r="1571">
          <cell r="E1571" t="str">
            <v/>
          </cell>
          <cell r="K1571">
            <v>0</v>
          </cell>
          <cell r="O1571">
            <v>0</v>
          </cell>
          <cell r="R1571">
            <v>0</v>
          </cell>
          <cell r="U1571">
            <v>0</v>
          </cell>
        </row>
        <row r="1572">
          <cell r="E1572" t="str">
            <v/>
          </cell>
          <cell r="K1572">
            <v>0</v>
          </cell>
          <cell r="O1572">
            <v>0</v>
          </cell>
          <cell r="R1572">
            <v>0</v>
          </cell>
          <cell r="U1572">
            <v>0</v>
          </cell>
        </row>
        <row r="1573">
          <cell r="E1573" t="str">
            <v/>
          </cell>
          <cell r="K1573">
            <v>0</v>
          </cell>
          <cell r="O1573">
            <v>0</v>
          </cell>
          <cell r="R1573">
            <v>0</v>
          </cell>
          <cell r="U1573">
            <v>0</v>
          </cell>
        </row>
        <row r="1574">
          <cell r="E1574" t="str">
            <v/>
          </cell>
          <cell r="K1574">
            <v>0</v>
          </cell>
          <cell r="O1574">
            <v>0</v>
          </cell>
          <cell r="R1574">
            <v>0</v>
          </cell>
          <cell r="U1574">
            <v>0</v>
          </cell>
        </row>
        <row r="1575">
          <cell r="E1575" t="str">
            <v/>
          </cell>
          <cell r="K1575">
            <v>0</v>
          </cell>
          <cell r="O1575">
            <v>0</v>
          </cell>
          <cell r="R1575">
            <v>0</v>
          </cell>
          <cell r="U1575">
            <v>0</v>
          </cell>
        </row>
        <row r="1576">
          <cell r="E1576" t="str">
            <v/>
          </cell>
          <cell r="K1576">
            <v>0</v>
          </cell>
          <cell r="O1576">
            <v>0</v>
          </cell>
          <cell r="R1576">
            <v>0</v>
          </cell>
          <cell r="U1576">
            <v>0</v>
          </cell>
        </row>
        <row r="1577">
          <cell r="E1577" t="str">
            <v/>
          </cell>
          <cell r="K1577">
            <v>0</v>
          </cell>
          <cell r="O1577">
            <v>0</v>
          </cell>
          <cell r="R1577">
            <v>0</v>
          </cell>
          <cell r="U1577">
            <v>0</v>
          </cell>
        </row>
        <row r="1578">
          <cell r="E1578" t="str">
            <v/>
          </cell>
          <cell r="K1578">
            <v>0</v>
          </cell>
          <cell r="O1578">
            <v>0</v>
          </cell>
          <cell r="R1578">
            <v>0</v>
          </cell>
          <cell r="U1578">
            <v>0</v>
          </cell>
        </row>
        <row r="1579">
          <cell r="E1579" t="str">
            <v/>
          </cell>
          <cell r="K1579">
            <v>0</v>
          </cell>
          <cell r="O1579">
            <v>0</v>
          </cell>
          <cell r="R1579">
            <v>0</v>
          </cell>
          <cell r="U1579">
            <v>0</v>
          </cell>
        </row>
        <row r="1580">
          <cell r="E1580" t="str">
            <v/>
          </cell>
          <cell r="K1580">
            <v>0</v>
          </cell>
          <cell r="O1580">
            <v>0</v>
          </cell>
          <cell r="R1580">
            <v>0</v>
          </cell>
          <cell r="U1580">
            <v>0</v>
          </cell>
        </row>
        <row r="1581">
          <cell r="E1581" t="str">
            <v/>
          </cell>
          <cell r="K1581">
            <v>0</v>
          </cell>
          <cell r="O1581">
            <v>0</v>
          </cell>
          <cell r="R1581">
            <v>0</v>
          </cell>
          <cell r="U1581">
            <v>0</v>
          </cell>
        </row>
        <row r="1582">
          <cell r="E1582" t="str">
            <v/>
          </cell>
          <cell r="K1582">
            <v>0</v>
          </cell>
          <cell r="O1582">
            <v>0</v>
          </cell>
          <cell r="R1582">
            <v>0</v>
          </cell>
          <cell r="U1582">
            <v>0</v>
          </cell>
        </row>
        <row r="1583">
          <cell r="E1583" t="str">
            <v/>
          </cell>
          <cell r="K1583">
            <v>0</v>
          </cell>
          <cell r="O1583">
            <v>0</v>
          </cell>
          <cell r="R1583">
            <v>0</v>
          </cell>
          <cell r="U1583">
            <v>0</v>
          </cell>
        </row>
        <row r="1584">
          <cell r="E1584" t="str">
            <v/>
          </cell>
          <cell r="K1584">
            <v>0</v>
          </cell>
          <cell r="O1584">
            <v>0</v>
          </cell>
          <cell r="R1584">
            <v>0</v>
          </cell>
          <cell r="U1584">
            <v>0</v>
          </cell>
        </row>
        <row r="1585">
          <cell r="E1585" t="str">
            <v/>
          </cell>
          <cell r="K1585">
            <v>0</v>
          </cell>
          <cell r="O1585">
            <v>0</v>
          </cell>
          <cell r="R1585">
            <v>0</v>
          </cell>
          <cell r="U1585">
            <v>0</v>
          </cell>
        </row>
        <row r="1586">
          <cell r="E1586" t="str">
            <v/>
          </cell>
          <cell r="K1586">
            <v>0</v>
          </cell>
          <cell r="O1586">
            <v>0</v>
          </cell>
          <cell r="R1586">
            <v>0</v>
          </cell>
          <cell r="U1586">
            <v>0</v>
          </cell>
        </row>
        <row r="1587">
          <cell r="E1587" t="str">
            <v/>
          </cell>
          <cell r="K1587">
            <v>0</v>
          </cell>
          <cell r="O1587">
            <v>0</v>
          </cell>
          <cell r="R1587">
            <v>0</v>
          </cell>
          <cell r="U1587">
            <v>0</v>
          </cell>
        </row>
        <row r="1588">
          <cell r="E1588" t="str">
            <v/>
          </cell>
          <cell r="K1588">
            <v>0</v>
          </cell>
          <cell r="O1588">
            <v>0</v>
          </cell>
          <cell r="R1588">
            <v>0</v>
          </cell>
          <cell r="U1588">
            <v>0</v>
          </cell>
        </row>
        <row r="1589">
          <cell r="E1589" t="str">
            <v/>
          </cell>
          <cell r="K1589">
            <v>0</v>
          </cell>
          <cell r="O1589">
            <v>0</v>
          </cell>
          <cell r="R1589">
            <v>0</v>
          </cell>
          <cell r="U1589">
            <v>0</v>
          </cell>
        </row>
        <row r="1590">
          <cell r="E1590" t="str">
            <v/>
          </cell>
          <cell r="K1590">
            <v>0</v>
          </cell>
          <cell r="O1590">
            <v>0</v>
          </cell>
          <cell r="R1590">
            <v>0</v>
          </cell>
          <cell r="U1590">
            <v>0</v>
          </cell>
        </row>
        <row r="1591">
          <cell r="E1591" t="str">
            <v/>
          </cell>
          <cell r="K1591">
            <v>0</v>
          </cell>
          <cell r="O1591">
            <v>0</v>
          </cell>
          <cell r="R1591">
            <v>0</v>
          </cell>
          <cell r="U1591">
            <v>0</v>
          </cell>
        </row>
        <row r="1592">
          <cell r="E1592" t="str">
            <v/>
          </cell>
          <cell r="K1592">
            <v>0</v>
          </cell>
          <cell r="O1592">
            <v>0</v>
          </cell>
          <cell r="R1592">
            <v>0</v>
          </cell>
          <cell r="U1592">
            <v>0</v>
          </cell>
        </row>
        <row r="1593">
          <cell r="E1593" t="str">
            <v/>
          </cell>
          <cell r="K1593">
            <v>0</v>
          </cell>
          <cell r="O1593">
            <v>0</v>
          </cell>
          <cell r="R1593">
            <v>0</v>
          </cell>
          <cell r="U1593">
            <v>0</v>
          </cell>
        </row>
        <row r="1594">
          <cell r="E1594" t="str">
            <v/>
          </cell>
          <cell r="K1594">
            <v>0</v>
          </cell>
          <cell r="O1594">
            <v>0</v>
          </cell>
          <cell r="R1594">
            <v>0</v>
          </cell>
          <cell r="U1594">
            <v>0</v>
          </cell>
        </row>
        <row r="1595">
          <cell r="E1595" t="str">
            <v/>
          </cell>
          <cell r="K1595">
            <v>0</v>
          </cell>
          <cell r="O1595">
            <v>0</v>
          </cell>
          <cell r="R1595">
            <v>0</v>
          </cell>
          <cell r="U1595">
            <v>0</v>
          </cell>
        </row>
        <row r="1596">
          <cell r="E1596" t="str">
            <v/>
          </cell>
          <cell r="K1596">
            <v>0</v>
          </cell>
          <cell r="O1596">
            <v>0</v>
          </cell>
          <cell r="R1596">
            <v>0</v>
          </cell>
          <cell r="U1596">
            <v>0</v>
          </cell>
        </row>
        <row r="1597">
          <cell r="E1597" t="str">
            <v/>
          </cell>
          <cell r="K1597">
            <v>0</v>
          </cell>
          <cell r="O1597">
            <v>0</v>
          </cell>
          <cell r="R1597">
            <v>0</v>
          </cell>
          <cell r="U1597">
            <v>0</v>
          </cell>
        </row>
        <row r="1598">
          <cell r="E1598" t="str">
            <v/>
          </cell>
          <cell r="K1598">
            <v>0</v>
          </cell>
          <cell r="O1598">
            <v>0</v>
          </cell>
          <cell r="R1598">
            <v>0</v>
          </cell>
          <cell r="U1598">
            <v>0</v>
          </cell>
        </row>
        <row r="1599">
          <cell r="E1599" t="str">
            <v/>
          </cell>
          <cell r="K1599">
            <v>0</v>
          </cell>
          <cell r="O1599">
            <v>0</v>
          </cell>
          <cell r="R1599">
            <v>0</v>
          </cell>
          <cell r="U1599">
            <v>0</v>
          </cell>
        </row>
        <row r="1600">
          <cell r="E1600" t="str">
            <v/>
          </cell>
          <cell r="K1600">
            <v>0</v>
          </cell>
          <cell r="O1600">
            <v>0</v>
          </cell>
          <cell r="R1600">
            <v>0</v>
          </cell>
          <cell r="U1600">
            <v>0</v>
          </cell>
        </row>
        <row r="1601">
          <cell r="E1601" t="str">
            <v/>
          </cell>
          <cell r="K1601">
            <v>0</v>
          </cell>
          <cell r="O1601">
            <v>0</v>
          </cell>
          <cell r="R1601">
            <v>0</v>
          </cell>
          <cell r="U1601">
            <v>0</v>
          </cell>
        </row>
        <row r="1602">
          <cell r="E1602" t="str">
            <v/>
          </cell>
          <cell r="K1602">
            <v>0</v>
          </cell>
          <cell r="O1602">
            <v>0</v>
          </cell>
          <cell r="R1602">
            <v>0</v>
          </cell>
          <cell r="U1602">
            <v>0</v>
          </cell>
        </row>
        <row r="1603">
          <cell r="E1603" t="str">
            <v/>
          </cell>
          <cell r="K1603">
            <v>0</v>
          </cell>
          <cell r="O1603">
            <v>0</v>
          </cell>
          <cell r="R1603">
            <v>0</v>
          </cell>
          <cell r="U1603">
            <v>0</v>
          </cell>
        </row>
        <row r="1604">
          <cell r="E1604" t="str">
            <v/>
          </cell>
          <cell r="K1604">
            <v>0</v>
          </cell>
          <cell r="O1604">
            <v>0</v>
          </cell>
          <cell r="R1604">
            <v>0</v>
          </cell>
          <cell r="U1604">
            <v>0</v>
          </cell>
        </row>
        <row r="1605">
          <cell r="E1605" t="str">
            <v/>
          </cell>
          <cell r="K1605">
            <v>0</v>
          </cell>
          <cell r="O1605">
            <v>0</v>
          </cell>
          <cell r="R1605">
            <v>0</v>
          </cell>
          <cell r="U1605">
            <v>0</v>
          </cell>
        </row>
        <row r="1606">
          <cell r="E1606" t="str">
            <v/>
          </cell>
          <cell r="K1606">
            <v>0</v>
          </cell>
          <cell r="O1606">
            <v>0</v>
          </cell>
          <cell r="R1606">
            <v>0</v>
          </cell>
          <cell r="U1606">
            <v>0</v>
          </cell>
        </row>
        <row r="1607">
          <cell r="E1607" t="str">
            <v/>
          </cell>
          <cell r="K1607">
            <v>0</v>
          </cell>
          <cell r="O1607">
            <v>0</v>
          </cell>
          <cell r="R1607">
            <v>0</v>
          </cell>
          <cell r="U1607">
            <v>0</v>
          </cell>
        </row>
        <row r="1608">
          <cell r="E1608" t="str">
            <v/>
          </cell>
          <cell r="K1608">
            <v>0</v>
          </cell>
          <cell r="O1608">
            <v>0</v>
          </cell>
          <cell r="R1608">
            <v>0</v>
          </cell>
          <cell r="U1608">
            <v>0</v>
          </cell>
        </row>
        <row r="1609">
          <cell r="E1609" t="str">
            <v/>
          </cell>
          <cell r="K1609">
            <v>0</v>
          </cell>
          <cell r="O1609">
            <v>0</v>
          </cell>
          <cell r="R1609">
            <v>0</v>
          </cell>
          <cell r="U1609">
            <v>0</v>
          </cell>
        </row>
        <row r="1610">
          <cell r="E1610" t="str">
            <v/>
          </cell>
          <cell r="K1610">
            <v>0</v>
          </cell>
          <cell r="O1610">
            <v>0</v>
          </cell>
          <cell r="R1610">
            <v>0</v>
          </cell>
          <cell r="U1610">
            <v>0</v>
          </cell>
        </row>
        <row r="1611">
          <cell r="E1611" t="str">
            <v/>
          </cell>
          <cell r="K1611">
            <v>0</v>
          </cell>
          <cell r="O1611">
            <v>0</v>
          </cell>
          <cell r="R1611">
            <v>0</v>
          </cell>
          <cell r="U1611">
            <v>0</v>
          </cell>
        </row>
        <row r="1612">
          <cell r="E1612" t="str">
            <v/>
          </cell>
          <cell r="K1612">
            <v>0</v>
          </cell>
          <cell r="O1612">
            <v>0</v>
          </cell>
          <cell r="R1612">
            <v>0</v>
          </cell>
          <cell r="U1612">
            <v>0</v>
          </cell>
        </row>
        <row r="1613">
          <cell r="E1613" t="str">
            <v/>
          </cell>
          <cell r="K1613">
            <v>0</v>
          </cell>
          <cell r="O1613">
            <v>0</v>
          </cell>
          <cell r="R1613">
            <v>0</v>
          </cell>
          <cell r="U1613">
            <v>0</v>
          </cell>
        </row>
        <row r="1614">
          <cell r="E1614" t="str">
            <v/>
          </cell>
          <cell r="K1614">
            <v>0</v>
          </cell>
          <cell r="O1614">
            <v>0</v>
          </cell>
          <cell r="R1614">
            <v>0</v>
          </cell>
          <cell r="U1614">
            <v>0</v>
          </cell>
        </row>
        <row r="1615">
          <cell r="E1615" t="str">
            <v/>
          </cell>
          <cell r="K1615">
            <v>0</v>
          </cell>
          <cell r="O1615">
            <v>0</v>
          </cell>
          <cell r="R1615">
            <v>0</v>
          </cell>
          <cell r="U1615">
            <v>0</v>
          </cell>
        </row>
        <row r="1616">
          <cell r="E1616" t="str">
            <v/>
          </cell>
          <cell r="K1616">
            <v>0</v>
          </cell>
          <cell r="O1616">
            <v>0</v>
          </cell>
          <cell r="R1616">
            <v>0</v>
          </cell>
          <cell r="U1616">
            <v>0</v>
          </cell>
        </row>
        <row r="1617">
          <cell r="E1617" t="str">
            <v/>
          </cell>
          <cell r="K1617">
            <v>0</v>
          </cell>
          <cell r="O1617">
            <v>0</v>
          </cell>
          <cell r="R1617">
            <v>0</v>
          </cell>
          <cell r="U1617">
            <v>0</v>
          </cell>
        </row>
        <row r="1618">
          <cell r="E1618" t="str">
            <v/>
          </cell>
          <cell r="K1618">
            <v>0</v>
          </cell>
          <cell r="O1618">
            <v>0</v>
          </cell>
          <cell r="R1618">
            <v>0</v>
          </cell>
          <cell r="U1618">
            <v>0</v>
          </cell>
        </row>
        <row r="1619">
          <cell r="E1619" t="str">
            <v/>
          </cell>
          <cell r="K1619">
            <v>0</v>
          </cell>
          <cell r="O1619">
            <v>0</v>
          </cell>
          <cell r="R1619">
            <v>0</v>
          </cell>
          <cell r="U1619">
            <v>0</v>
          </cell>
        </row>
        <row r="1620">
          <cell r="E1620" t="str">
            <v/>
          </cell>
          <cell r="K1620">
            <v>0</v>
          </cell>
          <cell r="O1620">
            <v>0</v>
          </cell>
          <cell r="R1620">
            <v>0</v>
          </cell>
          <cell r="U1620">
            <v>0</v>
          </cell>
        </row>
        <row r="1621">
          <cell r="E1621" t="str">
            <v/>
          </cell>
          <cell r="K1621">
            <v>0</v>
          </cell>
          <cell r="O1621">
            <v>0</v>
          </cell>
          <cell r="R1621">
            <v>0</v>
          </cell>
          <cell r="U1621">
            <v>0</v>
          </cell>
        </row>
        <row r="1622">
          <cell r="E1622" t="str">
            <v/>
          </cell>
          <cell r="O1622">
            <v>0</v>
          </cell>
          <cell r="R1622">
            <v>0</v>
          </cell>
          <cell r="U1622">
            <v>0</v>
          </cell>
        </row>
        <row r="1623">
          <cell r="O1623">
            <v>0</v>
          </cell>
          <cell r="R1623">
            <v>0</v>
          </cell>
          <cell r="U1623">
            <v>0</v>
          </cell>
        </row>
        <row r="1624">
          <cell r="O1624">
            <v>0</v>
          </cell>
          <cell r="R1624">
            <v>0</v>
          </cell>
          <cell r="U1624">
            <v>0</v>
          </cell>
        </row>
        <row r="1625">
          <cell r="O1625">
            <v>0</v>
          </cell>
          <cell r="R1625">
            <v>0</v>
          </cell>
          <cell r="U1625">
            <v>0</v>
          </cell>
        </row>
        <row r="1626">
          <cell r="O1626">
            <v>0</v>
          </cell>
          <cell r="R1626">
            <v>0</v>
          </cell>
          <cell r="U1626">
            <v>0</v>
          </cell>
        </row>
        <row r="1627">
          <cell r="O1627">
            <v>0</v>
          </cell>
          <cell r="R1627">
            <v>0</v>
          </cell>
          <cell r="U1627">
            <v>0</v>
          </cell>
        </row>
        <row r="1628">
          <cell r="O1628">
            <v>0</v>
          </cell>
          <cell r="R1628">
            <v>0</v>
          </cell>
          <cell r="U1628">
            <v>0</v>
          </cell>
        </row>
        <row r="1629">
          <cell r="O1629">
            <v>0</v>
          </cell>
          <cell r="R1629">
            <v>0</v>
          </cell>
          <cell r="U1629">
            <v>0</v>
          </cell>
        </row>
        <row r="1630">
          <cell r="O1630">
            <v>0</v>
          </cell>
          <cell r="R1630">
            <v>0</v>
          </cell>
          <cell r="U1630">
            <v>0</v>
          </cell>
        </row>
        <row r="1631">
          <cell r="O1631">
            <v>0</v>
          </cell>
          <cell r="R1631">
            <v>0</v>
          </cell>
          <cell r="U1631">
            <v>0</v>
          </cell>
        </row>
        <row r="1632">
          <cell r="O1632">
            <v>0</v>
          </cell>
          <cell r="R1632">
            <v>0</v>
          </cell>
          <cell r="U1632">
            <v>0</v>
          </cell>
        </row>
        <row r="1633">
          <cell r="O1633">
            <v>0</v>
          </cell>
          <cell r="R1633">
            <v>0</v>
          </cell>
          <cell r="U1633">
            <v>0</v>
          </cell>
        </row>
        <row r="1634">
          <cell r="O1634">
            <v>0</v>
          </cell>
          <cell r="R1634">
            <v>0</v>
          </cell>
          <cell r="U1634">
            <v>0</v>
          </cell>
        </row>
        <row r="1635">
          <cell r="O1635">
            <v>0</v>
          </cell>
          <cell r="R1635">
            <v>0</v>
          </cell>
          <cell r="U1635">
            <v>0</v>
          </cell>
        </row>
        <row r="1636">
          <cell r="O1636">
            <v>0</v>
          </cell>
          <cell r="R1636">
            <v>0</v>
          </cell>
          <cell r="U1636">
            <v>0</v>
          </cell>
        </row>
        <row r="1637">
          <cell r="O1637">
            <v>0</v>
          </cell>
          <cell r="R1637">
            <v>0</v>
          </cell>
          <cell r="U1637">
            <v>0</v>
          </cell>
        </row>
        <row r="1638">
          <cell r="O1638">
            <v>0</v>
          </cell>
          <cell r="R1638">
            <v>0</v>
          </cell>
          <cell r="U1638">
            <v>0</v>
          </cell>
        </row>
        <row r="1639">
          <cell r="O1639">
            <v>0</v>
          </cell>
          <cell r="R1639">
            <v>0</v>
          </cell>
          <cell r="U1639">
            <v>0</v>
          </cell>
        </row>
        <row r="1640">
          <cell r="O1640">
            <v>0</v>
          </cell>
          <cell r="R1640">
            <v>0</v>
          </cell>
          <cell r="U1640">
            <v>0</v>
          </cell>
        </row>
        <row r="1641">
          <cell r="O1641">
            <v>0</v>
          </cell>
          <cell r="R1641">
            <v>0</v>
          </cell>
          <cell r="U1641">
            <v>0</v>
          </cell>
        </row>
        <row r="1642">
          <cell r="O1642">
            <v>0</v>
          </cell>
          <cell r="R1642">
            <v>0</v>
          </cell>
          <cell r="U1642">
            <v>0</v>
          </cell>
        </row>
        <row r="1643">
          <cell r="O1643">
            <v>0</v>
          </cell>
          <cell r="R1643">
            <v>0</v>
          </cell>
          <cell r="U1643">
            <v>0</v>
          </cell>
        </row>
        <row r="1644">
          <cell r="O1644">
            <v>0</v>
          </cell>
          <cell r="R1644">
            <v>0</v>
          </cell>
          <cell r="U1644">
            <v>0</v>
          </cell>
        </row>
        <row r="1645">
          <cell r="O1645">
            <v>0</v>
          </cell>
          <cell r="R1645">
            <v>0</v>
          </cell>
          <cell r="U1645">
            <v>0</v>
          </cell>
        </row>
        <row r="1646">
          <cell r="O1646">
            <v>0</v>
          </cell>
          <cell r="R1646">
            <v>0</v>
          </cell>
          <cell r="U1646">
            <v>0</v>
          </cell>
        </row>
        <row r="1647">
          <cell r="O1647">
            <v>0</v>
          </cell>
          <cell r="R1647">
            <v>0</v>
          </cell>
          <cell r="U1647">
            <v>0</v>
          </cell>
        </row>
        <row r="1648">
          <cell r="O1648">
            <v>0</v>
          </cell>
          <cell r="R1648">
            <v>0</v>
          </cell>
          <cell r="U1648">
            <v>0</v>
          </cell>
        </row>
        <row r="1649">
          <cell r="O1649">
            <v>0</v>
          </cell>
          <cell r="R1649">
            <v>0</v>
          </cell>
          <cell r="U1649">
            <v>0</v>
          </cell>
        </row>
        <row r="1650">
          <cell r="O1650">
            <v>0</v>
          </cell>
          <cell r="R1650">
            <v>0</v>
          </cell>
          <cell r="U1650">
            <v>0</v>
          </cell>
        </row>
        <row r="1651">
          <cell r="O1651">
            <v>0</v>
          </cell>
          <cell r="R1651">
            <v>0</v>
          </cell>
          <cell r="U1651">
            <v>0</v>
          </cell>
        </row>
        <row r="1652">
          <cell r="O1652">
            <v>0</v>
          </cell>
          <cell r="R1652">
            <v>0</v>
          </cell>
          <cell r="U1652">
            <v>0</v>
          </cell>
        </row>
        <row r="1653">
          <cell r="O1653">
            <v>0</v>
          </cell>
          <cell r="R1653">
            <v>0</v>
          </cell>
          <cell r="U1653">
            <v>0</v>
          </cell>
        </row>
        <row r="1654">
          <cell r="O1654">
            <v>0</v>
          </cell>
          <cell r="R1654">
            <v>0</v>
          </cell>
          <cell r="U1654">
            <v>0</v>
          </cell>
        </row>
        <row r="1655">
          <cell r="O1655">
            <v>0</v>
          </cell>
          <cell r="R1655">
            <v>0</v>
          </cell>
          <cell r="U1655">
            <v>0</v>
          </cell>
        </row>
        <row r="1656">
          <cell r="O1656">
            <v>0</v>
          </cell>
          <cell r="R1656">
            <v>0</v>
          </cell>
          <cell r="U1656">
            <v>0</v>
          </cell>
        </row>
        <row r="1657">
          <cell r="O1657">
            <v>0</v>
          </cell>
          <cell r="R1657">
            <v>0</v>
          </cell>
          <cell r="U1657">
            <v>0</v>
          </cell>
        </row>
        <row r="1658">
          <cell r="O1658">
            <v>0</v>
          </cell>
          <cell r="R1658">
            <v>0</v>
          </cell>
          <cell r="U1658">
            <v>0</v>
          </cell>
        </row>
        <row r="1659">
          <cell r="O1659">
            <v>0</v>
          </cell>
          <cell r="R1659">
            <v>0</v>
          </cell>
          <cell r="U1659">
            <v>0</v>
          </cell>
        </row>
        <row r="1660">
          <cell r="O1660">
            <v>0</v>
          </cell>
          <cell r="R1660">
            <v>0</v>
          </cell>
          <cell r="U1660">
            <v>0</v>
          </cell>
        </row>
        <row r="1661">
          <cell r="O1661">
            <v>0</v>
          </cell>
          <cell r="R1661">
            <v>0</v>
          </cell>
          <cell r="U1661">
            <v>0</v>
          </cell>
        </row>
        <row r="1662">
          <cell r="O1662">
            <v>0</v>
          </cell>
          <cell r="R1662">
            <v>0</v>
          </cell>
          <cell r="U1662">
            <v>0</v>
          </cell>
        </row>
        <row r="1663">
          <cell r="O1663">
            <v>0</v>
          </cell>
          <cell r="R1663">
            <v>0</v>
          </cell>
          <cell r="U1663">
            <v>0</v>
          </cell>
        </row>
        <row r="1664">
          <cell r="O1664">
            <v>0</v>
          </cell>
          <cell r="R1664">
            <v>0</v>
          </cell>
          <cell r="U1664">
            <v>0</v>
          </cell>
        </row>
        <row r="1665">
          <cell r="O1665">
            <v>0</v>
          </cell>
          <cell r="R1665">
            <v>0</v>
          </cell>
          <cell r="U1665">
            <v>0</v>
          </cell>
        </row>
        <row r="1666">
          <cell r="O1666">
            <v>0</v>
          </cell>
          <cell r="R1666">
            <v>0</v>
          </cell>
          <cell r="U1666">
            <v>0</v>
          </cell>
        </row>
        <row r="1667">
          <cell r="O1667">
            <v>0</v>
          </cell>
          <cell r="R1667">
            <v>0</v>
          </cell>
          <cell r="U1667">
            <v>0</v>
          </cell>
        </row>
        <row r="1668">
          <cell r="O1668">
            <v>0</v>
          </cell>
          <cell r="R1668">
            <v>0</v>
          </cell>
          <cell r="U1668">
            <v>0</v>
          </cell>
        </row>
        <row r="1669">
          <cell r="O1669">
            <v>0</v>
          </cell>
          <cell r="R1669">
            <v>0</v>
          </cell>
          <cell r="U1669">
            <v>0</v>
          </cell>
        </row>
        <row r="1670">
          <cell r="O1670">
            <v>0</v>
          </cell>
          <cell r="R1670">
            <v>0</v>
          </cell>
          <cell r="U1670">
            <v>0</v>
          </cell>
        </row>
        <row r="1671">
          <cell r="O1671">
            <v>0</v>
          </cell>
          <cell r="R1671">
            <v>0</v>
          </cell>
          <cell r="U1671">
            <v>0</v>
          </cell>
        </row>
        <row r="1672">
          <cell r="O1672">
            <v>0</v>
          </cell>
          <cell r="R1672">
            <v>0</v>
          </cell>
          <cell r="U1672">
            <v>0</v>
          </cell>
        </row>
        <row r="1673">
          <cell r="O1673">
            <v>0</v>
          </cell>
          <cell r="R1673">
            <v>0</v>
          </cell>
          <cell r="U1673">
            <v>0</v>
          </cell>
        </row>
        <row r="1674">
          <cell r="O1674">
            <v>0</v>
          </cell>
          <cell r="R1674">
            <v>0</v>
          </cell>
          <cell r="U1674">
            <v>0</v>
          </cell>
        </row>
        <row r="1675">
          <cell r="O1675">
            <v>0</v>
          </cell>
          <cell r="R1675">
            <v>0</v>
          </cell>
          <cell r="U1675">
            <v>0</v>
          </cell>
        </row>
        <row r="1676">
          <cell r="O1676">
            <v>0</v>
          </cell>
          <cell r="R1676">
            <v>0</v>
          </cell>
          <cell r="U1676">
            <v>0</v>
          </cell>
        </row>
        <row r="1677">
          <cell r="O1677">
            <v>0</v>
          </cell>
          <cell r="R1677">
            <v>0</v>
          </cell>
          <cell r="U1677">
            <v>0</v>
          </cell>
        </row>
        <row r="1678">
          <cell r="O1678">
            <v>0</v>
          </cell>
          <cell r="R1678">
            <v>0</v>
          </cell>
          <cell r="U1678">
            <v>0</v>
          </cell>
        </row>
        <row r="1679">
          <cell r="O1679">
            <v>0</v>
          </cell>
          <cell r="R1679">
            <v>0</v>
          </cell>
          <cell r="U1679">
            <v>0</v>
          </cell>
        </row>
        <row r="1680">
          <cell r="O1680">
            <v>0</v>
          </cell>
          <cell r="R1680">
            <v>0</v>
          </cell>
          <cell r="U1680">
            <v>0</v>
          </cell>
        </row>
        <row r="1681">
          <cell r="O1681">
            <v>0</v>
          </cell>
          <cell r="R1681">
            <v>0</v>
          </cell>
          <cell r="U1681">
            <v>0</v>
          </cell>
        </row>
        <row r="1682">
          <cell r="O1682">
            <v>0</v>
          </cell>
          <cell r="R1682">
            <v>0</v>
          </cell>
          <cell r="U1682">
            <v>0</v>
          </cell>
        </row>
        <row r="1683">
          <cell r="O1683">
            <v>0</v>
          </cell>
          <cell r="R1683">
            <v>0</v>
          </cell>
          <cell r="U1683">
            <v>0</v>
          </cell>
        </row>
        <row r="1684">
          <cell r="O1684">
            <v>0</v>
          </cell>
          <cell r="R1684">
            <v>0</v>
          </cell>
          <cell r="U1684">
            <v>0</v>
          </cell>
        </row>
        <row r="1685">
          <cell r="O1685">
            <v>0</v>
          </cell>
          <cell r="R1685">
            <v>0</v>
          </cell>
          <cell r="U1685">
            <v>0</v>
          </cell>
        </row>
        <row r="1686">
          <cell r="O1686">
            <v>0</v>
          </cell>
          <cell r="R1686">
            <v>0</v>
          </cell>
          <cell r="U1686">
            <v>0</v>
          </cell>
        </row>
        <row r="1687">
          <cell r="O1687">
            <v>0</v>
          </cell>
          <cell r="R1687">
            <v>0</v>
          </cell>
          <cell r="U1687">
            <v>0</v>
          </cell>
        </row>
        <row r="1688">
          <cell r="O1688">
            <v>0</v>
          </cell>
          <cell r="R1688">
            <v>0</v>
          </cell>
          <cell r="U1688">
            <v>0</v>
          </cell>
        </row>
        <row r="1689">
          <cell r="O1689">
            <v>0</v>
          </cell>
          <cell r="R1689">
            <v>0</v>
          </cell>
          <cell r="U1689">
            <v>0</v>
          </cell>
        </row>
        <row r="1690">
          <cell r="O1690">
            <v>0</v>
          </cell>
          <cell r="R1690">
            <v>0</v>
          </cell>
          <cell r="U1690">
            <v>0</v>
          </cell>
        </row>
        <row r="1691">
          <cell r="O1691">
            <v>0</v>
          </cell>
          <cell r="R1691">
            <v>0</v>
          </cell>
          <cell r="U1691">
            <v>0</v>
          </cell>
        </row>
        <row r="1692">
          <cell r="O1692">
            <v>0</v>
          </cell>
          <cell r="R1692">
            <v>0</v>
          </cell>
          <cell r="U1692">
            <v>0</v>
          </cell>
        </row>
        <row r="1693">
          <cell r="O1693">
            <v>0</v>
          </cell>
          <cell r="R1693">
            <v>0</v>
          </cell>
          <cell r="U1693">
            <v>0</v>
          </cell>
        </row>
        <row r="1694">
          <cell r="O1694">
            <v>0</v>
          </cell>
          <cell r="R1694">
            <v>0</v>
          </cell>
          <cell r="U1694">
            <v>0</v>
          </cell>
        </row>
        <row r="1695">
          <cell r="O1695">
            <v>0</v>
          </cell>
          <cell r="R1695">
            <v>0</v>
          </cell>
          <cell r="U1695">
            <v>0</v>
          </cell>
        </row>
        <row r="1696">
          <cell r="O1696">
            <v>0</v>
          </cell>
          <cell r="R1696">
            <v>0</v>
          </cell>
          <cell r="U1696">
            <v>0</v>
          </cell>
        </row>
        <row r="1697">
          <cell r="O1697">
            <v>0</v>
          </cell>
          <cell r="R1697">
            <v>0</v>
          </cell>
          <cell r="U1697">
            <v>0</v>
          </cell>
        </row>
        <row r="1698">
          <cell r="O1698">
            <v>0</v>
          </cell>
          <cell r="R1698">
            <v>0</v>
          </cell>
          <cell r="U1698">
            <v>0</v>
          </cell>
        </row>
        <row r="1699">
          <cell r="O1699">
            <v>0</v>
          </cell>
          <cell r="R1699">
            <v>0</v>
          </cell>
          <cell r="U1699">
            <v>0</v>
          </cell>
        </row>
        <row r="1700">
          <cell r="O1700">
            <v>0</v>
          </cell>
          <cell r="R1700">
            <v>0</v>
          </cell>
          <cell r="U1700">
            <v>0</v>
          </cell>
        </row>
        <row r="1701">
          <cell r="O1701">
            <v>0</v>
          </cell>
          <cell r="R1701">
            <v>0</v>
          </cell>
          <cell r="U1701">
            <v>0</v>
          </cell>
        </row>
        <row r="1702">
          <cell r="O1702">
            <v>0</v>
          </cell>
          <cell r="R1702">
            <v>0</v>
          </cell>
          <cell r="U1702">
            <v>0</v>
          </cell>
        </row>
        <row r="1703">
          <cell r="O1703">
            <v>0</v>
          </cell>
          <cell r="R1703">
            <v>0</v>
          </cell>
          <cell r="U1703">
            <v>0</v>
          </cell>
        </row>
        <row r="1704">
          <cell r="O1704">
            <v>0</v>
          </cell>
          <cell r="R1704">
            <v>0</v>
          </cell>
          <cell r="U1704">
            <v>0</v>
          </cell>
        </row>
        <row r="1705">
          <cell r="O1705">
            <v>0</v>
          </cell>
          <cell r="R1705">
            <v>0</v>
          </cell>
          <cell r="U1705">
            <v>0</v>
          </cell>
        </row>
        <row r="1706">
          <cell r="O1706">
            <v>0</v>
          </cell>
          <cell r="R1706">
            <v>0</v>
          </cell>
          <cell r="U1706">
            <v>0</v>
          </cell>
        </row>
        <row r="1707">
          <cell r="O1707">
            <v>0</v>
          </cell>
          <cell r="R1707">
            <v>0</v>
          </cell>
          <cell r="U1707">
            <v>0</v>
          </cell>
        </row>
        <row r="1708">
          <cell r="O1708">
            <v>0</v>
          </cell>
          <cell r="R1708">
            <v>0</v>
          </cell>
          <cell r="U1708">
            <v>0</v>
          </cell>
        </row>
        <row r="1709">
          <cell r="O1709">
            <v>0</v>
          </cell>
          <cell r="R1709">
            <v>0</v>
          </cell>
          <cell r="U1709">
            <v>0</v>
          </cell>
        </row>
        <row r="1710">
          <cell r="O1710">
            <v>0</v>
          </cell>
          <cell r="R1710">
            <v>0</v>
          </cell>
          <cell r="U1710">
            <v>0</v>
          </cell>
        </row>
        <row r="1711">
          <cell r="O1711">
            <v>0</v>
          </cell>
          <cell r="R1711">
            <v>0</v>
          </cell>
          <cell r="U1711">
            <v>0</v>
          </cell>
        </row>
        <row r="1712">
          <cell r="O1712">
            <v>0</v>
          </cell>
          <cell r="R1712">
            <v>0</v>
          </cell>
          <cell r="U1712">
            <v>0</v>
          </cell>
        </row>
        <row r="1713">
          <cell r="O1713">
            <v>0</v>
          </cell>
          <cell r="R1713">
            <v>0</v>
          </cell>
          <cell r="U1713">
            <v>0</v>
          </cell>
        </row>
        <row r="1714">
          <cell r="O1714">
            <v>0</v>
          </cell>
          <cell r="R1714">
            <v>0</v>
          </cell>
          <cell r="U1714">
            <v>0</v>
          </cell>
        </row>
        <row r="1715">
          <cell r="O1715">
            <v>0</v>
          </cell>
          <cell r="R1715">
            <v>0</v>
          </cell>
          <cell r="U1715">
            <v>0</v>
          </cell>
        </row>
        <row r="1716">
          <cell r="O1716">
            <v>0</v>
          </cell>
          <cell r="R1716">
            <v>0</v>
          </cell>
          <cell r="U1716">
            <v>0</v>
          </cell>
        </row>
        <row r="1717">
          <cell r="O1717">
            <v>0</v>
          </cell>
          <cell r="R1717">
            <v>0</v>
          </cell>
          <cell r="U1717">
            <v>0</v>
          </cell>
        </row>
        <row r="1718">
          <cell r="O1718">
            <v>0</v>
          </cell>
          <cell r="R1718">
            <v>0</v>
          </cell>
          <cell r="U1718">
            <v>0</v>
          </cell>
        </row>
        <row r="1719">
          <cell r="O1719">
            <v>0</v>
          </cell>
          <cell r="R1719">
            <v>0</v>
          </cell>
          <cell r="U1719">
            <v>0</v>
          </cell>
        </row>
        <row r="1720">
          <cell r="O1720">
            <v>0</v>
          </cell>
          <cell r="R1720">
            <v>0</v>
          </cell>
          <cell r="U1720">
            <v>0</v>
          </cell>
        </row>
        <row r="1721">
          <cell r="O1721">
            <v>0</v>
          </cell>
          <cell r="R1721">
            <v>0</v>
          </cell>
          <cell r="U1721">
            <v>0</v>
          </cell>
        </row>
        <row r="1722">
          <cell r="O1722">
            <v>0</v>
          </cell>
          <cell r="R1722">
            <v>0</v>
          </cell>
          <cell r="U1722">
            <v>0</v>
          </cell>
        </row>
        <row r="1723">
          <cell r="O1723">
            <v>0</v>
          </cell>
          <cell r="R1723">
            <v>0</v>
          </cell>
          <cell r="U1723">
            <v>0</v>
          </cell>
        </row>
        <row r="1724">
          <cell r="O1724">
            <v>0</v>
          </cell>
          <cell r="R1724">
            <v>0</v>
          </cell>
          <cell r="U1724">
            <v>0</v>
          </cell>
        </row>
        <row r="1725">
          <cell r="O1725">
            <v>0</v>
          </cell>
          <cell r="R1725">
            <v>0</v>
          </cell>
          <cell r="U1725">
            <v>0</v>
          </cell>
        </row>
        <row r="1726">
          <cell r="O1726">
            <v>0</v>
          </cell>
          <cell r="R1726">
            <v>0</v>
          </cell>
          <cell r="U1726">
            <v>0</v>
          </cell>
        </row>
        <row r="1727">
          <cell r="O1727">
            <v>0</v>
          </cell>
          <cell r="R1727">
            <v>0</v>
          </cell>
          <cell r="U1727">
            <v>0</v>
          </cell>
        </row>
        <row r="1728">
          <cell r="O1728">
            <v>0</v>
          </cell>
          <cell r="R1728">
            <v>0</v>
          </cell>
          <cell r="U1728">
            <v>0</v>
          </cell>
        </row>
        <row r="1729">
          <cell r="O1729">
            <v>0</v>
          </cell>
          <cell r="R1729">
            <v>0</v>
          </cell>
          <cell r="U1729">
            <v>0</v>
          </cell>
        </row>
        <row r="1730">
          <cell r="O1730">
            <v>0</v>
          </cell>
          <cell r="R1730">
            <v>0</v>
          </cell>
          <cell r="U1730">
            <v>0</v>
          </cell>
        </row>
        <row r="1731">
          <cell r="O1731">
            <v>0</v>
          </cell>
          <cell r="R1731">
            <v>0</v>
          </cell>
          <cell r="U1731">
            <v>0</v>
          </cell>
        </row>
        <row r="1732">
          <cell r="O1732">
            <v>0</v>
          </cell>
          <cell r="R1732">
            <v>0</v>
          </cell>
          <cell r="U1732">
            <v>0</v>
          </cell>
        </row>
        <row r="1733">
          <cell r="O1733">
            <v>0</v>
          </cell>
          <cell r="R1733">
            <v>0</v>
          </cell>
          <cell r="U1733">
            <v>0</v>
          </cell>
        </row>
        <row r="1734">
          <cell r="O1734">
            <v>0</v>
          </cell>
          <cell r="R1734">
            <v>0</v>
          </cell>
          <cell r="U1734">
            <v>0</v>
          </cell>
        </row>
        <row r="1735">
          <cell r="O1735">
            <v>0</v>
          </cell>
          <cell r="R1735">
            <v>0</v>
          </cell>
          <cell r="U1735">
            <v>0</v>
          </cell>
        </row>
        <row r="1736">
          <cell r="O1736">
            <v>0</v>
          </cell>
          <cell r="R1736">
            <v>0</v>
          </cell>
          <cell r="U1736">
            <v>0</v>
          </cell>
        </row>
        <row r="1737">
          <cell r="O1737">
            <v>0</v>
          </cell>
          <cell r="R1737">
            <v>0</v>
          </cell>
          <cell r="U1737">
            <v>0</v>
          </cell>
        </row>
        <row r="1738">
          <cell r="O1738">
            <v>0</v>
          </cell>
          <cell r="R1738">
            <v>0</v>
          </cell>
          <cell r="U1738">
            <v>0</v>
          </cell>
        </row>
        <row r="1739">
          <cell r="O1739">
            <v>0</v>
          </cell>
          <cell r="R1739">
            <v>0</v>
          </cell>
          <cell r="U1739">
            <v>0</v>
          </cell>
        </row>
        <row r="1740">
          <cell r="O1740">
            <v>0</v>
          </cell>
          <cell r="R1740">
            <v>0</v>
          </cell>
          <cell r="U1740">
            <v>0</v>
          </cell>
        </row>
        <row r="1741">
          <cell r="O1741">
            <v>0</v>
          </cell>
          <cell r="R1741">
            <v>0</v>
          </cell>
          <cell r="U1741">
            <v>0</v>
          </cell>
        </row>
        <row r="1742">
          <cell r="O1742">
            <v>0</v>
          </cell>
          <cell r="R1742">
            <v>0</v>
          </cell>
          <cell r="U1742">
            <v>0</v>
          </cell>
        </row>
        <row r="1743">
          <cell r="O1743">
            <v>0</v>
          </cell>
          <cell r="R1743">
            <v>0</v>
          </cell>
          <cell r="U1743">
            <v>0</v>
          </cell>
        </row>
        <row r="1744">
          <cell r="O1744">
            <v>0</v>
          </cell>
          <cell r="R1744">
            <v>0</v>
          </cell>
          <cell r="U1744">
            <v>0</v>
          </cell>
        </row>
        <row r="1745">
          <cell r="O1745">
            <v>0</v>
          </cell>
          <cell r="R1745">
            <v>0</v>
          </cell>
          <cell r="U1745">
            <v>0</v>
          </cell>
        </row>
        <row r="1746">
          <cell r="O1746">
            <v>0</v>
          </cell>
          <cell r="R1746">
            <v>0</v>
          </cell>
          <cell r="U1746">
            <v>0</v>
          </cell>
        </row>
        <row r="1747">
          <cell r="O1747">
            <v>0</v>
          </cell>
          <cell r="R1747">
            <v>0</v>
          </cell>
          <cell r="U1747">
            <v>0</v>
          </cell>
        </row>
        <row r="1748">
          <cell r="O1748">
            <v>0</v>
          </cell>
          <cell r="R1748">
            <v>0</v>
          </cell>
          <cell r="U1748">
            <v>0</v>
          </cell>
        </row>
        <row r="1749">
          <cell r="O1749">
            <v>0</v>
          </cell>
          <cell r="R1749">
            <v>0</v>
          </cell>
          <cell r="U1749">
            <v>0</v>
          </cell>
        </row>
        <row r="1750">
          <cell r="O1750">
            <v>0</v>
          </cell>
          <cell r="R1750">
            <v>0</v>
          </cell>
          <cell r="U1750">
            <v>0</v>
          </cell>
        </row>
        <row r="1751">
          <cell r="O1751">
            <v>0</v>
          </cell>
          <cell r="R1751">
            <v>0</v>
          </cell>
          <cell r="U1751">
            <v>0</v>
          </cell>
        </row>
        <row r="1752">
          <cell r="O1752">
            <v>0</v>
          </cell>
          <cell r="R1752">
            <v>0</v>
          </cell>
          <cell r="U1752">
            <v>0</v>
          </cell>
        </row>
        <row r="1753">
          <cell r="O1753">
            <v>0</v>
          </cell>
          <cell r="R1753">
            <v>0</v>
          </cell>
          <cell r="U1753">
            <v>0</v>
          </cell>
        </row>
        <row r="1754">
          <cell r="O1754">
            <v>0</v>
          </cell>
          <cell r="R1754">
            <v>0</v>
          </cell>
          <cell r="U1754">
            <v>0</v>
          </cell>
        </row>
        <row r="1755">
          <cell r="O1755">
            <v>0</v>
          </cell>
          <cell r="R1755">
            <v>0</v>
          </cell>
          <cell r="U1755">
            <v>0</v>
          </cell>
        </row>
        <row r="1756">
          <cell r="O1756">
            <v>0</v>
          </cell>
          <cell r="R1756">
            <v>0</v>
          </cell>
          <cell r="U1756">
            <v>0</v>
          </cell>
        </row>
        <row r="1757">
          <cell r="O1757">
            <v>0</v>
          </cell>
          <cell r="R1757">
            <v>0</v>
          </cell>
          <cell r="U1757">
            <v>0</v>
          </cell>
        </row>
        <row r="1758">
          <cell r="O1758">
            <v>0</v>
          </cell>
          <cell r="R1758">
            <v>0</v>
          </cell>
          <cell r="U1758">
            <v>0</v>
          </cell>
        </row>
        <row r="1759">
          <cell r="O1759">
            <v>0</v>
          </cell>
          <cell r="R1759">
            <v>0</v>
          </cell>
          <cell r="U1759">
            <v>0</v>
          </cell>
        </row>
        <row r="1760">
          <cell r="O1760">
            <v>0</v>
          </cell>
          <cell r="R1760">
            <v>0</v>
          </cell>
          <cell r="U1760">
            <v>0</v>
          </cell>
        </row>
        <row r="1761">
          <cell r="O1761">
            <v>0</v>
          </cell>
          <cell r="R1761">
            <v>0</v>
          </cell>
          <cell r="U1761">
            <v>0</v>
          </cell>
        </row>
        <row r="1762">
          <cell r="O1762">
            <v>0</v>
          </cell>
          <cell r="R1762">
            <v>0</v>
          </cell>
          <cell r="U1762">
            <v>0</v>
          </cell>
        </row>
        <row r="1763">
          <cell r="O1763">
            <v>0</v>
          </cell>
          <cell r="R1763">
            <v>0</v>
          </cell>
          <cell r="U1763">
            <v>0</v>
          </cell>
        </row>
        <row r="1764">
          <cell r="O1764">
            <v>0</v>
          </cell>
          <cell r="R1764">
            <v>0</v>
          </cell>
          <cell r="U1764">
            <v>0</v>
          </cell>
        </row>
        <row r="1765">
          <cell r="O1765">
            <v>0</v>
          </cell>
          <cell r="R1765">
            <v>0</v>
          </cell>
          <cell r="U1765">
            <v>0</v>
          </cell>
        </row>
        <row r="1766">
          <cell r="O1766">
            <v>0</v>
          </cell>
          <cell r="R1766">
            <v>0</v>
          </cell>
          <cell r="U1766">
            <v>0</v>
          </cell>
        </row>
        <row r="1767">
          <cell r="O1767">
            <v>0</v>
          </cell>
          <cell r="R1767">
            <v>0</v>
          </cell>
          <cell r="U1767">
            <v>0</v>
          </cell>
        </row>
        <row r="1768">
          <cell r="O1768">
            <v>0</v>
          </cell>
          <cell r="R1768">
            <v>0</v>
          </cell>
          <cell r="U1768">
            <v>0</v>
          </cell>
        </row>
        <row r="1769">
          <cell r="O1769">
            <v>0</v>
          </cell>
          <cell r="R1769">
            <v>0</v>
          </cell>
          <cell r="U1769">
            <v>0</v>
          </cell>
        </row>
        <row r="1770">
          <cell r="O1770">
            <v>0</v>
          </cell>
          <cell r="R1770">
            <v>0</v>
          </cell>
          <cell r="U1770">
            <v>0</v>
          </cell>
        </row>
        <row r="1771">
          <cell r="O1771">
            <v>0</v>
          </cell>
          <cell r="R1771">
            <v>0</v>
          </cell>
          <cell r="U1771">
            <v>0</v>
          </cell>
        </row>
        <row r="1772">
          <cell r="O1772">
            <v>0</v>
          </cell>
          <cell r="R1772">
            <v>0</v>
          </cell>
          <cell r="U1772">
            <v>0</v>
          </cell>
        </row>
        <row r="1773">
          <cell r="O1773">
            <v>0</v>
          </cell>
          <cell r="R1773">
            <v>0</v>
          </cell>
          <cell r="U1773">
            <v>0</v>
          </cell>
        </row>
        <row r="1774">
          <cell r="O1774">
            <v>0</v>
          </cell>
          <cell r="R1774">
            <v>0</v>
          </cell>
          <cell r="U1774">
            <v>0</v>
          </cell>
        </row>
        <row r="1775">
          <cell r="O1775">
            <v>0</v>
          </cell>
          <cell r="R1775">
            <v>0</v>
          </cell>
          <cell r="U1775">
            <v>0</v>
          </cell>
        </row>
        <row r="1776">
          <cell r="O1776">
            <v>0</v>
          </cell>
          <cell r="R1776">
            <v>0</v>
          </cell>
          <cell r="U1776">
            <v>0</v>
          </cell>
        </row>
        <row r="1777">
          <cell r="O1777">
            <v>0</v>
          </cell>
          <cell r="R1777">
            <v>0</v>
          </cell>
          <cell r="U1777">
            <v>0</v>
          </cell>
        </row>
        <row r="1778">
          <cell r="O1778">
            <v>0</v>
          </cell>
          <cell r="R1778">
            <v>0</v>
          </cell>
          <cell r="U1778">
            <v>0</v>
          </cell>
        </row>
        <row r="1779">
          <cell r="O1779">
            <v>0</v>
          </cell>
          <cell r="R1779">
            <v>0</v>
          </cell>
          <cell r="U1779">
            <v>0</v>
          </cell>
        </row>
        <row r="1780">
          <cell r="O1780">
            <v>0</v>
          </cell>
          <cell r="R1780">
            <v>0</v>
          </cell>
          <cell r="U1780">
            <v>0</v>
          </cell>
        </row>
        <row r="1781">
          <cell r="O1781">
            <v>0</v>
          </cell>
          <cell r="R1781">
            <v>0</v>
          </cell>
          <cell r="U1781">
            <v>0</v>
          </cell>
        </row>
        <row r="1782">
          <cell r="O1782">
            <v>0</v>
          </cell>
          <cell r="R1782">
            <v>0</v>
          </cell>
          <cell r="U1782">
            <v>0</v>
          </cell>
        </row>
        <row r="1783">
          <cell r="O1783">
            <v>0</v>
          </cell>
          <cell r="R1783">
            <v>0</v>
          </cell>
          <cell r="U1783">
            <v>0</v>
          </cell>
        </row>
        <row r="1784">
          <cell r="O1784">
            <v>0</v>
          </cell>
          <cell r="R1784">
            <v>0</v>
          </cell>
          <cell r="U1784">
            <v>0</v>
          </cell>
        </row>
        <row r="1785">
          <cell r="O1785">
            <v>0</v>
          </cell>
          <cell r="R1785">
            <v>0</v>
          </cell>
          <cell r="U1785">
            <v>0</v>
          </cell>
        </row>
        <row r="1786">
          <cell r="O1786">
            <v>0</v>
          </cell>
          <cell r="R1786">
            <v>0</v>
          </cell>
          <cell r="U1786">
            <v>0</v>
          </cell>
        </row>
        <row r="1787">
          <cell r="O1787">
            <v>0</v>
          </cell>
          <cell r="R1787">
            <v>0</v>
          </cell>
          <cell r="U1787">
            <v>0</v>
          </cell>
        </row>
        <row r="1788">
          <cell r="O1788">
            <v>0</v>
          </cell>
          <cell r="R1788">
            <v>0</v>
          </cell>
          <cell r="U1788">
            <v>0</v>
          </cell>
        </row>
        <row r="1789">
          <cell r="O1789">
            <v>0</v>
          </cell>
          <cell r="R1789">
            <v>0</v>
          </cell>
          <cell r="U1789">
            <v>0</v>
          </cell>
        </row>
        <row r="1790">
          <cell r="O1790">
            <v>0</v>
          </cell>
          <cell r="R1790">
            <v>0</v>
          </cell>
          <cell r="U1790">
            <v>0</v>
          </cell>
        </row>
        <row r="1791">
          <cell r="O1791">
            <v>0</v>
          </cell>
          <cell r="R1791">
            <v>0</v>
          </cell>
          <cell r="U1791">
            <v>0</v>
          </cell>
        </row>
        <row r="1792">
          <cell r="O1792">
            <v>0</v>
          </cell>
          <cell r="R1792">
            <v>0</v>
          </cell>
          <cell r="U1792">
            <v>0</v>
          </cell>
        </row>
        <row r="1793">
          <cell r="O1793">
            <v>0</v>
          </cell>
          <cell r="R1793">
            <v>0</v>
          </cell>
          <cell r="U1793">
            <v>0</v>
          </cell>
        </row>
        <row r="1794">
          <cell r="O1794">
            <v>0</v>
          </cell>
          <cell r="R1794">
            <v>0</v>
          </cell>
          <cell r="U1794">
            <v>0</v>
          </cell>
        </row>
        <row r="1795">
          <cell r="O1795">
            <v>0</v>
          </cell>
          <cell r="R1795">
            <v>0</v>
          </cell>
          <cell r="U1795">
            <v>0</v>
          </cell>
        </row>
        <row r="1796">
          <cell r="O1796">
            <v>0</v>
          </cell>
          <cell r="R1796">
            <v>0</v>
          </cell>
          <cell r="U1796">
            <v>0</v>
          </cell>
        </row>
        <row r="1797">
          <cell r="O1797">
            <v>0</v>
          </cell>
          <cell r="R1797">
            <v>0</v>
          </cell>
          <cell r="U1797">
            <v>0</v>
          </cell>
        </row>
        <row r="1798">
          <cell r="O1798">
            <v>0</v>
          </cell>
          <cell r="R1798">
            <v>0</v>
          </cell>
          <cell r="U1798">
            <v>0</v>
          </cell>
        </row>
        <row r="1799">
          <cell r="O1799">
            <v>0</v>
          </cell>
          <cell r="R1799">
            <v>0</v>
          </cell>
          <cell r="U1799">
            <v>0</v>
          </cell>
        </row>
        <row r="1800">
          <cell r="O1800">
            <v>0</v>
          </cell>
          <cell r="R1800">
            <v>0</v>
          </cell>
          <cell r="U1800">
            <v>0</v>
          </cell>
        </row>
        <row r="1801">
          <cell r="O1801">
            <v>0</v>
          </cell>
          <cell r="R1801">
            <v>0</v>
          </cell>
          <cell r="U1801">
            <v>0</v>
          </cell>
        </row>
        <row r="1802">
          <cell r="O1802">
            <v>0</v>
          </cell>
          <cell r="R1802">
            <v>0</v>
          </cell>
          <cell r="U1802">
            <v>0</v>
          </cell>
        </row>
        <row r="1803">
          <cell r="O1803">
            <v>0</v>
          </cell>
          <cell r="R1803">
            <v>0</v>
          </cell>
          <cell r="U1803">
            <v>0</v>
          </cell>
        </row>
        <row r="1804">
          <cell r="O1804">
            <v>0</v>
          </cell>
          <cell r="R1804">
            <v>0</v>
          </cell>
          <cell r="U1804">
            <v>0</v>
          </cell>
        </row>
        <row r="1805">
          <cell r="O1805">
            <v>0</v>
          </cell>
          <cell r="R1805">
            <v>0</v>
          </cell>
          <cell r="U1805">
            <v>0</v>
          </cell>
        </row>
        <row r="1806">
          <cell r="O1806">
            <v>0</v>
          </cell>
          <cell r="R1806">
            <v>0</v>
          </cell>
          <cell r="U1806">
            <v>0</v>
          </cell>
        </row>
        <row r="1807">
          <cell r="O1807">
            <v>0</v>
          </cell>
          <cell r="R1807">
            <v>0</v>
          </cell>
          <cell r="U1807">
            <v>0</v>
          </cell>
        </row>
        <row r="1808">
          <cell r="O1808">
            <v>0</v>
          </cell>
          <cell r="R1808">
            <v>0</v>
          </cell>
          <cell r="U1808">
            <v>0</v>
          </cell>
        </row>
        <row r="1809">
          <cell r="O1809">
            <v>0</v>
          </cell>
          <cell r="R1809">
            <v>0</v>
          </cell>
          <cell r="U1809">
            <v>0</v>
          </cell>
        </row>
        <row r="1810">
          <cell r="O1810">
            <v>0</v>
          </cell>
          <cell r="R1810">
            <v>0</v>
          </cell>
          <cell r="U1810">
            <v>0</v>
          </cell>
        </row>
        <row r="1811">
          <cell r="O1811">
            <v>0</v>
          </cell>
          <cell r="R1811">
            <v>0</v>
          </cell>
          <cell r="U1811">
            <v>0</v>
          </cell>
        </row>
        <row r="1812">
          <cell r="O1812">
            <v>0</v>
          </cell>
        </row>
      </sheetData>
      <sheetData sheetId="14"/>
      <sheetData sheetId="15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5002"/>
  <sheetViews>
    <sheetView tabSelected="1" workbookViewId="0">
      <selection sqref="A1:XFD1048576"/>
    </sheetView>
  </sheetViews>
  <sheetFormatPr defaultColWidth="8.7109375" defaultRowHeight="15" x14ac:dyDescent="0.25"/>
  <cols>
    <col min="1" max="1" width="28.140625" style="18" customWidth="1"/>
    <col min="2" max="2" width="41.42578125" style="18" customWidth="1"/>
    <col min="3" max="3" width="20.28515625" style="18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bestFit="1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bestFit="1" customWidth="1"/>
    <col min="18" max="18" width="34" bestFit="1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(OCULTAR)'!$Q$3:$S$133,3,0),"")</f>
        <v>10894988000990</v>
      </c>
      <c r="B3" s="9" t="str">
        <f>'[1]TCE - ANEXO III - Preencher'!C12</f>
        <v>UPA IGARASSU - C.G 002/2022</v>
      </c>
      <c r="C3" s="10"/>
      <c r="D3" s="11" t="str">
        <f>'[1]TCE - ANEXO III - Preencher'!E12</f>
        <v>ABIEZER DA SILVA BEZERRA</v>
      </c>
      <c r="E3" s="9" t="str">
        <f>IF('[1]TCE - ANEXO III - Preencher'!F12="4 - Assistência Odontológica","2 - Outros Profissionais da Saúde",'[1]TCE - ANEXO III - Preencher'!F12)</f>
        <v>2 - Outros Profissionais da Saúde</v>
      </c>
      <c r="F3" s="12" t="str">
        <f>'[1]TCE - ANEXO III - Preencher'!G12</f>
        <v>3241-15</v>
      </c>
      <c r="G3" s="13">
        <f>IF('[1]TCE - ANEXO III - Preencher'!H12="","",'[1]TCE - ANEXO III - Preencher'!H12)</f>
        <v>44958</v>
      </c>
      <c r="H3" s="14">
        <f>'[1]TCE - ANEXO III - Preencher'!I12</f>
        <v>40.06</v>
      </c>
      <c r="I3" s="14">
        <f>'[1]TCE - ANEXO III - Preencher'!J12</f>
        <v>320.49</v>
      </c>
      <c r="J3" s="14">
        <f>'[1]TCE - ANEXO III - Preencher'!K12</f>
        <v>0</v>
      </c>
      <c r="K3" s="15">
        <f>'[1]TCE - ANEXO III - Preencher'!L12</f>
        <v>182.37844036697248</v>
      </c>
      <c r="L3" s="15">
        <f>'[1]TCE - ANEXO III - Preencher'!M12</f>
        <v>0</v>
      </c>
      <c r="M3" s="15">
        <f>K3-L3</f>
        <v>182.37844036697248</v>
      </c>
      <c r="N3" s="15">
        <f>'[1]TCE - ANEXO III - Preencher'!O12</f>
        <v>2.06</v>
      </c>
      <c r="O3" s="15">
        <f>'[1]TCE - ANEXO III - Preencher'!P12</f>
        <v>0</v>
      </c>
      <c r="P3" s="16">
        <f>N3-O3</f>
        <v>2.06</v>
      </c>
      <c r="Q3" s="15">
        <f>'[1]TCE - ANEXO III - Preencher'!R12</f>
        <v>0</v>
      </c>
      <c r="R3" s="15">
        <f>'[1]TCE - ANEXO III - Preencher'!S12</f>
        <v>0</v>
      </c>
      <c r="S3" s="16">
        <f>Q3-R3</f>
        <v>0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544.98844036697244</v>
      </c>
    </row>
    <row r="4" spans="1:28" x14ac:dyDescent="0.25">
      <c r="A4" s="8">
        <f>IFERROR(VLOOKUP(B4,'[1]DADOS (OCULTAR)'!$Q$3:$S$133,3,0),"")</f>
        <v>10894988000990</v>
      </c>
      <c r="B4" s="9" t="str">
        <f>'[1]TCE - ANEXO III - Preencher'!C13</f>
        <v>UPA IGARASSU - C.G 002/2022</v>
      </c>
      <c r="C4" s="10"/>
      <c r="D4" s="11" t="str">
        <f>'[1]TCE - ANEXO III - Preencher'!E13</f>
        <v>ACACIO FELIPE FERREIRA VILA NOVA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>
        <f>IF('[1]TCE - ANEXO III - Preencher'!H13="","",'[1]TCE - ANEXO III - Preencher'!H13)</f>
        <v>44958</v>
      </c>
      <c r="H4" s="14">
        <f>'[1]TCE - ANEXO III - Preencher'!I13</f>
        <v>19.68</v>
      </c>
      <c r="I4" s="14">
        <f>'[1]TCE - ANEXO III - Preencher'!J13</f>
        <v>157.47999999999999</v>
      </c>
      <c r="J4" s="14">
        <f>'[1]TCE - ANEXO III - Preencher'!K13</f>
        <v>0</v>
      </c>
      <c r="K4" s="15">
        <f>'[1]TCE - ANEXO III - Preencher'!L13</f>
        <v>182.37844036697248</v>
      </c>
      <c r="L4" s="15">
        <f>'[1]TCE - ANEXO III - Preencher'!M13</f>
        <v>0</v>
      </c>
      <c r="M4" s="15">
        <f t="shared" ref="M4:M67" si="1">K4-L4</f>
        <v>182.37844036697248</v>
      </c>
      <c r="N4" s="15">
        <f>'[1]TCE - ANEXO III - Preencher'!O13</f>
        <v>2.06</v>
      </c>
      <c r="O4" s="15">
        <f>'[1]TCE - ANEXO III - Preencher'!P13</f>
        <v>0</v>
      </c>
      <c r="P4" s="16">
        <f t="shared" ref="P4:P67" si="2">N4-O4</f>
        <v>2.06</v>
      </c>
      <c r="Q4" s="15">
        <f>'[1]TCE - ANEXO III - Preencher'!R13</f>
        <v>169.13000000000002</v>
      </c>
      <c r="R4" s="15">
        <f>'[1]TCE - ANEXO III - Preencher'!S13</f>
        <v>78.12</v>
      </c>
      <c r="S4" s="16">
        <f t="shared" ref="S4:S67" si="3">Q4-R4</f>
        <v>91.010000000000019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452.60844036697256</v>
      </c>
    </row>
    <row r="5" spans="1:28" x14ac:dyDescent="0.25">
      <c r="A5" s="8">
        <f>IFERROR(VLOOKUP(B5,'[1]DADOS (OCULTAR)'!$Q$3:$S$133,3,0),"")</f>
        <v>10894988000990</v>
      </c>
      <c r="B5" s="9" t="str">
        <f>'[1]TCE - ANEXO III - Preencher'!C14</f>
        <v>UPA IGARASSU - C.G 002/2022</v>
      </c>
      <c r="C5" s="10"/>
      <c r="D5" s="11" t="str">
        <f>'[1]TCE - ANEXO III - Preencher'!E14</f>
        <v>ADEILTON GOMES DE ARAUJO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7823-20</v>
      </c>
      <c r="G5" s="13">
        <f>IF('[1]TCE - ANEXO III - Preencher'!H14="","",'[1]TCE - ANEXO III - Preencher'!H14)</f>
        <v>44958</v>
      </c>
      <c r="H5" s="14">
        <f>'[1]TCE - ANEXO III - Preencher'!I14</f>
        <v>25.63</v>
      </c>
      <c r="I5" s="14">
        <f>'[1]TCE - ANEXO III - Preencher'!J14</f>
        <v>205.02</v>
      </c>
      <c r="J5" s="14">
        <f>'[1]TCE - ANEXO III - Preencher'!K14</f>
        <v>0</v>
      </c>
      <c r="K5" s="15">
        <f>'[1]TCE - ANEXO III - Preencher'!L14</f>
        <v>182.37844036697248</v>
      </c>
      <c r="L5" s="15">
        <f>'[1]TCE - ANEXO III - Preencher'!M14</f>
        <v>0</v>
      </c>
      <c r="M5" s="15">
        <f t="shared" si="1"/>
        <v>182.37844036697248</v>
      </c>
      <c r="N5" s="15">
        <f>'[1]TCE - ANEXO III - Preencher'!O14</f>
        <v>2.06</v>
      </c>
      <c r="O5" s="15">
        <f>'[1]TCE - ANEXO III - Preencher'!P14</f>
        <v>0</v>
      </c>
      <c r="P5" s="16">
        <f t="shared" si="2"/>
        <v>2.06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415.08844036697252</v>
      </c>
    </row>
    <row r="6" spans="1:28" x14ac:dyDescent="0.25">
      <c r="A6" s="8">
        <f>IFERROR(VLOOKUP(B6,'[1]DADOS (OCULTAR)'!$Q$3:$S$133,3,0),"")</f>
        <v>10894988000990</v>
      </c>
      <c r="B6" s="9" t="str">
        <f>'[1]TCE - ANEXO III - Preencher'!C15</f>
        <v>UPA IGARASSU - C.G 002/2022</v>
      </c>
      <c r="C6" s="10"/>
      <c r="D6" s="11" t="str">
        <f>'[1]TCE - ANEXO III - Preencher'!E15</f>
        <v>ADJA DAYANE MARINHO SILVA</v>
      </c>
      <c r="E6" s="9" t="str">
        <f>IF('[1]TCE - ANEXO III - Preencher'!F15="4 - Assistência Odontológica","2 - Outros Profissionais da Saúde",'[1]TCE - ANEXO III - Preencher'!F15)</f>
        <v>2 - Outros Profissionais da Saúde</v>
      </c>
      <c r="F6" s="12" t="str">
        <f>'[1]TCE - ANEXO III - Preencher'!G15</f>
        <v>3222-05</v>
      </c>
      <c r="G6" s="13">
        <f>IF('[1]TCE - ANEXO III - Preencher'!H15="","",'[1]TCE - ANEXO III - Preencher'!H15)</f>
        <v>44958</v>
      </c>
      <c r="H6" s="14">
        <f>'[1]TCE - ANEXO III - Preencher'!I15</f>
        <v>17.12</v>
      </c>
      <c r="I6" s="14">
        <f>'[1]TCE - ANEXO III - Preencher'!J15</f>
        <v>136.99</v>
      </c>
      <c r="J6" s="14">
        <f>'[1]TCE - ANEXO III - Preencher'!K15</f>
        <v>0</v>
      </c>
      <c r="K6" s="15">
        <f>'[1]TCE - ANEXO III - Preencher'!L15</f>
        <v>182.37844036697248</v>
      </c>
      <c r="L6" s="15">
        <f>'[1]TCE - ANEXO III - Preencher'!M15</f>
        <v>0</v>
      </c>
      <c r="M6" s="15">
        <f t="shared" si="1"/>
        <v>182.37844036697248</v>
      </c>
      <c r="N6" s="15">
        <f>'[1]TCE - ANEXO III - Preencher'!O15</f>
        <v>2.06</v>
      </c>
      <c r="O6" s="15">
        <f>'[1]TCE - ANEXO III - Preencher'!P15</f>
        <v>0</v>
      </c>
      <c r="P6" s="16">
        <f t="shared" si="2"/>
        <v>2.06</v>
      </c>
      <c r="Q6" s="15">
        <f>'[1]TCE - ANEXO III - Preencher'!R15</f>
        <v>101.92999999999999</v>
      </c>
      <c r="R6" s="15">
        <f>'[1]TCE - ANEXO III - Preencher'!S15</f>
        <v>78.12</v>
      </c>
      <c r="S6" s="16">
        <f t="shared" si="3"/>
        <v>23.809999999999988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362.3584403669725</v>
      </c>
    </row>
    <row r="7" spans="1:28" x14ac:dyDescent="0.25">
      <c r="A7" s="8">
        <f>IFERROR(VLOOKUP(B7,'[1]DADOS (OCULTAR)'!$Q$3:$S$133,3,0),"")</f>
        <v>10894988000990</v>
      </c>
      <c r="B7" s="9" t="str">
        <f>'[1]TCE - ANEXO III - Preencher'!C16</f>
        <v>UPA IGARASSU - C.G 002/2022</v>
      </c>
      <c r="C7" s="10"/>
      <c r="D7" s="11" t="str">
        <f>'[1]TCE - ANEXO III - Preencher'!E16</f>
        <v>ADJANE OLIVEIRA CUNHA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5135-05</v>
      </c>
      <c r="G7" s="13">
        <f>IF('[1]TCE - ANEXO III - Preencher'!H16="","",'[1]TCE - ANEXO III - Preencher'!H16)</f>
        <v>44958</v>
      </c>
      <c r="H7" s="14">
        <f>'[1]TCE - ANEXO III - Preencher'!I16</f>
        <v>18.29</v>
      </c>
      <c r="I7" s="14">
        <f>'[1]TCE - ANEXO III - Preencher'!J16</f>
        <v>146.31</v>
      </c>
      <c r="J7" s="14">
        <f>'[1]TCE - ANEXO III - Preencher'!K16</f>
        <v>0</v>
      </c>
      <c r="K7" s="15">
        <f>'[1]TCE - ANEXO III - Preencher'!L16</f>
        <v>182.37844036697248</v>
      </c>
      <c r="L7" s="15">
        <f>'[1]TCE - ANEXO III - Preencher'!M16</f>
        <v>0</v>
      </c>
      <c r="M7" s="15">
        <f t="shared" si="1"/>
        <v>182.37844036697248</v>
      </c>
      <c r="N7" s="15">
        <f>'[1]TCE - ANEXO III - Preencher'!O16</f>
        <v>2.06</v>
      </c>
      <c r="O7" s="15">
        <f>'[1]TCE - ANEXO III - Preencher'!P16</f>
        <v>0</v>
      </c>
      <c r="P7" s="16">
        <f t="shared" si="2"/>
        <v>2.06</v>
      </c>
      <c r="Q7" s="15">
        <f>'[1]TCE - ANEXO III - Preencher'!R16</f>
        <v>169.13000000000002</v>
      </c>
      <c r="R7" s="15">
        <f>'[1]TCE - ANEXO III - Preencher'!S16</f>
        <v>78.12</v>
      </c>
      <c r="S7" s="16">
        <f t="shared" si="3"/>
        <v>91.010000000000019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440.0484403669725</v>
      </c>
    </row>
    <row r="8" spans="1:28" x14ac:dyDescent="0.25">
      <c r="A8" s="8">
        <f>IFERROR(VLOOKUP(B8,'[1]DADOS (OCULTAR)'!$Q$3:$S$133,3,0),"")</f>
        <v>10894988000990</v>
      </c>
      <c r="B8" s="9" t="str">
        <f>'[1]TCE - ANEXO III - Preencher'!C17</f>
        <v>UPA IGARASSU - C.G 002/2022</v>
      </c>
      <c r="C8" s="10"/>
      <c r="D8" s="11" t="str">
        <f>'[1]TCE - ANEXO III - Preencher'!E17</f>
        <v>ADRIANA BORGES DE LUNA SILVA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3222-05</v>
      </c>
      <c r="G8" s="13">
        <f>IF('[1]TCE - ANEXO III - Preencher'!H17="","",'[1]TCE - ANEXO III - Preencher'!H17)</f>
        <v>44958</v>
      </c>
      <c r="H8" s="14">
        <f>'[1]TCE - ANEXO III - Preencher'!I17</f>
        <v>14.67</v>
      </c>
      <c r="I8" s="14">
        <f>'[1]TCE - ANEXO III - Preencher'!J17</f>
        <v>117.35</v>
      </c>
      <c r="J8" s="14">
        <f>'[1]TCE - ANEXO III - Preencher'!K17</f>
        <v>0</v>
      </c>
      <c r="K8" s="15">
        <f>'[1]TCE - ANEXO III - Preencher'!L17</f>
        <v>182.37844036697248</v>
      </c>
      <c r="L8" s="15">
        <f>'[1]TCE - ANEXO III - Preencher'!M17</f>
        <v>0</v>
      </c>
      <c r="M8" s="15">
        <f t="shared" si="1"/>
        <v>182.37844036697248</v>
      </c>
      <c r="N8" s="15">
        <f>'[1]TCE - ANEXO III - Preencher'!O17</f>
        <v>2.06</v>
      </c>
      <c r="O8" s="15">
        <f>'[1]TCE - ANEXO III - Preencher'!P17</f>
        <v>0</v>
      </c>
      <c r="P8" s="16">
        <f t="shared" si="2"/>
        <v>2.06</v>
      </c>
      <c r="Q8" s="15">
        <f>'[1]TCE - ANEXO III - Preencher'!R17</f>
        <v>85.14</v>
      </c>
      <c r="R8" s="15">
        <f>'[1]TCE - ANEXO III - Preencher'!S17</f>
        <v>78.12</v>
      </c>
      <c r="S8" s="16">
        <f t="shared" si="3"/>
        <v>7.019999999999996</v>
      </c>
      <c r="T8" s="15">
        <f>'[1]TCE - ANEXO III - Preencher'!U17</f>
        <v>0</v>
      </c>
      <c r="U8" s="15">
        <f>'[1]TCE - ANEXO III - Preencher'!V17</f>
        <v>0</v>
      </c>
      <c r="V8" s="16">
        <f t="shared" si="4"/>
        <v>0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323.47844036697245</v>
      </c>
    </row>
    <row r="9" spans="1:28" x14ac:dyDescent="0.25">
      <c r="A9" s="8">
        <f>IFERROR(VLOOKUP(B9,'[1]DADOS (OCULTAR)'!$Q$3:$S$133,3,0),"")</f>
        <v>10894988000990</v>
      </c>
      <c r="B9" s="9" t="str">
        <f>'[1]TCE - ANEXO III - Preencher'!C18</f>
        <v>UPA IGARASSU - C.G 002/2022</v>
      </c>
      <c r="C9" s="10"/>
      <c r="D9" s="11" t="str">
        <f>'[1]TCE - ANEXO III - Preencher'!E18</f>
        <v>ADRIANA DA SILVA FERREIRA</v>
      </c>
      <c r="E9" s="9" t="str">
        <f>IF('[1]TCE - ANEXO III - Preencher'!F18="4 - Assistência Odontológica","2 - Outros Profissionais da Saúde",'[1]TCE - ANEXO III - Preencher'!F18)</f>
        <v>2 - Outros Profissionais da Saúde</v>
      </c>
      <c r="F9" s="12" t="str">
        <f>'[1]TCE - ANEXO III - Preencher'!G18</f>
        <v>2235-05</v>
      </c>
      <c r="G9" s="13">
        <f>IF('[1]TCE - ANEXO III - Preencher'!H18="","",'[1]TCE - ANEXO III - Preencher'!H18)</f>
        <v>44958</v>
      </c>
      <c r="H9" s="14">
        <f>'[1]TCE - ANEXO III - Preencher'!I18</f>
        <v>28.33</v>
      </c>
      <c r="I9" s="14">
        <f>'[1]TCE - ANEXO III - Preencher'!J18</f>
        <v>226.63</v>
      </c>
      <c r="J9" s="14">
        <f>'[1]TCE - ANEXO III - Preencher'!K18</f>
        <v>0</v>
      </c>
      <c r="K9" s="15">
        <f>'[1]TCE - ANEXO III - Preencher'!L18</f>
        <v>182.37844036697248</v>
      </c>
      <c r="L9" s="15">
        <f>'[1]TCE - ANEXO III - Preencher'!M18</f>
        <v>0</v>
      </c>
      <c r="M9" s="15">
        <f t="shared" si="1"/>
        <v>182.37844036697248</v>
      </c>
      <c r="N9" s="15">
        <f>'[1]TCE - ANEXO III - Preencher'!O18</f>
        <v>4.13</v>
      </c>
      <c r="O9" s="15">
        <f>'[1]TCE - ANEXO III - Preencher'!P18</f>
        <v>0</v>
      </c>
      <c r="P9" s="16">
        <f t="shared" si="2"/>
        <v>4.13</v>
      </c>
      <c r="Q9" s="15">
        <f>'[1]TCE - ANEXO III - Preencher'!R18</f>
        <v>0</v>
      </c>
      <c r="R9" s="15">
        <f>'[1]TCE - ANEXO III - Preencher'!S18</f>
        <v>0</v>
      </c>
      <c r="S9" s="16">
        <f t="shared" si="3"/>
        <v>0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441.46844036697246</v>
      </c>
    </row>
    <row r="10" spans="1:28" x14ac:dyDescent="0.25">
      <c r="A10" s="8">
        <f>IFERROR(VLOOKUP(B10,'[1]DADOS (OCULTAR)'!$Q$3:$S$133,3,0),"")</f>
        <v>10894988000990</v>
      </c>
      <c r="B10" s="9" t="str">
        <f>'[1]TCE - ANEXO III - Preencher'!C19</f>
        <v>UPA IGARASSU - C.G 002/2022</v>
      </c>
      <c r="C10" s="10"/>
      <c r="D10" s="11" t="str">
        <f>'[1]TCE - ANEXO III - Preencher'!E19</f>
        <v>ADRIANA OLIVEIRA DA SILVA GONCALVES</v>
      </c>
      <c r="E10" s="9" t="str">
        <f>IF('[1]TCE - ANEXO III - Preencher'!F19="4 - Assistência Odontológica","2 - Outros Profissionais da Saúde",'[1]TCE - ANEXO III - Preencher'!F19)</f>
        <v>3 - Administrativo</v>
      </c>
      <c r="F10" s="12" t="str">
        <f>'[1]TCE - ANEXO III - Preencher'!G19</f>
        <v>4110-10</v>
      </c>
      <c r="G10" s="13">
        <f>IF('[1]TCE - ANEXO III - Preencher'!H19="","",'[1]TCE - ANEXO III - Preencher'!H19)</f>
        <v>44958</v>
      </c>
      <c r="H10" s="14">
        <f>'[1]TCE - ANEXO III - Preencher'!I19</f>
        <v>28.28</v>
      </c>
      <c r="I10" s="14">
        <f>'[1]TCE - ANEXO III - Preencher'!J19</f>
        <v>226.27</v>
      </c>
      <c r="J10" s="14">
        <f>'[1]TCE - ANEXO III - Preencher'!K19</f>
        <v>0</v>
      </c>
      <c r="K10" s="15">
        <f>'[1]TCE - ANEXO III - Preencher'!L19</f>
        <v>182.37844036697248</v>
      </c>
      <c r="L10" s="15">
        <f>'[1]TCE - ANEXO III - Preencher'!M19</f>
        <v>0</v>
      </c>
      <c r="M10" s="15">
        <f t="shared" si="1"/>
        <v>182.37844036697248</v>
      </c>
      <c r="N10" s="15">
        <f>'[1]TCE - ANEXO III - Preencher'!O19</f>
        <v>2.06</v>
      </c>
      <c r="O10" s="15">
        <f>'[1]TCE - ANEXO III - Preencher'!P19</f>
        <v>0</v>
      </c>
      <c r="P10" s="16">
        <f t="shared" si="2"/>
        <v>2.06</v>
      </c>
      <c r="Q10" s="15">
        <f>'[1]TCE - ANEXO III - Preencher'!R19</f>
        <v>169.14000000000001</v>
      </c>
      <c r="R10" s="15">
        <f>'[1]TCE - ANEXO III - Preencher'!S19</f>
        <v>103.91</v>
      </c>
      <c r="S10" s="16">
        <f t="shared" si="3"/>
        <v>65.230000000000018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504.21844036697252</v>
      </c>
    </row>
    <row r="11" spans="1:28" x14ac:dyDescent="0.25">
      <c r="A11" s="8">
        <f>IFERROR(VLOOKUP(B11,'[1]DADOS (OCULTAR)'!$Q$3:$S$133,3,0),"")</f>
        <v>10894988000990</v>
      </c>
      <c r="B11" s="9" t="str">
        <f>'[1]TCE - ANEXO III - Preencher'!C20</f>
        <v>UPA IGARASSU - C.G 002/2022</v>
      </c>
      <c r="C11" s="10"/>
      <c r="D11" s="11" t="str">
        <f>'[1]TCE - ANEXO III - Preencher'!E20</f>
        <v>ADRIANO XAVIER LINS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2235-05</v>
      </c>
      <c r="G11" s="13">
        <f>IF('[1]TCE - ANEXO III - Preencher'!H20="","",'[1]TCE - ANEXO III - Preencher'!H20)</f>
        <v>44958</v>
      </c>
      <c r="H11" s="14">
        <f>'[1]TCE - ANEXO III - Preencher'!I20</f>
        <v>30.21</v>
      </c>
      <c r="I11" s="14">
        <f>'[1]TCE - ANEXO III - Preencher'!J20</f>
        <v>241.67</v>
      </c>
      <c r="J11" s="14">
        <f>'[1]TCE - ANEXO III - Preencher'!K20</f>
        <v>0</v>
      </c>
      <c r="K11" s="15">
        <f>'[1]TCE - ANEXO III - Preencher'!L20</f>
        <v>182.37844036697248</v>
      </c>
      <c r="L11" s="15">
        <f>'[1]TCE - ANEXO III - Preencher'!M20</f>
        <v>0</v>
      </c>
      <c r="M11" s="15">
        <f t="shared" si="1"/>
        <v>182.37844036697248</v>
      </c>
      <c r="N11" s="15">
        <f>'[1]TCE - ANEXO III - Preencher'!O20</f>
        <v>4.13</v>
      </c>
      <c r="O11" s="15">
        <f>'[1]TCE - ANEXO III - Preencher'!P20</f>
        <v>0</v>
      </c>
      <c r="P11" s="16">
        <f t="shared" si="2"/>
        <v>4.13</v>
      </c>
      <c r="Q11" s="15">
        <f>'[1]TCE - ANEXO III - Preencher'!R20</f>
        <v>0</v>
      </c>
      <c r="R11" s="15">
        <f>'[1]TCE - ANEXO III - Preencher'!S20</f>
        <v>0</v>
      </c>
      <c r="S11" s="16">
        <f t="shared" si="3"/>
        <v>0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458.38844036697247</v>
      </c>
    </row>
    <row r="12" spans="1:28" x14ac:dyDescent="0.25">
      <c r="A12" s="8">
        <f>IFERROR(VLOOKUP(B12,'[1]DADOS (OCULTAR)'!$Q$3:$S$133,3,0),"")</f>
        <v>10894988000990</v>
      </c>
      <c r="B12" s="9" t="str">
        <f>'[1]TCE - ANEXO III - Preencher'!C21</f>
        <v>UPA IGARASSU - C.G 002/2022</v>
      </c>
      <c r="C12" s="10"/>
      <c r="D12" s="11" t="str">
        <f>'[1]TCE - ANEXO III - Preencher'!E21</f>
        <v>ALEXANDRE FRANCISCO COSTA DA SILVA</v>
      </c>
      <c r="E12" s="9" t="str">
        <f>IF('[1]TCE - ANEXO III - Preencher'!F21="4 - Assistência Odontológica","2 - Outros Profissionais da Saúde",'[1]TCE - ANEXO III - Preencher'!F21)</f>
        <v>3 - Administrativo</v>
      </c>
      <c r="F12" s="12" t="str">
        <f>'[1]TCE - ANEXO III - Preencher'!G21</f>
        <v>5151-10</v>
      </c>
      <c r="G12" s="13">
        <f>IF('[1]TCE - ANEXO III - Preencher'!H21="","",'[1]TCE - ANEXO III - Preencher'!H21)</f>
        <v>44958</v>
      </c>
      <c r="H12" s="14">
        <f>'[1]TCE - ANEXO III - Preencher'!I21</f>
        <v>16.32</v>
      </c>
      <c r="I12" s="14">
        <f>'[1]TCE - ANEXO III - Preencher'!J21</f>
        <v>130.59</v>
      </c>
      <c r="J12" s="14">
        <f>'[1]TCE - ANEXO III - Preencher'!K21</f>
        <v>0</v>
      </c>
      <c r="K12" s="15">
        <f>'[1]TCE - ANEXO III - Preencher'!L21</f>
        <v>182.37844036697248</v>
      </c>
      <c r="L12" s="15">
        <f>'[1]TCE - ANEXO III - Preencher'!M21</f>
        <v>0</v>
      </c>
      <c r="M12" s="15">
        <f t="shared" si="1"/>
        <v>182.37844036697248</v>
      </c>
      <c r="N12" s="15">
        <f>'[1]TCE - ANEXO III - Preencher'!O21</f>
        <v>2.06</v>
      </c>
      <c r="O12" s="15">
        <f>'[1]TCE - ANEXO III - Preencher'!P21</f>
        <v>0</v>
      </c>
      <c r="P12" s="16">
        <f t="shared" si="2"/>
        <v>2.06</v>
      </c>
      <c r="Q12" s="15">
        <f>'[1]TCE - ANEXO III - Preencher'!R21</f>
        <v>169.14000000000001</v>
      </c>
      <c r="R12" s="15">
        <f>'[1]TCE - ANEXO III - Preencher'!S21</f>
        <v>78.12</v>
      </c>
      <c r="S12" s="16">
        <f t="shared" si="3"/>
        <v>91.02000000000001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422.36844036697255</v>
      </c>
    </row>
    <row r="13" spans="1:28" x14ac:dyDescent="0.25">
      <c r="A13" s="8">
        <f>IFERROR(VLOOKUP(B13,'[1]DADOS (OCULTAR)'!$Q$3:$S$133,3,0),"")</f>
        <v>10894988000990</v>
      </c>
      <c r="B13" s="9" t="str">
        <f>'[1]TCE - ANEXO III - Preencher'!C22</f>
        <v>UPA IGARASSU - C.G 002/2022</v>
      </c>
      <c r="C13" s="10"/>
      <c r="D13" s="11" t="str">
        <f>'[1]TCE - ANEXO III - Preencher'!E22</f>
        <v>ALEXANDRE GONCALVES DA LUZ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>
        <f>IF('[1]TCE - ANEXO III - Preencher'!H22="","",'[1]TCE - ANEXO III - Preencher'!H22)</f>
        <v>44958</v>
      </c>
      <c r="H13" s="14">
        <f>'[1]TCE - ANEXO III - Preencher'!I22</f>
        <v>19.7</v>
      </c>
      <c r="I13" s="14">
        <f>'[1]TCE - ANEXO III - Preencher'!J22</f>
        <v>157.57</v>
      </c>
      <c r="J13" s="14">
        <f>'[1]TCE - ANEXO III - Preencher'!K22</f>
        <v>0</v>
      </c>
      <c r="K13" s="15">
        <f>'[1]TCE - ANEXO III - Preencher'!L22</f>
        <v>182.37844036697248</v>
      </c>
      <c r="L13" s="15">
        <f>'[1]TCE - ANEXO III - Preencher'!M22</f>
        <v>0</v>
      </c>
      <c r="M13" s="15">
        <f t="shared" si="1"/>
        <v>182.37844036697248</v>
      </c>
      <c r="N13" s="15">
        <f>'[1]TCE - ANEXO III - Preencher'!O22</f>
        <v>2.06</v>
      </c>
      <c r="O13" s="15">
        <f>'[1]TCE - ANEXO III - Preencher'!P22</f>
        <v>0</v>
      </c>
      <c r="P13" s="16">
        <f t="shared" si="2"/>
        <v>2.06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361.70844036697247</v>
      </c>
    </row>
    <row r="14" spans="1:28" x14ac:dyDescent="0.25">
      <c r="A14" s="8">
        <f>IFERROR(VLOOKUP(B14,'[1]DADOS (OCULTAR)'!$Q$3:$S$133,3,0),"")</f>
        <v>10894988000990</v>
      </c>
      <c r="B14" s="9" t="str">
        <f>'[1]TCE - ANEXO III - Preencher'!C23</f>
        <v>UPA IGARASSU - C.G 002/2022</v>
      </c>
      <c r="C14" s="10"/>
      <c r="D14" s="11" t="str">
        <f>'[1]TCE - ANEXO III - Preencher'!E23</f>
        <v>ALEXANDRE RUAS MACHADO DE SOUSA</v>
      </c>
      <c r="E14" s="9" t="str">
        <f>IF('[1]TCE - ANEXO III - Preencher'!F23="4 - Assistência Odontológica","2 - Outros Profissionais da Saúde",'[1]TCE - ANEXO III - Preencher'!F23)</f>
        <v>2 - Outros Profissionais da Saúde</v>
      </c>
      <c r="F14" s="12" t="str">
        <f>'[1]TCE - ANEXO III - Preencher'!G23</f>
        <v>2235-05</v>
      </c>
      <c r="G14" s="13">
        <f>IF('[1]TCE - ANEXO III - Preencher'!H23="","",'[1]TCE - ANEXO III - Preencher'!H23)</f>
        <v>44958</v>
      </c>
      <c r="H14" s="14">
        <f>'[1]TCE - ANEXO III - Preencher'!I23</f>
        <v>26.79</v>
      </c>
      <c r="I14" s="14">
        <f>'[1]TCE - ANEXO III - Preencher'!J23</f>
        <v>214.29</v>
      </c>
      <c r="J14" s="14">
        <f>'[1]TCE - ANEXO III - Preencher'!K23</f>
        <v>0</v>
      </c>
      <c r="K14" s="15">
        <f>'[1]TCE - ANEXO III - Preencher'!L23</f>
        <v>182.37844036697248</v>
      </c>
      <c r="L14" s="15">
        <f>'[1]TCE - ANEXO III - Preencher'!M23</f>
        <v>0</v>
      </c>
      <c r="M14" s="15">
        <f t="shared" si="1"/>
        <v>182.37844036697248</v>
      </c>
      <c r="N14" s="15">
        <f>'[1]TCE - ANEXO III - Preencher'!O23</f>
        <v>4.13</v>
      </c>
      <c r="O14" s="15">
        <f>'[1]TCE - ANEXO III - Preencher'!P23</f>
        <v>0</v>
      </c>
      <c r="P14" s="16">
        <f t="shared" si="2"/>
        <v>4.13</v>
      </c>
      <c r="Q14" s="15">
        <f>'[1]TCE - ANEXO III - Preencher'!R23</f>
        <v>0</v>
      </c>
      <c r="R14" s="15">
        <f>'[1]TCE - ANEXO III - Preencher'!S23</f>
        <v>0</v>
      </c>
      <c r="S14" s="16">
        <f t="shared" si="3"/>
        <v>0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427.58844036697246</v>
      </c>
    </row>
    <row r="15" spans="1:28" x14ac:dyDescent="0.25">
      <c r="A15" s="8">
        <f>IFERROR(VLOOKUP(B15,'[1]DADOS (OCULTAR)'!$Q$3:$S$133,3,0),"")</f>
        <v>10894988000990</v>
      </c>
      <c r="B15" s="9" t="str">
        <f>'[1]TCE - ANEXO III - Preencher'!C24</f>
        <v>UPA IGARASSU - C.G 002/2022</v>
      </c>
      <c r="C15" s="10"/>
      <c r="D15" s="11" t="str">
        <f>'[1]TCE - ANEXO III - Preencher'!E24</f>
        <v>ALINE ALEXANDRE DOS SANTOS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>
        <f>IF('[1]TCE - ANEXO III - Preencher'!H24="","",'[1]TCE - ANEXO III - Preencher'!H24)</f>
        <v>44958</v>
      </c>
      <c r="H15" s="14">
        <f>'[1]TCE - ANEXO III - Preencher'!I24</f>
        <v>19.559999999999999</v>
      </c>
      <c r="I15" s="14">
        <f>'[1]TCE - ANEXO III - Preencher'!J24</f>
        <v>156.51</v>
      </c>
      <c r="J15" s="14">
        <f>'[1]TCE - ANEXO III - Preencher'!K24</f>
        <v>0</v>
      </c>
      <c r="K15" s="15">
        <f>'[1]TCE - ANEXO III - Preencher'!L24</f>
        <v>182.37844036697248</v>
      </c>
      <c r="L15" s="15">
        <f>'[1]TCE - ANEXO III - Preencher'!M24</f>
        <v>0</v>
      </c>
      <c r="M15" s="15">
        <f t="shared" si="1"/>
        <v>182.37844036697248</v>
      </c>
      <c r="N15" s="15">
        <f>'[1]TCE - ANEXO III - Preencher'!O24</f>
        <v>2.06</v>
      </c>
      <c r="O15" s="15">
        <f>'[1]TCE - ANEXO III - Preencher'!P24</f>
        <v>0</v>
      </c>
      <c r="P15" s="16">
        <f t="shared" si="2"/>
        <v>2.06</v>
      </c>
      <c r="Q15" s="15">
        <f>'[1]TCE - ANEXO III - Preencher'!R24</f>
        <v>79.540000000000006</v>
      </c>
      <c r="R15" s="15">
        <f>'[1]TCE - ANEXO III - Preencher'!S24</f>
        <v>67.2</v>
      </c>
      <c r="S15" s="16">
        <f t="shared" si="3"/>
        <v>12.340000000000003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372.84844036697245</v>
      </c>
    </row>
    <row r="16" spans="1:28" x14ac:dyDescent="0.25">
      <c r="A16" s="8">
        <f>IFERROR(VLOOKUP(B16,'[1]DADOS (OCULTAR)'!$Q$3:$S$133,3,0),"")</f>
        <v>10894988000990</v>
      </c>
      <c r="B16" s="9" t="str">
        <f>'[1]TCE - ANEXO III - Preencher'!C25</f>
        <v>UPA IGARASSU - C.G 002/2022</v>
      </c>
      <c r="C16" s="10"/>
      <c r="D16" s="11" t="str">
        <f>'[1]TCE - ANEXO III - Preencher'!E25</f>
        <v>ALINE GLEICE DA SILVA</v>
      </c>
      <c r="E16" s="9" t="str">
        <f>IF('[1]TCE - ANEXO III - Preencher'!F25="4 - Assistência Odontológica","2 - Outros Profissionais da Saúde",'[1]TCE - ANEXO III - Preencher'!F25)</f>
        <v>2 - Outros Profissionais da Saúde</v>
      </c>
      <c r="F16" s="12" t="str">
        <f>'[1]TCE - ANEXO III - Preencher'!G25</f>
        <v>5152-05</v>
      </c>
      <c r="G16" s="13">
        <f>IF('[1]TCE - ANEXO III - Preencher'!H25="","",'[1]TCE - ANEXO III - Preencher'!H25)</f>
        <v>44958</v>
      </c>
      <c r="H16" s="14">
        <f>'[1]TCE - ANEXO III - Preencher'!I25</f>
        <v>22.18</v>
      </c>
      <c r="I16" s="14">
        <f>'[1]TCE - ANEXO III - Preencher'!J25</f>
        <v>177.46</v>
      </c>
      <c r="J16" s="14">
        <f>'[1]TCE - ANEXO III - Preencher'!K25</f>
        <v>0</v>
      </c>
      <c r="K16" s="15">
        <f>'[1]TCE - ANEXO III - Preencher'!L25</f>
        <v>182.37844036697248</v>
      </c>
      <c r="L16" s="15">
        <f>'[1]TCE - ANEXO III - Preencher'!M25</f>
        <v>0</v>
      </c>
      <c r="M16" s="15">
        <f t="shared" si="1"/>
        <v>182.37844036697248</v>
      </c>
      <c r="N16" s="15">
        <f>'[1]TCE - ANEXO III - Preencher'!O25</f>
        <v>2.06</v>
      </c>
      <c r="O16" s="15">
        <f>'[1]TCE - ANEXO III - Preencher'!P25</f>
        <v>0</v>
      </c>
      <c r="P16" s="16">
        <f t="shared" si="2"/>
        <v>2.06</v>
      </c>
      <c r="Q16" s="15">
        <f>'[1]TCE - ANEXO III - Preencher'!R25</f>
        <v>135.54</v>
      </c>
      <c r="R16" s="15">
        <f>'[1]TCE - ANEXO III - Preencher'!S25</f>
        <v>78.12</v>
      </c>
      <c r="S16" s="16">
        <f t="shared" si="3"/>
        <v>57.419999999999987</v>
      </c>
      <c r="T16" s="15">
        <f>'[1]TCE - ANEXO III - Preencher'!U25</f>
        <v>77.569999999999993</v>
      </c>
      <c r="U16" s="15">
        <f>'[1]TCE - ANEXO III - Preencher'!V25</f>
        <v>0</v>
      </c>
      <c r="V16" s="16">
        <f t="shared" si="4"/>
        <v>77.569999999999993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519.06844036697248</v>
      </c>
    </row>
    <row r="17" spans="1:28" x14ac:dyDescent="0.25">
      <c r="A17" s="8">
        <f>IFERROR(VLOOKUP(B17,'[1]DADOS (OCULTAR)'!$Q$3:$S$133,3,0),"")</f>
        <v>10894988000990</v>
      </c>
      <c r="B17" s="9" t="str">
        <f>'[1]TCE - ANEXO III - Preencher'!C26</f>
        <v>UPA IGARASSU - C.G 002/2022</v>
      </c>
      <c r="C17" s="10"/>
      <c r="D17" s="11" t="str">
        <f>'[1]TCE - ANEXO III - Preencher'!E26</f>
        <v>ALINE LIVIA DO NASCIMENTO SILVA</v>
      </c>
      <c r="E17" s="9" t="str">
        <f>IF('[1]TCE - ANEXO III - Preencher'!F26="4 - Assistência Odontológica","2 - Outros Profissionais da Saúde",'[1]TCE - ANEXO III - Preencher'!F26)</f>
        <v>1 - Médico</v>
      </c>
      <c r="F17" s="12" t="str">
        <f>'[1]TCE - ANEXO III - Preencher'!G26</f>
        <v>2251-25</v>
      </c>
      <c r="G17" s="13">
        <f>IF('[1]TCE - ANEXO III - Preencher'!H26="","",'[1]TCE - ANEXO III - Preencher'!H26)</f>
        <v>44958</v>
      </c>
      <c r="H17" s="14">
        <f>'[1]TCE - ANEXO III - Preencher'!I26</f>
        <v>54</v>
      </c>
      <c r="I17" s="14">
        <f>'[1]TCE - ANEXO III - Preencher'!J26</f>
        <v>432.01</v>
      </c>
      <c r="J17" s="14">
        <f>'[1]TCE - ANEXO III - Preencher'!K26</f>
        <v>0</v>
      </c>
      <c r="K17" s="15">
        <f>'[1]TCE - ANEXO III - Preencher'!L26</f>
        <v>182.37844036697248</v>
      </c>
      <c r="L17" s="15">
        <f>'[1]TCE - ANEXO III - Preencher'!M26</f>
        <v>0</v>
      </c>
      <c r="M17" s="15">
        <f t="shared" si="1"/>
        <v>182.37844036697248</v>
      </c>
      <c r="N17" s="15">
        <f>'[1]TCE - ANEXO III - Preencher'!O26</f>
        <v>16.52</v>
      </c>
      <c r="O17" s="15">
        <f>'[1]TCE - ANEXO III - Preencher'!P26</f>
        <v>0</v>
      </c>
      <c r="P17" s="16">
        <f t="shared" si="2"/>
        <v>16.52</v>
      </c>
      <c r="Q17" s="15">
        <f>'[1]TCE - ANEXO III - Preencher'!R26</f>
        <v>0</v>
      </c>
      <c r="R17" s="15">
        <f>'[1]TCE - ANEXO III - Preencher'!S26</f>
        <v>0</v>
      </c>
      <c r="S17" s="16">
        <f t="shared" si="3"/>
        <v>0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684.9084403669724</v>
      </c>
    </row>
    <row r="18" spans="1:28" x14ac:dyDescent="0.25">
      <c r="A18" s="8">
        <f>IFERROR(VLOOKUP(B18,'[1]DADOS (OCULTAR)'!$Q$3:$S$133,3,0),"")</f>
        <v>10894988000990</v>
      </c>
      <c r="B18" s="9" t="str">
        <f>'[1]TCE - ANEXO III - Preencher'!C27</f>
        <v>UPA IGARASSU - C.G 002/2022</v>
      </c>
      <c r="C18" s="10"/>
      <c r="D18" s="11" t="str">
        <f>'[1]TCE - ANEXO III - Preencher'!E27</f>
        <v>ALLINE ANNE SOUZA MACEDO</v>
      </c>
      <c r="E18" s="9" t="str">
        <f>IF('[1]TCE - ANEXO III - Preencher'!F27="4 - Assistência Odontológica","2 - Outros Profissionais da Saúde",'[1]TCE - ANEXO III - Preencher'!F27)</f>
        <v>2 - Outros Profissionais da Saúde</v>
      </c>
      <c r="F18" s="12" t="str">
        <f>'[1]TCE - ANEXO III - Preencher'!G27</f>
        <v>3222-05</v>
      </c>
      <c r="G18" s="13">
        <f>IF('[1]TCE - ANEXO III - Preencher'!H27="","",'[1]TCE - ANEXO III - Preencher'!H27)</f>
        <v>44958</v>
      </c>
      <c r="H18" s="14">
        <f>'[1]TCE - ANEXO III - Preencher'!I27</f>
        <v>19</v>
      </c>
      <c r="I18" s="14">
        <f>'[1]TCE - ANEXO III - Preencher'!J27</f>
        <v>152.66999999999999</v>
      </c>
      <c r="J18" s="14">
        <f>'[1]TCE - ANEXO III - Preencher'!K27</f>
        <v>0</v>
      </c>
      <c r="K18" s="15">
        <f>'[1]TCE - ANEXO III - Preencher'!L27</f>
        <v>182.37844036697248</v>
      </c>
      <c r="L18" s="15">
        <f>'[1]TCE - ANEXO III - Preencher'!M27</f>
        <v>0</v>
      </c>
      <c r="M18" s="15">
        <f t="shared" si="1"/>
        <v>182.37844036697248</v>
      </c>
      <c r="N18" s="15">
        <f>'[1]TCE - ANEXO III - Preencher'!O27</f>
        <v>2.06</v>
      </c>
      <c r="O18" s="15">
        <f>'[1]TCE - ANEXO III - Preencher'!P27</f>
        <v>0</v>
      </c>
      <c r="P18" s="16">
        <f t="shared" si="2"/>
        <v>2.06</v>
      </c>
      <c r="Q18" s="15">
        <f>'[1]TCE - ANEXO III - Preencher'!R27</f>
        <v>169.14000000000001</v>
      </c>
      <c r="R18" s="15">
        <f>'[1]TCE - ANEXO III - Preencher'!S27</f>
        <v>78.12</v>
      </c>
      <c r="S18" s="16">
        <f t="shared" si="3"/>
        <v>91.02000000000001</v>
      </c>
      <c r="T18" s="15">
        <f>'[1]TCE - ANEXO III - Preencher'!U27</f>
        <v>69.41</v>
      </c>
      <c r="U18" s="15">
        <f>'[1]TCE - ANEXO III - Preencher'!V27</f>
        <v>0</v>
      </c>
      <c r="V18" s="16">
        <f t="shared" si="4"/>
        <v>69.41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516.53844036697251</v>
      </c>
    </row>
    <row r="19" spans="1:28" x14ac:dyDescent="0.25">
      <c r="A19" s="8">
        <f>IFERROR(VLOOKUP(B19,'[1]DADOS (OCULTAR)'!$Q$3:$S$133,3,0),"")</f>
        <v>10894988000990</v>
      </c>
      <c r="B19" s="9" t="str">
        <f>'[1]TCE - ANEXO III - Preencher'!C28</f>
        <v>UPA IGARASSU - C.G 002/2022</v>
      </c>
      <c r="C19" s="10"/>
      <c r="D19" s="11" t="str">
        <f>'[1]TCE - ANEXO III - Preencher'!E28</f>
        <v>ALMIR SANTIAGO BEZERRA DA SILVA</v>
      </c>
      <c r="E19" s="9" t="str">
        <f>IF('[1]TCE - ANEXO III - Preencher'!F28="4 - Assistência Odontológica","2 - Outros Profissionais da Saúde",'[1]TCE - ANEXO III - Preencher'!F28)</f>
        <v>2 - Outros Profissionais da Saúde</v>
      </c>
      <c r="F19" s="12" t="str">
        <f>'[1]TCE - ANEXO III - Preencher'!G28</f>
        <v>3241-15</v>
      </c>
      <c r="G19" s="13">
        <f>IF('[1]TCE - ANEXO III - Preencher'!H28="","",'[1]TCE - ANEXO III - Preencher'!H28)</f>
        <v>44958</v>
      </c>
      <c r="H19" s="14">
        <f>'[1]TCE - ANEXO III - Preencher'!I28</f>
        <v>40.020000000000003</v>
      </c>
      <c r="I19" s="14">
        <f>'[1]TCE - ANEXO III - Preencher'!J28</f>
        <v>320.17</v>
      </c>
      <c r="J19" s="14">
        <f>'[1]TCE - ANEXO III - Preencher'!K28</f>
        <v>0</v>
      </c>
      <c r="K19" s="15">
        <f>'[1]TCE - ANEXO III - Preencher'!L28</f>
        <v>182.37844036697248</v>
      </c>
      <c r="L19" s="15">
        <f>'[1]TCE - ANEXO III - Preencher'!M28</f>
        <v>0</v>
      </c>
      <c r="M19" s="15">
        <f t="shared" si="1"/>
        <v>182.37844036697248</v>
      </c>
      <c r="N19" s="15">
        <f>'[1]TCE - ANEXO III - Preencher'!O28</f>
        <v>2.06</v>
      </c>
      <c r="O19" s="15">
        <f>'[1]TCE - ANEXO III - Preencher'!P28</f>
        <v>0</v>
      </c>
      <c r="P19" s="16">
        <f t="shared" si="2"/>
        <v>2.06</v>
      </c>
      <c r="Q19" s="15">
        <f>'[1]TCE - ANEXO III - Preencher'!R28</f>
        <v>80.240000000000009</v>
      </c>
      <c r="R19" s="15">
        <f>'[1]TCE - ANEXO III - Preencher'!S28</f>
        <v>67.900000000000006</v>
      </c>
      <c r="S19" s="16">
        <f t="shared" si="3"/>
        <v>12.340000000000003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556.96844036697246</v>
      </c>
    </row>
    <row r="20" spans="1:28" x14ac:dyDescent="0.25">
      <c r="A20" s="8">
        <f>IFERROR(VLOOKUP(B20,'[1]DADOS (OCULTAR)'!$Q$3:$S$133,3,0),"")</f>
        <v>10894988000990</v>
      </c>
      <c r="B20" s="9" t="str">
        <f>'[1]TCE - ANEXO III - Preencher'!C29</f>
        <v>UPA IGARASSU - C.G 002/2022</v>
      </c>
      <c r="C20" s="10"/>
      <c r="D20" s="11" t="str">
        <f>'[1]TCE - ANEXO III - Preencher'!E29</f>
        <v>AMANDA ALVES PEREIRA DA SILVA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3222-05</v>
      </c>
      <c r="G20" s="13">
        <f>IF('[1]TCE - ANEXO III - Preencher'!H29="","",'[1]TCE - ANEXO III - Preencher'!H29)</f>
        <v>44958</v>
      </c>
      <c r="H20" s="14">
        <f>'[1]TCE - ANEXO III - Preencher'!I29</f>
        <v>17.12</v>
      </c>
      <c r="I20" s="14">
        <f>'[1]TCE - ANEXO III - Preencher'!J29</f>
        <v>136.99</v>
      </c>
      <c r="J20" s="14">
        <f>'[1]TCE - ANEXO III - Preencher'!K29</f>
        <v>0</v>
      </c>
      <c r="K20" s="15">
        <f>'[1]TCE - ANEXO III - Preencher'!L29</f>
        <v>182.37844036697248</v>
      </c>
      <c r="L20" s="15">
        <f>'[1]TCE - ANEXO III - Preencher'!M29</f>
        <v>0</v>
      </c>
      <c r="M20" s="15">
        <f t="shared" si="1"/>
        <v>182.37844036697248</v>
      </c>
      <c r="N20" s="15">
        <f>'[1]TCE - ANEXO III - Preencher'!O29</f>
        <v>2.06</v>
      </c>
      <c r="O20" s="15">
        <f>'[1]TCE - ANEXO III - Preencher'!P29</f>
        <v>0</v>
      </c>
      <c r="P20" s="16">
        <f t="shared" si="2"/>
        <v>2.06</v>
      </c>
      <c r="Q20" s="15">
        <f>'[1]TCE - ANEXO III - Preencher'!R29</f>
        <v>23.54</v>
      </c>
      <c r="R20" s="15">
        <f>'[1]TCE - ANEXO III - Preencher'!S29</f>
        <v>11.2</v>
      </c>
      <c r="S20" s="16">
        <f t="shared" si="3"/>
        <v>12.34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350.88844036697247</v>
      </c>
    </row>
    <row r="21" spans="1:28" x14ac:dyDescent="0.25">
      <c r="A21" s="8">
        <f>IFERROR(VLOOKUP(B21,'[1]DADOS (OCULTAR)'!$Q$3:$S$133,3,0),"")</f>
        <v>10894988000990</v>
      </c>
      <c r="B21" s="9" t="str">
        <f>'[1]TCE - ANEXO III - Preencher'!C30</f>
        <v>UPA IGARASSU - C.G 002/2022</v>
      </c>
      <c r="C21" s="10"/>
      <c r="D21" s="11" t="str">
        <f>'[1]TCE - ANEXO III - Preencher'!E30</f>
        <v>ANA CAMILLA DUARTE DE ALMEIDA</v>
      </c>
      <c r="E21" s="9" t="str">
        <f>IF('[1]TCE - ANEXO III - Preencher'!F30="4 - Assistência Odontológica","2 - Outros Profissionais da Saúde",'[1]TCE - ANEXO III - Preencher'!F30)</f>
        <v>2 - Outros Profissionais da Saúde</v>
      </c>
      <c r="F21" s="12" t="str">
        <f>'[1]TCE - ANEXO III - Preencher'!G30</f>
        <v>3222-05</v>
      </c>
      <c r="G21" s="13">
        <f>IF('[1]TCE - ANEXO III - Preencher'!H30="","",'[1]TCE - ANEXO III - Preencher'!H30)</f>
        <v>44958</v>
      </c>
      <c r="H21" s="14">
        <f>'[1]TCE - ANEXO III - Preencher'!I30</f>
        <v>17.12</v>
      </c>
      <c r="I21" s="14">
        <f>'[1]TCE - ANEXO III - Preencher'!J30</f>
        <v>136.99</v>
      </c>
      <c r="J21" s="14">
        <f>'[1]TCE - ANEXO III - Preencher'!K30</f>
        <v>0</v>
      </c>
      <c r="K21" s="15">
        <f>'[1]TCE - ANEXO III - Preencher'!L30</f>
        <v>182.37844036697248</v>
      </c>
      <c r="L21" s="15">
        <f>'[1]TCE - ANEXO III - Preencher'!M30</f>
        <v>0</v>
      </c>
      <c r="M21" s="15">
        <f t="shared" si="1"/>
        <v>182.37844036697248</v>
      </c>
      <c r="N21" s="15">
        <f>'[1]TCE - ANEXO III - Preencher'!O30</f>
        <v>2.06</v>
      </c>
      <c r="O21" s="15">
        <f>'[1]TCE - ANEXO III - Preencher'!P30</f>
        <v>0</v>
      </c>
      <c r="P21" s="16">
        <f t="shared" si="2"/>
        <v>2.06</v>
      </c>
      <c r="Q21" s="15">
        <f>'[1]TCE - ANEXO III - Preencher'!R30</f>
        <v>85.84</v>
      </c>
      <c r="R21" s="15">
        <f>'[1]TCE - ANEXO III - Preencher'!S30</f>
        <v>73.5</v>
      </c>
      <c r="S21" s="16">
        <f t="shared" si="3"/>
        <v>12.340000000000003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350.88844036697253</v>
      </c>
    </row>
    <row r="22" spans="1:28" x14ac:dyDescent="0.25">
      <c r="A22" s="8">
        <f>IFERROR(VLOOKUP(B22,'[1]DADOS (OCULTAR)'!$Q$3:$S$133,3,0),"")</f>
        <v>10894988000990</v>
      </c>
      <c r="B22" s="9" t="str">
        <f>'[1]TCE - ANEXO III - Preencher'!C31</f>
        <v>UPA IGARASSU - C.G 002/2022</v>
      </c>
      <c r="C22" s="10"/>
      <c r="D22" s="11" t="str">
        <f>'[1]TCE - ANEXO III - Preencher'!E31</f>
        <v>ANA CAROLINA DE ARAUJO OLIVEIRA</v>
      </c>
      <c r="E22" s="9" t="str">
        <f>IF('[1]TCE - ANEXO III - Preencher'!F31="4 - Assistência Odontológica","2 - Outros Profissionais da Saúde",'[1]TCE - ANEXO III - Preencher'!F31)</f>
        <v>2 - Outros Profissionais da Saúde</v>
      </c>
      <c r="F22" s="12" t="str">
        <f>'[1]TCE - ANEXO III - Preencher'!G31</f>
        <v>2235-05</v>
      </c>
      <c r="G22" s="13">
        <f>IF('[1]TCE - ANEXO III - Preencher'!H31="","",'[1]TCE - ANEXO III - Preencher'!H31)</f>
        <v>44958</v>
      </c>
      <c r="H22" s="14">
        <f>'[1]TCE - ANEXO III - Preencher'!I31</f>
        <v>36.83</v>
      </c>
      <c r="I22" s="14">
        <f>'[1]TCE - ANEXO III - Preencher'!J31</f>
        <v>294.68</v>
      </c>
      <c r="J22" s="14">
        <f>'[1]TCE - ANEXO III - Preencher'!K31</f>
        <v>0</v>
      </c>
      <c r="K22" s="15">
        <f>'[1]TCE - ANEXO III - Preencher'!L31</f>
        <v>182.37844036697248</v>
      </c>
      <c r="L22" s="15">
        <f>'[1]TCE - ANEXO III - Preencher'!M31</f>
        <v>0</v>
      </c>
      <c r="M22" s="15">
        <f t="shared" si="1"/>
        <v>182.37844036697248</v>
      </c>
      <c r="N22" s="15">
        <f>'[1]TCE - ANEXO III - Preencher'!O31</f>
        <v>4.13</v>
      </c>
      <c r="O22" s="15">
        <f>'[1]TCE - ANEXO III - Preencher'!P31</f>
        <v>0</v>
      </c>
      <c r="P22" s="16">
        <f t="shared" si="2"/>
        <v>4.13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110.51</v>
      </c>
      <c r="U22" s="15">
        <f>'[1]TCE - ANEXO III - Preencher'!V31</f>
        <v>0</v>
      </c>
      <c r="V22" s="16">
        <f t="shared" si="4"/>
        <v>110.51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628.5284403669724</v>
      </c>
    </row>
    <row r="23" spans="1:28" x14ac:dyDescent="0.25">
      <c r="A23" s="8">
        <f>IFERROR(VLOOKUP(B23,'[1]DADOS (OCULTAR)'!$Q$3:$S$133,3,0),"")</f>
        <v>10894988000990</v>
      </c>
      <c r="B23" s="9" t="str">
        <f>'[1]TCE - ANEXO III - Preencher'!C32</f>
        <v>UPA IGARASSU - C.G 002/2022</v>
      </c>
      <c r="C23" s="10"/>
      <c r="D23" s="11" t="str">
        <f>'[1]TCE - ANEXO III - Preencher'!E32</f>
        <v>ANA CAROLINA JANUARIO DA SILVA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3222-05</v>
      </c>
      <c r="G23" s="13">
        <f>IF('[1]TCE - ANEXO III - Preencher'!H32="","",'[1]TCE - ANEXO III - Preencher'!H32)</f>
        <v>44958</v>
      </c>
      <c r="H23" s="14">
        <f>'[1]TCE - ANEXO III - Preencher'!I32</f>
        <v>19.690000000000001</v>
      </c>
      <c r="I23" s="14">
        <f>'[1]TCE - ANEXO III - Preencher'!J32</f>
        <v>157.49</v>
      </c>
      <c r="J23" s="14">
        <f>'[1]TCE - ANEXO III - Preencher'!K32</f>
        <v>0</v>
      </c>
      <c r="K23" s="15">
        <f>'[1]TCE - ANEXO III - Preencher'!L32</f>
        <v>182.37844036697248</v>
      </c>
      <c r="L23" s="15">
        <f>'[1]TCE - ANEXO III - Preencher'!M32</f>
        <v>0</v>
      </c>
      <c r="M23" s="15">
        <f t="shared" si="1"/>
        <v>182.37844036697248</v>
      </c>
      <c r="N23" s="15">
        <f>'[1]TCE - ANEXO III - Preencher'!O32</f>
        <v>2.06</v>
      </c>
      <c r="O23" s="15">
        <f>'[1]TCE - ANEXO III - Preencher'!P32</f>
        <v>0</v>
      </c>
      <c r="P23" s="16">
        <f t="shared" si="2"/>
        <v>2.06</v>
      </c>
      <c r="Q23" s="15">
        <f>'[1]TCE - ANEXO III - Preencher'!R32</f>
        <v>169.14000000000001</v>
      </c>
      <c r="R23" s="15">
        <f>'[1]TCE - ANEXO III - Preencher'!S32</f>
        <v>78.12</v>
      </c>
      <c r="S23" s="16">
        <f t="shared" si="3"/>
        <v>91.02000000000001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452.63844036697253</v>
      </c>
    </row>
    <row r="24" spans="1:28" x14ac:dyDescent="0.25">
      <c r="A24" s="8">
        <f>IFERROR(VLOOKUP(B24,'[1]DADOS (OCULTAR)'!$Q$3:$S$133,3,0),"")</f>
        <v>10894988000990</v>
      </c>
      <c r="B24" s="9" t="str">
        <f>'[1]TCE - ANEXO III - Preencher'!C33</f>
        <v>UPA IGARASSU - C.G 002/2022</v>
      </c>
      <c r="C24" s="10"/>
      <c r="D24" s="11" t="str">
        <f>'[1]TCE - ANEXO III - Preencher'!E33</f>
        <v>ANA CLAUDIA OLIVEIRA DA SILVA</v>
      </c>
      <c r="E24" s="9" t="str">
        <f>IF('[1]TCE - ANEXO III - Preencher'!F33="4 - Assistência Odontológica","2 - Outros Profissionais da Saúde",'[1]TCE - ANEXO III - Preencher'!F33)</f>
        <v>3 - Administrativo</v>
      </c>
      <c r="F24" s="12" t="str">
        <f>'[1]TCE - ANEXO III - Preencher'!G33</f>
        <v>4110-05</v>
      </c>
      <c r="G24" s="13">
        <f>IF('[1]TCE - ANEXO III - Preencher'!H33="","",'[1]TCE - ANEXO III - Preencher'!H33)</f>
        <v>44958</v>
      </c>
      <c r="H24" s="14">
        <f>'[1]TCE - ANEXO III - Preencher'!I33</f>
        <v>16.32</v>
      </c>
      <c r="I24" s="14">
        <f>'[1]TCE - ANEXO III - Preencher'!J33</f>
        <v>130.59</v>
      </c>
      <c r="J24" s="14">
        <f>'[1]TCE - ANEXO III - Preencher'!K33</f>
        <v>0</v>
      </c>
      <c r="K24" s="15">
        <f>'[1]TCE - ANEXO III - Preencher'!L33</f>
        <v>182.37844036697248</v>
      </c>
      <c r="L24" s="15">
        <f>'[1]TCE - ANEXO III - Preencher'!M33</f>
        <v>0</v>
      </c>
      <c r="M24" s="15">
        <f t="shared" si="1"/>
        <v>182.37844036697248</v>
      </c>
      <c r="N24" s="15">
        <f>'[1]TCE - ANEXO III - Preencher'!O33</f>
        <v>2.06</v>
      </c>
      <c r="O24" s="15">
        <f>'[1]TCE - ANEXO III - Preencher'!P33</f>
        <v>0</v>
      </c>
      <c r="P24" s="16">
        <f t="shared" si="2"/>
        <v>2.06</v>
      </c>
      <c r="Q24" s="15">
        <f>'[1]TCE - ANEXO III - Preencher'!R33</f>
        <v>79.540000000000006</v>
      </c>
      <c r="R24" s="15">
        <f>'[1]TCE - ANEXO III - Preencher'!S33</f>
        <v>67.2</v>
      </c>
      <c r="S24" s="16">
        <f t="shared" si="3"/>
        <v>12.340000000000003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343.68844036697249</v>
      </c>
    </row>
    <row r="25" spans="1:28" x14ac:dyDescent="0.25">
      <c r="A25" s="8">
        <f>IFERROR(VLOOKUP(B25,'[1]DADOS (OCULTAR)'!$Q$3:$S$133,3,0),"")</f>
        <v>10894988000990</v>
      </c>
      <c r="B25" s="9" t="str">
        <f>'[1]TCE - ANEXO III - Preencher'!C34</f>
        <v>UPA IGARASSU - C.G 002/2022</v>
      </c>
      <c r="C25" s="10"/>
      <c r="D25" s="11" t="str">
        <f>'[1]TCE - ANEXO III - Preencher'!E34</f>
        <v>ANA CRISTINA BRASILEIRO DA SILVA</v>
      </c>
      <c r="E25" s="9" t="str">
        <f>IF('[1]TCE - ANEXO III - Preencher'!F34="4 - Assistência Odontológica","2 - Outros Profissionais da Saúde",'[1]TCE - ANEXO III - Preencher'!F34)</f>
        <v>2 - Outros Profissionais da Saúde</v>
      </c>
      <c r="F25" s="12" t="str">
        <f>'[1]TCE - ANEXO III - Preencher'!G34</f>
        <v>2235-05</v>
      </c>
      <c r="G25" s="13">
        <f>IF('[1]TCE - ANEXO III - Preencher'!H34="","",'[1]TCE - ANEXO III - Preencher'!H34)</f>
        <v>44958</v>
      </c>
      <c r="H25" s="14">
        <f>'[1]TCE - ANEXO III - Preencher'!I34</f>
        <v>24.4</v>
      </c>
      <c r="I25" s="14">
        <f>'[1]TCE - ANEXO III - Preencher'!J34</f>
        <v>195.17</v>
      </c>
      <c r="J25" s="14">
        <f>'[1]TCE - ANEXO III - Preencher'!K34</f>
        <v>0</v>
      </c>
      <c r="K25" s="15">
        <f>'[1]TCE - ANEXO III - Preencher'!L34</f>
        <v>182.37844036697248</v>
      </c>
      <c r="L25" s="15">
        <f>'[1]TCE - ANEXO III - Preencher'!M34</f>
        <v>0</v>
      </c>
      <c r="M25" s="15">
        <f t="shared" si="1"/>
        <v>182.37844036697248</v>
      </c>
      <c r="N25" s="15">
        <f>'[1]TCE - ANEXO III - Preencher'!O34</f>
        <v>4.13</v>
      </c>
      <c r="O25" s="15">
        <f>'[1]TCE - ANEXO III - Preencher'!P34</f>
        <v>0</v>
      </c>
      <c r="P25" s="16">
        <f t="shared" si="2"/>
        <v>4.13</v>
      </c>
      <c r="Q25" s="15">
        <f>'[1]TCE - ANEXO III - Preencher'!R34</f>
        <v>0</v>
      </c>
      <c r="R25" s="15">
        <f>'[1]TCE - ANEXO III - Preencher'!S34</f>
        <v>0</v>
      </c>
      <c r="S25" s="16">
        <f t="shared" si="3"/>
        <v>0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406.07844036697247</v>
      </c>
    </row>
    <row r="26" spans="1:28" x14ac:dyDescent="0.25">
      <c r="A26" s="8">
        <f>IFERROR(VLOOKUP(B26,'[1]DADOS (OCULTAR)'!$Q$3:$S$133,3,0),"")</f>
        <v>10894988000990</v>
      </c>
      <c r="B26" s="9" t="str">
        <f>'[1]TCE - ANEXO III - Preencher'!C35</f>
        <v>UPA IGARASSU - C.G 002/2022</v>
      </c>
      <c r="C26" s="10"/>
      <c r="D26" s="11" t="str">
        <f>'[1]TCE - ANEXO III - Preencher'!E35</f>
        <v>ANA MARIA ALVES DE MELO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>
        <f>IF('[1]TCE - ANEXO III - Preencher'!H35="","",'[1]TCE - ANEXO III - Preencher'!H35)</f>
        <v>44958</v>
      </c>
      <c r="H26" s="14">
        <f>'[1]TCE - ANEXO III - Preencher'!I35</f>
        <v>19.68</v>
      </c>
      <c r="I26" s="14">
        <f>'[1]TCE - ANEXO III - Preencher'!J35</f>
        <v>157.41999999999999</v>
      </c>
      <c r="J26" s="14">
        <f>'[1]TCE - ANEXO III - Preencher'!K35</f>
        <v>0</v>
      </c>
      <c r="K26" s="15">
        <f>'[1]TCE - ANEXO III - Preencher'!L35</f>
        <v>182.37844036697248</v>
      </c>
      <c r="L26" s="15">
        <f>'[1]TCE - ANEXO III - Preencher'!M35</f>
        <v>0</v>
      </c>
      <c r="M26" s="15">
        <f t="shared" si="1"/>
        <v>182.37844036697248</v>
      </c>
      <c r="N26" s="15">
        <f>'[1]TCE - ANEXO III - Preencher'!O35</f>
        <v>2.06</v>
      </c>
      <c r="O26" s="15">
        <f>'[1]TCE - ANEXO III - Preencher'!P35</f>
        <v>0</v>
      </c>
      <c r="P26" s="16">
        <f t="shared" si="2"/>
        <v>2.06</v>
      </c>
      <c r="Q26" s="15">
        <f>'[1]TCE - ANEXO III - Preencher'!R35</f>
        <v>169.14000000000001</v>
      </c>
      <c r="R26" s="15">
        <f>'[1]TCE - ANEXO III - Preencher'!S35</f>
        <v>78.12</v>
      </c>
      <c r="S26" s="16">
        <f t="shared" si="3"/>
        <v>91.02000000000001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452.55844036697249</v>
      </c>
    </row>
    <row r="27" spans="1:28" x14ac:dyDescent="0.25">
      <c r="A27" s="8">
        <f>IFERROR(VLOOKUP(B27,'[1]DADOS (OCULTAR)'!$Q$3:$S$133,3,0),"")</f>
        <v>10894988000990</v>
      </c>
      <c r="B27" s="9" t="str">
        <f>'[1]TCE - ANEXO III - Preencher'!C36</f>
        <v>UPA IGARASSU - C.G 002/2022</v>
      </c>
      <c r="C27" s="10"/>
      <c r="D27" s="11" t="str">
        <f>'[1]TCE - ANEXO III - Preencher'!E36</f>
        <v>ANA MARIA DA SILVA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>
        <f>IF('[1]TCE - ANEXO III - Preencher'!H36="","",'[1]TCE - ANEXO III - Preencher'!H36)</f>
        <v>44958</v>
      </c>
      <c r="H27" s="14">
        <f>'[1]TCE - ANEXO III - Preencher'!I36</f>
        <v>19.7</v>
      </c>
      <c r="I27" s="14">
        <f>'[1]TCE - ANEXO III - Preencher'!J36</f>
        <v>157.61000000000001</v>
      </c>
      <c r="J27" s="14">
        <f>'[1]TCE - ANEXO III - Preencher'!K36</f>
        <v>0</v>
      </c>
      <c r="K27" s="15">
        <f>'[1]TCE - ANEXO III - Preencher'!L36</f>
        <v>182.37844036697248</v>
      </c>
      <c r="L27" s="15">
        <f>'[1]TCE - ANEXO III - Preencher'!M36</f>
        <v>0</v>
      </c>
      <c r="M27" s="15">
        <f t="shared" si="1"/>
        <v>182.37844036697248</v>
      </c>
      <c r="N27" s="15">
        <f>'[1]TCE - ANEXO III - Preencher'!O36</f>
        <v>2.06</v>
      </c>
      <c r="O27" s="15">
        <f>'[1]TCE - ANEXO III - Preencher'!P36</f>
        <v>0</v>
      </c>
      <c r="P27" s="16">
        <f t="shared" si="2"/>
        <v>2.06</v>
      </c>
      <c r="Q27" s="15">
        <f>'[1]TCE - ANEXO III - Preencher'!R36</f>
        <v>0</v>
      </c>
      <c r="R27" s="15">
        <f>'[1]TCE - ANEXO III - Preencher'!S36</f>
        <v>0</v>
      </c>
      <c r="S27" s="16">
        <f t="shared" si="3"/>
        <v>0</v>
      </c>
      <c r="T27" s="15">
        <f>'[1]TCE - ANEXO III - Preencher'!U36</f>
        <v>0</v>
      </c>
      <c r="U27" s="15">
        <f>'[1]TCE - ANEXO III - Preencher'!V36</f>
        <v>0</v>
      </c>
      <c r="V27" s="16">
        <f t="shared" si="4"/>
        <v>0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361.74844036697249</v>
      </c>
    </row>
    <row r="28" spans="1:28" x14ac:dyDescent="0.25">
      <c r="A28" s="8">
        <f>IFERROR(VLOOKUP(B28,'[1]DADOS (OCULTAR)'!$Q$3:$S$133,3,0),"")</f>
        <v>10894988000990</v>
      </c>
      <c r="B28" s="9" t="str">
        <f>'[1]TCE - ANEXO III - Preencher'!C37</f>
        <v>UPA IGARASSU - C.G 002/2022</v>
      </c>
      <c r="C28" s="10"/>
      <c r="D28" s="11" t="str">
        <f>'[1]TCE - ANEXO III - Preencher'!E37</f>
        <v xml:space="preserve">ANA VITORIA BATISTA SOUZA E SILVA </v>
      </c>
      <c r="E28" s="9" t="str">
        <f>IF('[1]TCE - ANEXO III - Preencher'!F37="4 - Assistência Odontológica","2 - Outros Profissionais da Saúde",'[1]TCE - ANEXO III - Preencher'!F37)</f>
        <v>1 - Médico</v>
      </c>
      <c r="F28" s="12" t="str">
        <f>'[1]TCE - ANEXO III - Preencher'!G37</f>
        <v>2251-25</v>
      </c>
      <c r="G28" s="13">
        <f>IF('[1]TCE - ANEXO III - Preencher'!H37="","",'[1]TCE - ANEXO III - Preencher'!H37)</f>
        <v>44958</v>
      </c>
      <c r="H28" s="14">
        <f>'[1]TCE - ANEXO III - Preencher'!I37</f>
        <v>58.4</v>
      </c>
      <c r="I28" s="14">
        <f>'[1]TCE - ANEXO III - Preencher'!J37</f>
        <v>467.21</v>
      </c>
      <c r="J28" s="14">
        <f>'[1]TCE - ANEXO III - Preencher'!K37</f>
        <v>0</v>
      </c>
      <c r="K28" s="15">
        <f>'[1]TCE - ANEXO III - Preencher'!L37</f>
        <v>182.37844036697248</v>
      </c>
      <c r="L28" s="15">
        <f>'[1]TCE - ANEXO III - Preencher'!M37</f>
        <v>0</v>
      </c>
      <c r="M28" s="15">
        <f t="shared" si="1"/>
        <v>182.37844036697248</v>
      </c>
      <c r="N28" s="15">
        <f>'[1]TCE - ANEXO III - Preencher'!O37</f>
        <v>16.52</v>
      </c>
      <c r="O28" s="15">
        <f>'[1]TCE - ANEXO III - Preencher'!P37</f>
        <v>0</v>
      </c>
      <c r="P28" s="16">
        <f t="shared" si="2"/>
        <v>16.52</v>
      </c>
      <c r="Q28" s="15">
        <f>'[1]TCE - ANEXO III - Preencher'!R37</f>
        <v>0</v>
      </c>
      <c r="R28" s="15">
        <f>'[1]TCE - ANEXO III - Preencher'!S37</f>
        <v>0</v>
      </c>
      <c r="S28" s="16">
        <f t="shared" si="3"/>
        <v>0</v>
      </c>
      <c r="T28" s="15">
        <f>'[1]TCE - ANEXO III - Preencher'!U37</f>
        <v>0</v>
      </c>
      <c r="U28" s="15">
        <f>'[1]TCE - ANEXO III - Preencher'!V37</f>
        <v>0</v>
      </c>
      <c r="V28" s="16">
        <f t="shared" si="4"/>
        <v>0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724.50844036697254</v>
      </c>
    </row>
    <row r="29" spans="1:28" x14ac:dyDescent="0.25">
      <c r="A29" s="8">
        <f>IFERROR(VLOOKUP(B29,'[1]DADOS (OCULTAR)'!$Q$3:$S$133,3,0),"")</f>
        <v>10894988000990</v>
      </c>
      <c r="B29" s="9" t="str">
        <f>'[1]TCE - ANEXO III - Preencher'!C38</f>
        <v>UPA IGARASSU - C.G 002/2022</v>
      </c>
      <c r="C29" s="10"/>
      <c r="D29" s="11" t="str">
        <f>'[1]TCE - ANEXO III - Preencher'!E38</f>
        <v>ANDRE FRANCISCO DE OLIVEIRA</v>
      </c>
      <c r="E29" s="9" t="str">
        <f>IF('[1]TCE - ANEXO III - Preencher'!F38="4 - Assistência Odontológica","2 - Outros Profissionais da Saúde",'[1]TCE - ANEXO III - Preencher'!F38)</f>
        <v>3 - Administrativo</v>
      </c>
      <c r="F29" s="12" t="str">
        <f>'[1]TCE - ANEXO III - Preencher'!G38</f>
        <v>7241-10</v>
      </c>
      <c r="G29" s="13">
        <f>IF('[1]TCE - ANEXO III - Preencher'!H38="","",'[1]TCE - ANEXO III - Preencher'!H38)</f>
        <v>44958</v>
      </c>
      <c r="H29" s="14">
        <f>'[1]TCE - ANEXO III - Preencher'!I38</f>
        <v>21.52</v>
      </c>
      <c r="I29" s="14">
        <f>'[1]TCE - ANEXO III - Preencher'!J38</f>
        <v>172.12</v>
      </c>
      <c r="J29" s="14">
        <f>'[1]TCE - ANEXO III - Preencher'!K38</f>
        <v>0</v>
      </c>
      <c r="K29" s="15">
        <f>'[1]TCE - ANEXO III - Preencher'!L38</f>
        <v>182.37844036697248</v>
      </c>
      <c r="L29" s="15">
        <f>'[1]TCE - ANEXO III - Preencher'!M38</f>
        <v>0</v>
      </c>
      <c r="M29" s="15">
        <f t="shared" si="1"/>
        <v>182.37844036697248</v>
      </c>
      <c r="N29" s="15">
        <f>'[1]TCE - ANEXO III - Preencher'!O38</f>
        <v>2.06</v>
      </c>
      <c r="O29" s="15">
        <f>'[1]TCE - ANEXO III - Preencher'!P38</f>
        <v>0</v>
      </c>
      <c r="P29" s="16">
        <f t="shared" si="2"/>
        <v>2.06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378.07844036697253</v>
      </c>
    </row>
    <row r="30" spans="1:28" x14ac:dyDescent="0.25">
      <c r="A30" s="8">
        <f>IFERROR(VLOOKUP(B30,'[1]DADOS (OCULTAR)'!$Q$3:$S$133,3,0),"")</f>
        <v>10894988000990</v>
      </c>
      <c r="B30" s="9" t="str">
        <f>'[1]TCE - ANEXO III - Preencher'!C39</f>
        <v>UPA IGARASSU - C.G 002/2022</v>
      </c>
      <c r="C30" s="10"/>
      <c r="D30" s="11" t="str">
        <f>'[1]TCE - ANEXO III - Preencher'!E39</f>
        <v>ANDRE LUIS CUNHA DA SILVA</v>
      </c>
      <c r="E30" s="9" t="str">
        <f>IF('[1]TCE - ANEXO III - Preencher'!F39="4 - Assistência Odontológica","2 - Outros Profissionais da Saúde",'[1]TCE - ANEXO III - Preencher'!F39)</f>
        <v>3 - Administrativo</v>
      </c>
      <c r="F30" s="12" t="str">
        <f>'[1]TCE - ANEXO III - Preencher'!G39</f>
        <v>5151-10</v>
      </c>
      <c r="G30" s="13">
        <f>IF('[1]TCE - ANEXO III - Preencher'!H39="","",'[1]TCE - ANEXO III - Preencher'!H39)</f>
        <v>44958</v>
      </c>
      <c r="H30" s="14">
        <f>'[1]TCE - ANEXO III - Preencher'!I39</f>
        <v>22.14</v>
      </c>
      <c r="I30" s="14">
        <f>'[1]TCE - ANEXO III - Preencher'!J39</f>
        <v>177.14</v>
      </c>
      <c r="J30" s="14">
        <f>'[1]TCE - ANEXO III - Preencher'!K39</f>
        <v>0</v>
      </c>
      <c r="K30" s="15">
        <f>'[1]TCE - ANEXO III - Preencher'!L39</f>
        <v>182.37844036697248</v>
      </c>
      <c r="L30" s="15">
        <f>'[1]TCE - ANEXO III - Preencher'!M39</f>
        <v>0</v>
      </c>
      <c r="M30" s="15">
        <f t="shared" si="1"/>
        <v>182.37844036697248</v>
      </c>
      <c r="N30" s="15">
        <f>'[1]TCE - ANEXO III - Preencher'!O39</f>
        <v>2.06</v>
      </c>
      <c r="O30" s="15">
        <f>'[1]TCE - ANEXO III - Preencher'!P39</f>
        <v>0</v>
      </c>
      <c r="P30" s="16">
        <f t="shared" si="2"/>
        <v>2.06</v>
      </c>
      <c r="Q30" s="15">
        <f>'[1]TCE - ANEXO III - Preencher'!R39</f>
        <v>169.14000000000001</v>
      </c>
      <c r="R30" s="15">
        <f>'[1]TCE - ANEXO III - Preencher'!S39</f>
        <v>78.12</v>
      </c>
      <c r="S30" s="16">
        <f t="shared" si="3"/>
        <v>91.02000000000001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474.73844036697244</v>
      </c>
    </row>
    <row r="31" spans="1:28" x14ac:dyDescent="0.25">
      <c r="A31" s="8">
        <f>IFERROR(VLOOKUP(B31,'[1]DADOS (OCULTAR)'!$Q$3:$S$133,3,0),"")</f>
        <v>10894988000990</v>
      </c>
      <c r="B31" s="9" t="str">
        <f>'[1]TCE - ANEXO III - Preencher'!C40</f>
        <v>UPA IGARASSU - C.G 002/2022</v>
      </c>
      <c r="C31" s="10"/>
      <c r="D31" s="11" t="str">
        <f>'[1]TCE - ANEXO III - Preencher'!E40</f>
        <v xml:space="preserve">ANDREIA CRISTINA MARTINS FERREIRA </v>
      </c>
      <c r="E31" s="9" t="str">
        <f>IF('[1]TCE - ANEXO III - Preencher'!F40="4 - Assistência Odontológica","2 - Outros Profissionais da Saúde",'[1]TCE - ANEXO III - Preencher'!F40)</f>
        <v>2 - Outros Profissionais da Saúde</v>
      </c>
      <c r="F31" s="12" t="str">
        <f>'[1]TCE - ANEXO III - Preencher'!G40</f>
        <v>3222-05</v>
      </c>
      <c r="G31" s="13">
        <f>IF('[1]TCE - ANEXO III - Preencher'!H40="","",'[1]TCE - ANEXO III - Preencher'!H40)</f>
        <v>44958</v>
      </c>
      <c r="H31" s="14">
        <f>'[1]TCE - ANEXO III - Preencher'!I40</f>
        <v>17.05</v>
      </c>
      <c r="I31" s="14">
        <f>'[1]TCE - ANEXO III - Preencher'!J40</f>
        <v>136.41999999999999</v>
      </c>
      <c r="J31" s="14">
        <f>'[1]TCE - ANEXO III - Preencher'!K40</f>
        <v>0</v>
      </c>
      <c r="K31" s="15">
        <f>'[1]TCE - ANEXO III - Preencher'!L40</f>
        <v>182.37844036697248</v>
      </c>
      <c r="L31" s="15">
        <f>'[1]TCE - ANEXO III - Preencher'!M40</f>
        <v>0</v>
      </c>
      <c r="M31" s="15">
        <f t="shared" si="1"/>
        <v>182.37844036697248</v>
      </c>
      <c r="N31" s="15">
        <f>'[1]TCE - ANEXO III - Preencher'!O40</f>
        <v>2.06</v>
      </c>
      <c r="O31" s="15">
        <f>'[1]TCE - ANEXO III - Preencher'!P40</f>
        <v>0</v>
      </c>
      <c r="P31" s="16">
        <f t="shared" si="2"/>
        <v>2.06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337.90844036697246</v>
      </c>
    </row>
    <row r="32" spans="1:28" x14ac:dyDescent="0.25">
      <c r="A32" s="8">
        <f>IFERROR(VLOOKUP(B32,'[1]DADOS (OCULTAR)'!$Q$3:$S$133,3,0),"")</f>
        <v>10894988000990</v>
      </c>
      <c r="B32" s="9" t="str">
        <f>'[1]TCE - ANEXO III - Preencher'!C41</f>
        <v>UPA IGARASSU - C.G 002/2022</v>
      </c>
      <c r="C32" s="10"/>
      <c r="D32" s="11" t="str">
        <f>'[1]TCE - ANEXO III - Preencher'!E41</f>
        <v>ANDREIA DE OLIVEIRA ALMEIDA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2235-05</v>
      </c>
      <c r="G32" s="13">
        <f>IF('[1]TCE - ANEXO III - Preencher'!H41="","",'[1]TCE - ANEXO III - Preencher'!H41)</f>
        <v>44958</v>
      </c>
      <c r="H32" s="14">
        <f>'[1]TCE - ANEXO III - Preencher'!I41</f>
        <v>96.59</v>
      </c>
      <c r="I32" s="14">
        <f>'[1]TCE - ANEXO III - Preencher'!J41</f>
        <v>772.72</v>
      </c>
      <c r="J32" s="14">
        <f>'[1]TCE - ANEXO III - Preencher'!K41</f>
        <v>0</v>
      </c>
      <c r="K32" s="15">
        <f>'[1]TCE - ANEXO III - Preencher'!L41</f>
        <v>182.37844036697248</v>
      </c>
      <c r="L32" s="15">
        <f>'[1]TCE - ANEXO III - Preencher'!M41</f>
        <v>0</v>
      </c>
      <c r="M32" s="15">
        <f t="shared" si="1"/>
        <v>182.37844036697248</v>
      </c>
      <c r="N32" s="15">
        <f>'[1]TCE - ANEXO III - Preencher'!O41</f>
        <v>4.13</v>
      </c>
      <c r="O32" s="15">
        <f>'[1]TCE - ANEXO III - Preencher'!P41</f>
        <v>0</v>
      </c>
      <c r="P32" s="16">
        <f t="shared" si="2"/>
        <v>4.13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1055.8184403669727</v>
      </c>
    </row>
    <row r="33" spans="1:28" x14ac:dyDescent="0.25">
      <c r="A33" s="8">
        <f>IFERROR(VLOOKUP(B33,'[1]DADOS (OCULTAR)'!$Q$3:$S$133,3,0),"")</f>
        <v>10894988000990</v>
      </c>
      <c r="B33" s="9" t="str">
        <f>'[1]TCE - ANEXO III - Preencher'!C42</f>
        <v>UPA IGARASSU - C.G 002/2022</v>
      </c>
      <c r="C33" s="10"/>
      <c r="D33" s="11" t="str">
        <f>'[1]TCE - ANEXO III - Preencher'!E42</f>
        <v>ANESELSA MARIA VICENTE DE ARAUJO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3222-05</v>
      </c>
      <c r="G33" s="13">
        <f>IF('[1]TCE - ANEXO III - Preencher'!H42="","",'[1]TCE - ANEXO III - Preencher'!H42)</f>
        <v>44958</v>
      </c>
      <c r="H33" s="14">
        <f>'[1]TCE - ANEXO III - Preencher'!I42</f>
        <v>21.57</v>
      </c>
      <c r="I33" s="14">
        <f>'[1]TCE - ANEXO III - Preencher'!J42</f>
        <v>172.55</v>
      </c>
      <c r="J33" s="14">
        <f>'[1]TCE - ANEXO III - Preencher'!K42</f>
        <v>0</v>
      </c>
      <c r="K33" s="15">
        <f>'[1]TCE - ANEXO III - Preencher'!L42</f>
        <v>182.37844036697248</v>
      </c>
      <c r="L33" s="15">
        <f>'[1]TCE - ANEXO III - Preencher'!M42</f>
        <v>0</v>
      </c>
      <c r="M33" s="15">
        <f t="shared" si="1"/>
        <v>182.37844036697248</v>
      </c>
      <c r="N33" s="15">
        <f>'[1]TCE - ANEXO III - Preencher'!O42</f>
        <v>2.06</v>
      </c>
      <c r="O33" s="15">
        <f>'[1]TCE - ANEXO III - Preencher'!P42</f>
        <v>0</v>
      </c>
      <c r="P33" s="16">
        <f t="shared" si="2"/>
        <v>2.06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378.55844036697249</v>
      </c>
    </row>
    <row r="34" spans="1:28" x14ac:dyDescent="0.25">
      <c r="A34" s="8">
        <f>IFERROR(VLOOKUP(B34,'[1]DADOS (OCULTAR)'!$Q$3:$S$133,3,0),"")</f>
        <v>10894988000990</v>
      </c>
      <c r="B34" s="9" t="str">
        <f>'[1]TCE - ANEXO III - Preencher'!C43</f>
        <v>UPA IGARASSU - C.G 002/2022</v>
      </c>
      <c r="C34" s="10"/>
      <c r="D34" s="11" t="str">
        <f>'[1]TCE - ANEXO III - Preencher'!E43</f>
        <v>ANTONIO MARCOS CORDEIRO DE LIMA</v>
      </c>
      <c r="E34" s="9" t="str">
        <f>IF('[1]TCE - ANEXO III - Preencher'!F43="4 - Assistência Odontológica","2 - Outros Profissionais da Saúde",'[1]TCE - ANEXO III - Preencher'!F43)</f>
        <v>3 - Administrativo</v>
      </c>
      <c r="F34" s="12" t="str">
        <f>'[1]TCE - ANEXO III - Preencher'!G43</f>
        <v>5143-10</v>
      </c>
      <c r="G34" s="13">
        <f>IF('[1]TCE - ANEXO III - Preencher'!H43="","",'[1]TCE - ANEXO III - Preencher'!H43)</f>
        <v>44958</v>
      </c>
      <c r="H34" s="14">
        <f>'[1]TCE - ANEXO III - Preencher'!I43</f>
        <v>16.62</v>
      </c>
      <c r="I34" s="14">
        <f>'[1]TCE - ANEXO III - Preencher'!J43</f>
        <v>132.99</v>
      </c>
      <c r="J34" s="14">
        <f>'[1]TCE - ANEXO III - Preencher'!K43</f>
        <v>0</v>
      </c>
      <c r="K34" s="15">
        <f>'[1]TCE - ANEXO III - Preencher'!L43</f>
        <v>182.37844036697248</v>
      </c>
      <c r="L34" s="15">
        <f>'[1]TCE - ANEXO III - Preencher'!M43</f>
        <v>0</v>
      </c>
      <c r="M34" s="15">
        <f t="shared" si="1"/>
        <v>182.37844036697248</v>
      </c>
      <c r="N34" s="15">
        <f>'[1]TCE - ANEXO III - Preencher'!O43</f>
        <v>2.06</v>
      </c>
      <c r="O34" s="15">
        <f>'[1]TCE - ANEXO III - Preencher'!P43</f>
        <v>0</v>
      </c>
      <c r="P34" s="16">
        <f t="shared" si="2"/>
        <v>2.06</v>
      </c>
      <c r="Q34" s="15">
        <f>'[1]TCE - ANEXO III - Preencher'!R43</f>
        <v>169.14000000000001</v>
      </c>
      <c r="R34" s="15">
        <f>'[1]TCE - ANEXO III - Preencher'!S43</f>
        <v>78.12</v>
      </c>
      <c r="S34" s="16">
        <f t="shared" si="3"/>
        <v>91.02000000000001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425.06844036697248</v>
      </c>
    </row>
    <row r="35" spans="1:28" x14ac:dyDescent="0.25">
      <c r="A35" s="8">
        <f>IFERROR(VLOOKUP(B35,'[1]DADOS (OCULTAR)'!$Q$3:$S$133,3,0),"")</f>
        <v>10894988000990</v>
      </c>
      <c r="B35" s="9" t="str">
        <f>'[1]TCE - ANEXO III - Preencher'!C44</f>
        <v>UPA IGARASSU - C.G 002/2022</v>
      </c>
      <c r="C35" s="10"/>
      <c r="D35" s="11" t="str">
        <f>'[1]TCE - ANEXO III - Preencher'!E44</f>
        <v>ARLISSON BATISTA DE SANTANA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5211-30</v>
      </c>
      <c r="G35" s="13">
        <f>IF('[1]TCE - ANEXO III - Preencher'!H44="","",'[1]TCE - ANEXO III - Preencher'!H44)</f>
        <v>44958</v>
      </c>
      <c r="H35" s="14">
        <f>'[1]TCE - ANEXO III - Preencher'!I44</f>
        <v>19.829999999999998</v>
      </c>
      <c r="I35" s="14">
        <f>'[1]TCE - ANEXO III - Preencher'!J44</f>
        <v>158.66999999999999</v>
      </c>
      <c r="J35" s="14">
        <f>'[1]TCE - ANEXO III - Preencher'!K44</f>
        <v>0</v>
      </c>
      <c r="K35" s="15">
        <f>'[1]TCE - ANEXO III - Preencher'!L44</f>
        <v>182.37844036697248</v>
      </c>
      <c r="L35" s="15">
        <f>'[1]TCE - ANEXO III - Preencher'!M44</f>
        <v>0</v>
      </c>
      <c r="M35" s="15">
        <f t="shared" si="1"/>
        <v>182.37844036697248</v>
      </c>
      <c r="N35" s="15">
        <f>'[1]TCE - ANEXO III - Preencher'!O44</f>
        <v>2.06</v>
      </c>
      <c r="O35" s="15">
        <f>'[1]TCE - ANEXO III - Preencher'!P44</f>
        <v>0</v>
      </c>
      <c r="P35" s="16">
        <f t="shared" si="2"/>
        <v>2.06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362.93844036697249</v>
      </c>
    </row>
    <row r="36" spans="1:28" x14ac:dyDescent="0.25">
      <c r="A36" s="8">
        <f>IFERROR(VLOOKUP(B36,'[1]DADOS (OCULTAR)'!$Q$3:$S$133,3,0),"")</f>
        <v>10894988000990</v>
      </c>
      <c r="B36" s="9" t="str">
        <f>'[1]TCE - ANEXO III - Preencher'!C45</f>
        <v>UPA IGARASSU - C.G 002/2022</v>
      </c>
      <c r="C36" s="10"/>
      <c r="D36" s="11" t="str">
        <f>'[1]TCE - ANEXO III - Preencher'!E45</f>
        <v>AVRAHAM MACHADO COSTA FERREIRA</v>
      </c>
      <c r="E36" s="9" t="str">
        <f>IF('[1]TCE - ANEXO III - Preencher'!F45="4 - Assistência Odontológica","2 - Outros Profissionais da Saúde",'[1]TCE - ANEXO III - Preencher'!F45)</f>
        <v>1 - Médico</v>
      </c>
      <c r="F36" s="12" t="str">
        <f>'[1]TCE - ANEXO III - Preencher'!G45</f>
        <v>2252-70</v>
      </c>
      <c r="G36" s="13">
        <f>IF('[1]TCE - ANEXO III - Preencher'!H45="","",'[1]TCE - ANEXO III - Preencher'!H45)</f>
        <v>44958</v>
      </c>
      <c r="H36" s="14">
        <f>'[1]TCE - ANEXO III - Preencher'!I45</f>
        <v>54</v>
      </c>
      <c r="I36" s="14">
        <f>'[1]TCE - ANEXO III - Preencher'!J45</f>
        <v>432.01</v>
      </c>
      <c r="J36" s="14">
        <f>'[1]TCE - ANEXO III - Preencher'!K45</f>
        <v>0</v>
      </c>
      <c r="K36" s="15">
        <f>'[1]TCE - ANEXO III - Preencher'!L45</f>
        <v>182.37844036697248</v>
      </c>
      <c r="L36" s="15">
        <f>'[1]TCE - ANEXO III - Preencher'!M45</f>
        <v>0</v>
      </c>
      <c r="M36" s="15">
        <f t="shared" si="1"/>
        <v>182.37844036697248</v>
      </c>
      <c r="N36" s="15">
        <f>'[1]TCE - ANEXO III - Preencher'!O45</f>
        <v>16.52</v>
      </c>
      <c r="O36" s="15">
        <f>'[1]TCE - ANEXO III - Preencher'!P45</f>
        <v>0</v>
      </c>
      <c r="P36" s="16">
        <f t="shared" si="2"/>
        <v>16.52</v>
      </c>
      <c r="Q36" s="15">
        <f>'[1]TCE - ANEXO III - Preencher'!R45</f>
        <v>0</v>
      </c>
      <c r="R36" s="15">
        <f>'[1]TCE - ANEXO III - Preencher'!S45</f>
        <v>0</v>
      </c>
      <c r="S36" s="16">
        <f t="shared" si="3"/>
        <v>0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684.9084403669724</v>
      </c>
    </row>
    <row r="37" spans="1:28" x14ac:dyDescent="0.25">
      <c r="A37" s="8">
        <f>IFERROR(VLOOKUP(B37,'[1]DADOS (OCULTAR)'!$Q$3:$S$133,3,0),"")</f>
        <v>10894988000990</v>
      </c>
      <c r="B37" s="9" t="str">
        <f>'[1]TCE - ANEXO III - Preencher'!C46</f>
        <v>UPA IGARASSU - C.G 002/2022</v>
      </c>
      <c r="C37" s="10"/>
      <c r="D37" s="11" t="str">
        <f>'[1]TCE - ANEXO III - Preencher'!E46</f>
        <v>AYRLES DE LIMA SANTIAGO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3222-05</v>
      </c>
      <c r="G37" s="13">
        <f>IF('[1]TCE - ANEXO III - Preencher'!H46="","",'[1]TCE - ANEXO III - Preencher'!H46)</f>
        <v>44958</v>
      </c>
      <c r="H37" s="14">
        <f>'[1]TCE - ANEXO III - Preencher'!I46</f>
        <v>20.99</v>
      </c>
      <c r="I37" s="14">
        <f>'[1]TCE - ANEXO III - Preencher'!J46</f>
        <v>167.9</v>
      </c>
      <c r="J37" s="14">
        <f>'[1]TCE - ANEXO III - Preencher'!K46</f>
        <v>0</v>
      </c>
      <c r="K37" s="15">
        <f>'[1]TCE - ANEXO III - Preencher'!L46</f>
        <v>182.37844036697248</v>
      </c>
      <c r="L37" s="15">
        <f>'[1]TCE - ANEXO III - Preencher'!M46</f>
        <v>0</v>
      </c>
      <c r="M37" s="15">
        <f t="shared" si="1"/>
        <v>182.37844036697248</v>
      </c>
      <c r="N37" s="15">
        <f>'[1]TCE - ANEXO III - Preencher'!O46</f>
        <v>2.06</v>
      </c>
      <c r="O37" s="15">
        <f>'[1]TCE - ANEXO III - Preencher'!P46</f>
        <v>0</v>
      </c>
      <c r="P37" s="16">
        <f t="shared" si="2"/>
        <v>2.06</v>
      </c>
      <c r="Q37" s="15">
        <f>'[1]TCE - ANEXO III - Preencher'!R46</f>
        <v>169.14000000000001</v>
      </c>
      <c r="R37" s="15">
        <f>'[1]TCE - ANEXO III - Preencher'!S46</f>
        <v>78.12</v>
      </c>
      <c r="S37" s="16">
        <f t="shared" si="3"/>
        <v>91.02000000000001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464.34844036697257</v>
      </c>
    </row>
    <row r="38" spans="1:28" x14ac:dyDescent="0.25">
      <c r="A38" s="8">
        <f>IFERROR(VLOOKUP(B38,'[1]DADOS (OCULTAR)'!$Q$3:$S$133,3,0),"")</f>
        <v>10894988000990</v>
      </c>
      <c r="B38" s="9" t="str">
        <f>'[1]TCE - ANEXO III - Preencher'!C47</f>
        <v>UPA IGARASSU - C.G 002/2022</v>
      </c>
      <c r="C38" s="10"/>
      <c r="D38" s="11" t="str">
        <f>'[1]TCE - ANEXO III - Preencher'!E47</f>
        <v>BARBARA JULIANA TAVARES</v>
      </c>
      <c r="E38" s="9" t="str">
        <f>IF('[1]TCE - ANEXO III - Preencher'!F47="4 - Assistência Odontológica","2 - Outros Profissionais da Saúde",'[1]TCE - ANEXO III - Preencher'!F47)</f>
        <v>3 - Administrativo</v>
      </c>
      <c r="F38" s="12" t="str">
        <f>'[1]TCE - ANEXO III - Preencher'!G47</f>
        <v>4110-10</v>
      </c>
      <c r="G38" s="13">
        <f>IF('[1]TCE - ANEXO III - Preencher'!H47="","",'[1]TCE - ANEXO III - Preencher'!H47)</f>
        <v>44958</v>
      </c>
      <c r="H38" s="14">
        <f>'[1]TCE - ANEXO III - Preencher'!I47</f>
        <v>28.27</v>
      </c>
      <c r="I38" s="14">
        <f>'[1]TCE - ANEXO III - Preencher'!J47</f>
        <v>226.18</v>
      </c>
      <c r="J38" s="14">
        <f>'[1]TCE - ANEXO III - Preencher'!K47</f>
        <v>0</v>
      </c>
      <c r="K38" s="15">
        <f>'[1]TCE - ANEXO III - Preencher'!L47</f>
        <v>182.37844036697248</v>
      </c>
      <c r="L38" s="15">
        <f>'[1]TCE - ANEXO III - Preencher'!M47</f>
        <v>0</v>
      </c>
      <c r="M38" s="15">
        <f t="shared" si="1"/>
        <v>182.37844036697248</v>
      </c>
      <c r="N38" s="15">
        <f>'[1]TCE - ANEXO III - Preencher'!O47</f>
        <v>2.06</v>
      </c>
      <c r="O38" s="15">
        <f>'[1]TCE - ANEXO III - Preencher'!P47</f>
        <v>0</v>
      </c>
      <c r="P38" s="16">
        <f t="shared" si="2"/>
        <v>2.06</v>
      </c>
      <c r="Q38" s="15">
        <f>'[1]TCE - ANEXO III - Preencher'!R47</f>
        <v>169.14000000000001</v>
      </c>
      <c r="R38" s="15">
        <f>'[1]TCE - ANEXO III - Preencher'!S47</f>
        <v>103.91</v>
      </c>
      <c r="S38" s="16">
        <f t="shared" si="3"/>
        <v>65.230000000000018</v>
      </c>
      <c r="T38" s="15">
        <f>'[1]TCE - ANEXO III - Preencher'!U47</f>
        <v>77.569999999999993</v>
      </c>
      <c r="U38" s="15">
        <f>'[1]TCE - ANEXO III - Preencher'!V47</f>
        <v>0</v>
      </c>
      <c r="V38" s="16">
        <f t="shared" si="4"/>
        <v>77.569999999999993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581.68844036697249</v>
      </c>
    </row>
    <row r="39" spans="1:28" x14ac:dyDescent="0.25">
      <c r="A39" s="8">
        <f>IFERROR(VLOOKUP(B39,'[1]DADOS (OCULTAR)'!$Q$3:$S$133,3,0),"")</f>
        <v>10894988000990</v>
      </c>
      <c r="B39" s="9" t="str">
        <f>'[1]TCE - ANEXO III - Preencher'!C48</f>
        <v>UPA IGARASSU - C.G 002/2022</v>
      </c>
      <c r="C39" s="10"/>
      <c r="D39" s="11" t="str">
        <f>'[1]TCE - ANEXO III - Preencher'!E48</f>
        <v>BERNARDO BARBOSA SAMPAIO</v>
      </c>
      <c r="E39" s="9" t="str">
        <f>IF('[1]TCE - ANEXO III - Preencher'!F48="4 - Assistência Odontológica","2 - Outros Profissionais da Saúde",'[1]TCE - ANEXO III - Preencher'!F48)</f>
        <v>1 - Médico</v>
      </c>
      <c r="F39" s="12" t="str">
        <f>'[1]TCE - ANEXO III - Preencher'!G48</f>
        <v>2252-70</v>
      </c>
      <c r="G39" s="13">
        <f>IF('[1]TCE - ANEXO III - Preencher'!H48="","",'[1]TCE - ANEXO III - Preencher'!H48)</f>
        <v>44958</v>
      </c>
      <c r="H39" s="14">
        <f>'[1]TCE - ANEXO III - Preencher'!I48</f>
        <v>51.58</v>
      </c>
      <c r="I39" s="14">
        <f>'[1]TCE - ANEXO III - Preencher'!J48</f>
        <v>412.61</v>
      </c>
      <c r="J39" s="14">
        <f>'[1]TCE - ANEXO III - Preencher'!K48</f>
        <v>0</v>
      </c>
      <c r="K39" s="15">
        <f>'[1]TCE - ANEXO III - Preencher'!L48</f>
        <v>182.37844036697248</v>
      </c>
      <c r="L39" s="15">
        <f>'[1]TCE - ANEXO III - Preencher'!M48</f>
        <v>0</v>
      </c>
      <c r="M39" s="15">
        <f t="shared" si="1"/>
        <v>182.37844036697248</v>
      </c>
      <c r="N39" s="15">
        <f>'[1]TCE - ANEXO III - Preencher'!O48</f>
        <v>16.52</v>
      </c>
      <c r="O39" s="15">
        <f>'[1]TCE - ANEXO III - Preencher'!P48</f>
        <v>0</v>
      </c>
      <c r="P39" s="16">
        <f t="shared" si="2"/>
        <v>16.52</v>
      </c>
      <c r="Q39" s="15">
        <f>'[1]TCE - ANEXO III - Preencher'!R48</f>
        <v>0</v>
      </c>
      <c r="R39" s="15">
        <f>'[1]TCE - ANEXO III - Preencher'!S48</f>
        <v>0</v>
      </c>
      <c r="S39" s="16">
        <f t="shared" si="3"/>
        <v>0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663.08844036697246</v>
      </c>
    </row>
    <row r="40" spans="1:28" x14ac:dyDescent="0.25">
      <c r="A40" s="8">
        <f>IFERROR(VLOOKUP(B40,'[1]DADOS (OCULTAR)'!$Q$3:$S$133,3,0),"")</f>
        <v>10894988000990</v>
      </c>
      <c r="B40" s="9" t="str">
        <f>'[1]TCE - ANEXO III - Preencher'!C49</f>
        <v>UPA IGARASSU - C.G 002/2022</v>
      </c>
      <c r="C40" s="10"/>
      <c r="D40" s="11" t="str">
        <f>'[1]TCE - ANEXO III - Preencher'!E49</f>
        <v>BRUNA KAROLLINE BEZERRA DO NASCIMENTO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3222-05</v>
      </c>
      <c r="G40" s="13">
        <f>IF('[1]TCE - ANEXO III - Preencher'!H49="","",'[1]TCE - ANEXO III - Preencher'!H49)</f>
        <v>44958</v>
      </c>
      <c r="H40" s="14">
        <f>'[1]TCE - ANEXO III - Preencher'!I49</f>
        <v>19.149999999999999</v>
      </c>
      <c r="I40" s="14">
        <f>'[1]TCE - ANEXO III - Preencher'!J49</f>
        <v>153.22999999999999</v>
      </c>
      <c r="J40" s="14">
        <f>'[1]TCE - ANEXO III - Preencher'!K49</f>
        <v>0</v>
      </c>
      <c r="K40" s="15">
        <f>'[1]TCE - ANEXO III - Preencher'!L49</f>
        <v>182.37844036697248</v>
      </c>
      <c r="L40" s="15">
        <f>'[1]TCE - ANEXO III - Preencher'!M49</f>
        <v>0</v>
      </c>
      <c r="M40" s="15">
        <f t="shared" si="1"/>
        <v>182.37844036697248</v>
      </c>
      <c r="N40" s="15">
        <f>'[1]TCE - ANEXO III - Preencher'!O49</f>
        <v>2.06</v>
      </c>
      <c r="O40" s="15">
        <f>'[1]TCE - ANEXO III - Preencher'!P49</f>
        <v>0</v>
      </c>
      <c r="P40" s="16">
        <f t="shared" si="2"/>
        <v>2.06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356.81844036697248</v>
      </c>
    </row>
    <row r="41" spans="1:28" x14ac:dyDescent="0.25">
      <c r="A41" s="8">
        <f>IFERROR(VLOOKUP(B41,'[1]DADOS (OCULTAR)'!$Q$3:$S$133,3,0),"")</f>
        <v>10894988000990</v>
      </c>
      <c r="B41" s="9" t="str">
        <f>'[1]TCE - ANEXO III - Preencher'!C50</f>
        <v>UPA IGARASSU - C.G 002/2022</v>
      </c>
      <c r="C41" s="10"/>
      <c r="D41" s="11" t="str">
        <f>'[1]TCE - ANEXO III - Preencher'!E50</f>
        <v>BRUNO PADUA DE MELO SILVA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3222-05</v>
      </c>
      <c r="G41" s="13">
        <f>IF('[1]TCE - ANEXO III - Preencher'!H50="","",'[1]TCE - ANEXO III - Preencher'!H50)</f>
        <v>44958</v>
      </c>
      <c r="H41" s="14">
        <f>'[1]TCE - ANEXO III - Preencher'!I50</f>
        <v>19.68</v>
      </c>
      <c r="I41" s="14">
        <f>'[1]TCE - ANEXO III - Preencher'!J50</f>
        <v>157.47999999999999</v>
      </c>
      <c r="J41" s="14">
        <f>'[1]TCE - ANEXO III - Preencher'!K50</f>
        <v>0</v>
      </c>
      <c r="K41" s="15">
        <f>'[1]TCE - ANEXO III - Preencher'!L50</f>
        <v>182.37844036697248</v>
      </c>
      <c r="L41" s="15">
        <f>'[1]TCE - ANEXO III - Preencher'!M50</f>
        <v>0</v>
      </c>
      <c r="M41" s="15">
        <f t="shared" si="1"/>
        <v>182.37844036697248</v>
      </c>
      <c r="N41" s="15">
        <f>'[1]TCE - ANEXO III - Preencher'!O50</f>
        <v>2.06</v>
      </c>
      <c r="O41" s="15">
        <f>'[1]TCE - ANEXO III - Preencher'!P50</f>
        <v>0</v>
      </c>
      <c r="P41" s="16">
        <f t="shared" si="2"/>
        <v>2.06</v>
      </c>
      <c r="Q41" s="15">
        <f>'[1]TCE - ANEXO III - Preencher'!R50</f>
        <v>169.14000000000001</v>
      </c>
      <c r="R41" s="15">
        <f>'[1]TCE - ANEXO III - Preencher'!S50</f>
        <v>78.12</v>
      </c>
      <c r="S41" s="16">
        <f t="shared" si="3"/>
        <v>91.02000000000001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452.61844036697255</v>
      </c>
    </row>
    <row r="42" spans="1:28" x14ac:dyDescent="0.25">
      <c r="A42" s="8">
        <f>IFERROR(VLOOKUP(B42,'[1]DADOS (OCULTAR)'!$Q$3:$S$133,3,0),"")</f>
        <v>10894988000990</v>
      </c>
      <c r="B42" s="9" t="str">
        <f>'[1]TCE - ANEXO III - Preencher'!C51</f>
        <v>UPA IGARASSU - C.G 002/2022</v>
      </c>
      <c r="C42" s="10"/>
      <c r="D42" s="11" t="str">
        <f>'[1]TCE - ANEXO III - Preencher'!E51</f>
        <v>CAMILA FERNANDA DA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>
        <f>IF('[1]TCE - ANEXO III - Preencher'!H51="","",'[1]TCE - ANEXO III - Preencher'!H51)</f>
        <v>44958</v>
      </c>
      <c r="H42" s="14">
        <f>'[1]TCE - ANEXO III - Preencher'!I51</f>
        <v>36.83</v>
      </c>
      <c r="I42" s="14">
        <f>'[1]TCE - ANEXO III - Preencher'!J51</f>
        <v>294.68</v>
      </c>
      <c r="J42" s="14">
        <f>'[1]TCE - ANEXO III - Preencher'!K51</f>
        <v>0</v>
      </c>
      <c r="K42" s="15">
        <f>'[1]TCE - ANEXO III - Preencher'!L51</f>
        <v>182.37844036697248</v>
      </c>
      <c r="L42" s="15">
        <f>'[1]TCE - ANEXO III - Preencher'!M51</f>
        <v>0</v>
      </c>
      <c r="M42" s="15">
        <f t="shared" si="1"/>
        <v>182.37844036697248</v>
      </c>
      <c r="N42" s="15">
        <f>'[1]TCE - ANEXO III - Preencher'!O51</f>
        <v>4.13</v>
      </c>
      <c r="O42" s="15">
        <f>'[1]TCE - ANEXO III - Preencher'!P51</f>
        <v>0</v>
      </c>
      <c r="P42" s="16">
        <f t="shared" si="2"/>
        <v>4.13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518.01844036697241</v>
      </c>
    </row>
    <row r="43" spans="1:28" x14ac:dyDescent="0.25">
      <c r="A43" s="8">
        <f>IFERROR(VLOOKUP(B43,'[1]DADOS (OCULTAR)'!$Q$3:$S$133,3,0),"")</f>
        <v>10894988000990</v>
      </c>
      <c r="B43" s="9" t="str">
        <f>'[1]TCE - ANEXO III - Preencher'!C52</f>
        <v>UPA IGARASSU - C.G 002/2022</v>
      </c>
      <c r="C43" s="10"/>
      <c r="D43" s="11" t="str">
        <f>'[1]TCE - ANEXO III - Preencher'!E52</f>
        <v>CASSIO RODRIGO NEMESIO DA SILVA</v>
      </c>
      <c r="E43" s="9" t="str">
        <f>IF('[1]TCE - ANEXO III - Preencher'!F52="4 - Assistência Odontológica","2 - Outros Profissionais da Saúde",'[1]TCE - ANEXO III - Preencher'!F52)</f>
        <v>3 - Administrativo</v>
      </c>
      <c r="F43" s="12" t="str">
        <f>'[1]TCE - ANEXO III - Preencher'!G52</f>
        <v>3132-20</v>
      </c>
      <c r="G43" s="13">
        <f>IF('[1]TCE - ANEXO III - Preencher'!H52="","",'[1]TCE - ANEXO III - Preencher'!H52)</f>
        <v>44958</v>
      </c>
      <c r="H43" s="14">
        <f>'[1]TCE - ANEXO III - Preencher'!I52</f>
        <v>19.760000000000002</v>
      </c>
      <c r="I43" s="14">
        <f>'[1]TCE - ANEXO III - Preencher'!J52</f>
        <v>158.12</v>
      </c>
      <c r="J43" s="14">
        <f>'[1]TCE - ANEXO III - Preencher'!K52</f>
        <v>0</v>
      </c>
      <c r="K43" s="15">
        <f>'[1]TCE - ANEXO III - Preencher'!L52</f>
        <v>182.37844036697248</v>
      </c>
      <c r="L43" s="15">
        <f>'[1]TCE - ANEXO III - Preencher'!M52</f>
        <v>0</v>
      </c>
      <c r="M43" s="15">
        <f t="shared" si="1"/>
        <v>182.37844036697248</v>
      </c>
      <c r="N43" s="15">
        <f>'[1]TCE - ANEXO III - Preencher'!O52</f>
        <v>2.06</v>
      </c>
      <c r="O43" s="15">
        <f>'[1]TCE - ANEXO III - Preencher'!P52</f>
        <v>0</v>
      </c>
      <c r="P43" s="16">
        <f t="shared" si="2"/>
        <v>2.06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362.31844036697248</v>
      </c>
    </row>
    <row r="44" spans="1:28" x14ac:dyDescent="0.25">
      <c r="A44" s="8">
        <f>IFERROR(VLOOKUP(B44,'[1]DADOS (OCULTAR)'!$Q$3:$S$133,3,0),"")</f>
        <v>10894988000990</v>
      </c>
      <c r="B44" s="9" t="str">
        <f>'[1]TCE - ANEXO III - Preencher'!C53</f>
        <v>UPA IGARASSU - C.G 002/2022</v>
      </c>
      <c r="C44" s="10"/>
      <c r="D44" s="11" t="str">
        <f>'[1]TCE - ANEXO III - Preencher'!E53</f>
        <v>CATARINA FRANCA BANDEIRA</v>
      </c>
      <c r="E44" s="9" t="str">
        <f>IF('[1]TCE - ANEXO III - Preencher'!F53="4 - Assistência Odontológica","2 - Outros Profissionais da Saúde",'[1]TCE - ANEXO III - Preencher'!F53)</f>
        <v>1 - Médico</v>
      </c>
      <c r="F44" s="12" t="str">
        <f>'[1]TCE - ANEXO III - Preencher'!G53</f>
        <v>2251-25</v>
      </c>
      <c r="G44" s="13">
        <f>IF('[1]TCE - ANEXO III - Preencher'!H53="","",'[1]TCE - ANEXO III - Preencher'!H53)</f>
        <v>44958</v>
      </c>
      <c r="H44" s="14">
        <f>'[1]TCE - ANEXO III - Preencher'!I53</f>
        <v>47.18</v>
      </c>
      <c r="I44" s="14">
        <f>'[1]TCE - ANEXO III - Preencher'!J53</f>
        <v>377.41</v>
      </c>
      <c r="J44" s="14">
        <f>'[1]TCE - ANEXO III - Preencher'!K53</f>
        <v>0</v>
      </c>
      <c r="K44" s="15">
        <f>'[1]TCE - ANEXO III - Preencher'!L53</f>
        <v>182.37844036697248</v>
      </c>
      <c r="L44" s="15">
        <f>'[1]TCE - ANEXO III - Preencher'!M53</f>
        <v>0</v>
      </c>
      <c r="M44" s="15">
        <f t="shared" si="1"/>
        <v>182.37844036697248</v>
      </c>
      <c r="N44" s="15">
        <f>'[1]TCE - ANEXO III - Preencher'!O53</f>
        <v>16.52</v>
      </c>
      <c r="O44" s="15">
        <f>'[1]TCE - ANEXO III - Preencher'!P53</f>
        <v>0</v>
      </c>
      <c r="P44" s="16">
        <f t="shared" si="2"/>
        <v>16.52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623.48844036697255</v>
      </c>
    </row>
    <row r="45" spans="1:28" x14ac:dyDescent="0.25">
      <c r="A45" s="8">
        <f>IFERROR(VLOOKUP(B45,'[1]DADOS (OCULTAR)'!$Q$3:$S$133,3,0),"")</f>
        <v>10894988000990</v>
      </c>
      <c r="B45" s="9" t="str">
        <f>'[1]TCE - ANEXO III - Preencher'!C54</f>
        <v>UPA IGARASSU - C.G 002/2022</v>
      </c>
      <c r="C45" s="10"/>
      <c r="D45" s="11" t="str">
        <f>'[1]TCE - ANEXO III - Preencher'!E54</f>
        <v>CECILIA MAYARA ROMAO DA SILVA</v>
      </c>
      <c r="E45" s="9" t="str">
        <f>IF('[1]TCE - ANEXO III - Preencher'!F54="4 - Assistência Odontológica","2 - Outros Profissionais da Saúde",'[1]TCE - ANEXO III - Preencher'!F54)</f>
        <v>2 - Outros Profissionais da Saúde</v>
      </c>
      <c r="F45" s="12" t="str">
        <f>'[1]TCE - ANEXO III - Preencher'!G54</f>
        <v>5211-30</v>
      </c>
      <c r="G45" s="13">
        <f>IF('[1]TCE - ANEXO III - Preencher'!H54="","",'[1]TCE - ANEXO III - Preencher'!H54)</f>
        <v>44958</v>
      </c>
      <c r="H45" s="14">
        <f>'[1]TCE - ANEXO III - Preencher'!I54</f>
        <v>21.7</v>
      </c>
      <c r="I45" s="14">
        <f>'[1]TCE - ANEXO III - Preencher'!J54</f>
        <v>173.59</v>
      </c>
      <c r="J45" s="14">
        <f>'[1]TCE - ANEXO III - Preencher'!K54</f>
        <v>0</v>
      </c>
      <c r="K45" s="15">
        <f>'[1]TCE - ANEXO III - Preencher'!L54</f>
        <v>182.37844036697248</v>
      </c>
      <c r="L45" s="15">
        <f>'[1]TCE - ANEXO III - Preencher'!M54</f>
        <v>0</v>
      </c>
      <c r="M45" s="15">
        <f t="shared" si="1"/>
        <v>182.37844036697248</v>
      </c>
      <c r="N45" s="15">
        <f>'[1]TCE - ANEXO III - Preencher'!O54</f>
        <v>2.06</v>
      </c>
      <c r="O45" s="15">
        <f>'[1]TCE - ANEXO III - Preencher'!P54</f>
        <v>0</v>
      </c>
      <c r="P45" s="16">
        <f t="shared" si="2"/>
        <v>2.06</v>
      </c>
      <c r="Q45" s="15">
        <f>'[1]TCE - ANEXO III - Preencher'!R54</f>
        <v>124.34</v>
      </c>
      <c r="R45" s="15">
        <f>'[1]TCE - ANEXO III - Preencher'!S54</f>
        <v>103.91</v>
      </c>
      <c r="S45" s="16">
        <f t="shared" si="3"/>
        <v>20.430000000000007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400.15844036697251</v>
      </c>
    </row>
    <row r="46" spans="1:28" x14ac:dyDescent="0.25">
      <c r="A46" s="8">
        <f>IFERROR(VLOOKUP(B46,'[1]DADOS (OCULTAR)'!$Q$3:$S$133,3,0),"")</f>
        <v>10894988000990</v>
      </c>
      <c r="B46" s="9" t="str">
        <f>'[1]TCE - ANEXO III - Preencher'!C55</f>
        <v>UPA IGARASSU - C.G 002/2022</v>
      </c>
      <c r="C46" s="10"/>
      <c r="D46" s="11" t="str">
        <f>'[1]TCE - ANEXO III - Preencher'!E55</f>
        <v>CESAR GABRIEL PIREZ BEGUIRISTAIN</v>
      </c>
      <c r="E46" s="9" t="str">
        <f>IF('[1]TCE - ANEXO III - Preencher'!F55="4 - Assistência Odontológica","2 - Outros Profissionais da Saúde",'[1]TCE - ANEXO III - Preencher'!F55)</f>
        <v>1 - Médico</v>
      </c>
      <c r="F46" s="12" t="str">
        <f>'[1]TCE - ANEXO III - Preencher'!G55</f>
        <v>2251-25</v>
      </c>
      <c r="G46" s="13">
        <f>IF('[1]TCE - ANEXO III - Preencher'!H55="","",'[1]TCE - ANEXO III - Preencher'!H55)</f>
        <v>44958</v>
      </c>
      <c r="H46" s="14">
        <f>'[1]TCE - ANEXO III - Preencher'!I55</f>
        <v>101</v>
      </c>
      <c r="I46" s="14">
        <f>'[1]TCE - ANEXO III - Preencher'!J55</f>
        <v>807.99</v>
      </c>
      <c r="J46" s="14">
        <f>'[1]TCE - ANEXO III - Preencher'!K55</f>
        <v>0</v>
      </c>
      <c r="K46" s="15">
        <f>'[1]TCE - ANEXO III - Preencher'!L55</f>
        <v>182.37844036697248</v>
      </c>
      <c r="L46" s="15">
        <f>'[1]TCE - ANEXO III - Preencher'!M55</f>
        <v>0</v>
      </c>
      <c r="M46" s="15">
        <f t="shared" si="1"/>
        <v>182.37844036697248</v>
      </c>
      <c r="N46" s="15">
        <f>'[1]TCE - ANEXO III - Preencher'!O55</f>
        <v>16.52</v>
      </c>
      <c r="O46" s="15">
        <f>'[1]TCE - ANEXO III - Preencher'!P55</f>
        <v>0</v>
      </c>
      <c r="P46" s="16">
        <f t="shared" si="2"/>
        <v>16.52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1107.8884403669724</v>
      </c>
    </row>
    <row r="47" spans="1:28" x14ac:dyDescent="0.25">
      <c r="A47" s="8">
        <f>IFERROR(VLOOKUP(B47,'[1]DADOS (OCULTAR)'!$Q$3:$S$133,3,0),"")</f>
        <v>10894988000990</v>
      </c>
      <c r="B47" s="9" t="str">
        <f>'[1]TCE - ANEXO III - Preencher'!C56</f>
        <v>UPA IGARASSU - C.G 002/2022</v>
      </c>
      <c r="C47" s="10"/>
      <c r="D47" s="11" t="str">
        <f>'[1]TCE - ANEXO III - Preencher'!E56</f>
        <v>CINTIA RAQUEL DA SILVA AMANCIO</v>
      </c>
      <c r="E47" s="9" t="str">
        <f>IF('[1]TCE - ANEXO III - Preencher'!F56="4 - Assistência Odontológica","2 - Outros Profissionais da Saúde",'[1]TCE - ANEXO III - Preencher'!F56)</f>
        <v>3 - Administrativo</v>
      </c>
      <c r="F47" s="12" t="str">
        <f>'[1]TCE - ANEXO III - Preencher'!G56</f>
        <v>4131-05</v>
      </c>
      <c r="G47" s="13">
        <f>IF('[1]TCE - ANEXO III - Preencher'!H56="","",'[1]TCE - ANEXO III - Preencher'!H56)</f>
        <v>44958</v>
      </c>
      <c r="H47" s="14">
        <f>'[1]TCE - ANEXO III - Preencher'!I56</f>
        <v>37.74</v>
      </c>
      <c r="I47" s="14">
        <f>'[1]TCE - ANEXO III - Preencher'!J56</f>
        <v>277.92</v>
      </c>
      <c r="J47" s="14">
        <f>'[1]TCE - ANEXO III - Preencher'!K56</f>
        <v>0</v>
      </c>
      <c r="K47" s="15">
        <f>'[1]TCE - ANEXO III - Preencher'!L56</f>
        <v>182.37844036697248</v>
      </c>
      <c r="L47" s="15">
        <f>'[1]TCE - ANEXO III - Preencher'!M56</f>
        <v>0</v>
      </c>
      <c r="M47" s="15">
        <f t="shared" si="1"/>
        <v>182.37844036697248</v>
      </c>
      <c r="N47" s="15">
        <f>'[1]TCE - ANEXO III - Preencher'!O56</f>
        <v>2.06</v>
      </c>
      <c r="O47" s="15">
        <f>'[1]TCE - ANEXO III - Preencher'!P56</f>
        <v>0</v>
      </c>
      <c r="P47" s="16">
        <f t="shared" si="2"/>
        <v>2.06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500.09844036697251</v>
      </c>
    </row>
    <row r="48" spans="1:28" x14ac:dyDescent="0.25">
      <c r="A48" s="8">
        <f>IFERROR(VLOOKUP(B48,'[1]DADOS (OCULTAR)'!$Q$3:$S$133,3,0),"")</f>
        <v>10894988000990</v>
      </c>
      <c r="B48" s="9" t="str">
        <f>'[1]TCE - ANEXO III - Preencher'!C57</f>
        <v>UPA IGARASSU - C.G 002/2022</v>
      </c>
      <c r="C48" s="10"/>
      <c r="D48" s="11" t="str">
        <f>'[1]TCE - ANEXO III - Preencher'!E57</f>
        <v>CIRLEIDE MARIA DA SILVA</v>
      </c>
      <c r="E48" s="9" t="str">
        <f>IF('[1]TCE - ANEXO III - Preencher'!F57="4 - Assistência Odontológica","2 - Outros Profissionais da Saúde",'[1]TCE - ANEXO III - Preencher'!F57)</f>
        <v>3 - Administrativo</v>
      </c>
      <c r="F48" s="12" t="str">
        <f>'[1]TCE - ANEXO III - Preencher'!G57</f>
        <v>4110-10</v>
      </c>
      <c r="G48" s="13">
        <f>IF('[1]TCE - ANEXO III - Preencher'!H57="","",'[1]TCE - ANEXO III - Preencher'!H57)</f>
        <v>44958</v>
      </c>
      <c r="H48" s="14">
        <f>'[1]TCE - ANEXO III - Preencher'!I57</f>
        <v>30.54</v>
      </c>
      <c r="I48" s="14">
        <f>'[1]TCE - ANEXO III - Preencher'!J57</f>
        <v>244.31</v>
      </c>
      <c r="J48" s="14">
        <f>'[1]TCE - ANEXO III - Preencher'!K57</f>
        <v>0</v>
      </c>
      <c r="K48" s="15">
        <f>'[1]TCE - ANEXO III - Preencher'!L57</f>
        <v>182.37844036697248</v>
      </c>
      <c r="L48" s="15">
        <f>'[1]TCE - ANEXO III - Preencher'!M57</f>
        <v>0</v>
      </c>
      <c r="M48" s="15">
        <f t="shared" si="1"/>
        <v>182.37844036697248</v>
      </c>
      <c r="N48" s="15">
        <f>'[1]TCE - ANEXO III - Preencher'!O57</f>
        <v>2.06</v>
      </c>
      <c r="O48" s="15">
        <f>'[1]TCE - ANEXO III - Preencher'!P57</f>
        <v>0</v>
      </c>
      <c r="P48" s="16">
        <f t="shared" si="2"/>
        <v>2.06</v>
      </c>
      <c r="Q48" s="15">
        <f>'[1]TCE - ANEXO III - Preencher'!R57</f>
        <v>0</v>
      </c>
      <c r="R48" s="15">
        <f>'[1]TCE - ANEXO III - Preencher'!S57</f>
        <v>0</v>
      </c>
      <c r="S48" s="16">
        <f t="shared" si="3"/>
        <v>0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459.28844036697251</v>
      </c>
    </row>
    <row r="49" spans="1:28" x14ac:dyDescent="0.25">
      <c r="A49" s="8">
        <f>IFERROR(VLOOKUP(B49,'[1]DADOS (OCULTAR)'!$Q$3:$S$133,3,0),"")</f>
        <v>10894988000990</v>
      </c>
      <c r="B49" s="9" t="str">
        <f>'[1]TCE - ANEXO III - Preencher'!C58</f>
        <v>UPA IGARASSU - C.G 002/2022</v>
      </c>
      <c r="C49" s="10"/>
      <c r="D49" s="11" t="str">
        <f>'[1]TCE - ANEXO III - Preencher'!E58</f>
        <v>CLAUDIA FRANCISCA DO NASCIMENTO</v>
      </c>
      <c r="E49" s="9" t="str">
        <f>IF('[1]TCE - ANEXO III - Preencher'!F58="4 - Assistência Odontológica","2 - Outros Profissionais da Saúde",'[1]TCE - ANEXO III - Preencher'!F58)</f>
        <v>2 - Outros Profissionais da Saúde</v>
      </c>
      <c r="F49" s="12" t="str">
        <f>'[1]TCE - ANEXO III - Preencher'!G58</f>
        <v>3222-05</v>
      </c>
      <c r="G49" s="13">
        <f>IF('[1]TCE - ANEXO III - Preencher'!H58="","",'[1]TCE - ANEXO III - Preencher'!H58)</f>
        <v>44958</v>
      </c>
      <c r="H49" s="14">
        <f>'[1]TCE - ANEXO III - Preencher'!I58</f>
        <v>19.68</v>
      </c>
      <c r="I49" s="14">
        <f>'[1]TCE - ANEXO III - Preencher'!J58</f>
        <v>157.5</v>
      </c>
      <c r="J49" s="14">
        <f>'[1]TCE - ANEXO III - Preencher'!K58</f>
        <v>0</v>
      </c>
      <c r="K49" s="15">
        <f>'[1]TCE - ANEXO III - Preencher'!L58</f>
        <v>182.37844036697248</v>
      </c>
      <c r="L49" s="15">
        <f>'[1]TCE - ANEXO III - Preencher'!M58</f>
        <v>0</v>
      </c>
      <c r="M49" s="15">
        <f t="shared" si="1"/>
        <v>182.37844036697248</v>
      </c>
      <c r="N49" s="15">
        <f>'[1]TCE - ANEXO III - Preencher'!O58</f>
        <v>2.06</v>
      </c>
      <c r="O49" s="15">
        <f>'[1]TCE - ANEXO III - Preencher'!P58</f>
        <v>0</v>
      </c>
      <c r="P49" s="16">
        <f t="shared" si="2"/>
        <v>2.06</v>
      </c>
      <c r="Q49" s="15">
        <f>'[1]TCE - ANEXO III - Preencher'!R58</f>
        <v>169.14000000000001</v>
      </c>
      <c r="R49" s="15">
        <f>'[1]TCE - ANEXO III - Preencher'!S58</f>
        <v>78.12</v>
      </c>
      <c r="S49" s="16">
        <f t="shared" si="3"/>
        <v>91.02000000000001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452.63844036697253</v>
      </c>
    </row>
    <row r="50" spans="1:28" x14ac:dyDescent="0.25">
      <c r="A50" s="8">
        <f>IFERROR(VLOOKUP(B50,'[1]DADOS (OCULTAR)'!$Q$3:$S$133,3,0),"")</f>
        <v>10894988000990</v>
      </c>
      <c r="B50" s="9" t="str">
        <f>'[1]TCE - ANEXO III - Preencher'!C59</f>
        <v>UPA IGARASSU - C.G 002/2022</v>
      </c>
      <c r="C50" s="10"/>
      <c r="D50" s="11" t="str">
        <f>'[1]TCE - ANEXO III - Preencher'!E59</f>
        <v>CLECIO SANTOS CARNEIRO DE MATOS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4110-10</v>
      </c>
      <c r="G50" s="13">
        <f>IF('[1]TCE - ANEXO III - Preencher'!H59="","",'[1]TCE - ANEXO III - Preencher'!H59)</f>
        <v>44958</v>
      </c>
      <c r="H50" s="14">
        <f>'[1]TCE - ANEXO III - Preencher'!I59</f>
        <v>27.38</v>
      </c>
      <c r="I50" s="14">
        <f>'[1]TCE - ANEXO III - Preencher'!J59</f>
        <v>219.01</v>
      </c>
      <c r="J50" s="14">
        <f>'[1]TCE - ANEXO III - Preencher'!K59</f>
        <v>0</v>
      </c>
      <c r="K50" s="15">
        <f>'[1]TCE - ANEXO III - Preencher'!L59</f>
        <v>182.37844036697248</v>
      </c>
      <c r="L50" s="15">
        <f>'[1]TCE - ANEXO III - Preencher'!M59</f>
        <v>0</v>
      </c>
      <c r="M50" s="15">
        <f t="shared" si="1"/>
        <v>182.37844036697248</v>
      </c>
      <c r="N50" s="15">
        <f>'[1]TCE - ANEXO III - Preencher'!O59</f>
        <v>2.06</v>
      </c>
      <c r="O50" s="15">
        <f>'[1]TCE - ANEXO III - Preencher'!P59</f>
        <v>0</v>
      </c>
      <c r="P50" s="16">
        <f t="shared" si="2"/>
        <v>2.06</v>
      </c>
      <c r="Q50" s="15">
        <f>'[1]TCE - ANEXO III - Preencher'!R59</f>
        <v>0</v>
      </c>
      <c r="R50" s="15">
        <f>'[1]TCE - ANEXO III - Preencher'!S59</f>
        <v>0</v>
      </c>
      <c r="S50" s="16">
        <f t="shared" si="3"/>
        <v>0</v>
      </c>
      <c r="T50" s="15">
        <f>'[1]TCE - ANEXO III - Preencher'!U59</f>
        <v>0</v>
      </c>
      <c r="U50" s="15">
        <f>'[1]TCE - ANEXO III - Preencher'!V59</f>
        <v>0</v>
      </c>
      <c r="V50" s="16">
        <f t="shared" si="4"/>
        <v>0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430.82844036697247</v>
      </c>
    </row>
    <row r="51" spans="1:28" x14ac:dyDescent="0.25">
      <c r="A51" s="8">
        <f>IFERROR(VLOOKUP(B51,'[1]DADOS (OCULTAR)'!$Q$3:$S$133,3,0),"")</f>
        <v>10894988000990</v>
      </c>
      <c r="B51" s="9" t="str">
        <f>'[1]TCE - ANEXO III - Preencher'!C60</f>
        <v>UPA IGARASSU - C.G 002/2022</v>
      </c>
      <c r="C51" s="10"/>
      <c r="D51" s="11" t="str">
        <f>'[1]TCE - ANEXO III - Preencher'!E60</f>
        <v>CLEDILSON JOSE DA HORA</v>
      </c>
      <c r="E51" s="9" t="str">
        <f>IF('[1]TCE - ANEXO III - Preencher'!F60="4 - Assistência Odontológica","2 - Outros Profissionais da Saúde",'[1]TCE - ANEXO III - Preencher'!F60)</f>
        <v>2 - Outros Profissionais da Saúde</v>
      </c>
      <c r="F51" s="12" t="str">
        <f>'[1]TCE - ANEXO III - Preencher'!G60</f>
        <v>2235-05</v>
      </c>
      <c r="G51" s="13">
        <f>IF('[1]TCE - ANEXO III - Preencher'!H60="","",'[1]TCE - ANEXO III - Preencher'!H60)</f>
        <v>44958</v>
      </c>
      <c r="H51" s="14">
        <f>'[1]TCE - ANEXO III - Preencher'!I60</f>
        <v>25.4</v>
      </c>
      <c r="I51" s="14">
        <f>'[1]TCE - ANEXO III - Preencher'!J60</f>
        <v>203.21</v>
      </c>
      <c r="J51" s="14">
        <f>'[1]TCE - ANEXO III - Preencher'!K60</f>
        <v>0</v>
      </c>
      <c r="K51" s="15">
        <f>'[1]TCE - ANEXO III - Preencher'!L60</f>
        <v>182.37844036697248</v>
      </c>
      <c r="L51" s="15">
        <f>'[1]TCE - ANEXO III - Preencher'!M60</f>
        <v>0</v>
      </c>
      <c r="M51" s="15">
        <f t="shared" si="1"/>
        <v>182.37844036697248</v>
      </c>
      <c r="N51" s="15">
        <f>'[1]TCE - ANEXO III - Preencher'!O60</f>
        <v>4.13</v>
      </c>
      <c r="O51" s="15">
        <f>'[1]TCE - ANEXO III - Preencher'!P60</f>
        <v>0</v>
      </c>
      <c r="P51" s="16">
        <f t="shared" si="2"/>
        <v>4.13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415.11844036697249</v>
      </c>
    </row>
    <row r="52" spans="1:28" x14ac:dyDescent="0.25">
      <c r="A52" s="8">
        <f>IFERROR(VLOOKUP(B52,'[1]DADOS (OCULTAR)'!$Q$3:$S$133,3,0),"")</f>
        <v>10894988000990</v>
      </c>
      <c r="B52" s="9" t="str">
        <f>'[1]TCE - ANEXO III - Preencher'!C61</f>
        <v>UPA IGARASSU - C.G 002/2022</v>
      </c>
      <c r="C52" s="10"/>
      <c r="D52" s="11" t="str">
        <f>'[1]TCE - ANEXO III - Preencher'!E61</f>
        <v>CLEIDE JERONIMO DA SILVA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5135-05</v>
      </c>
      <c r="G52" s="13">
        <f>IF('[1]TCE - ANEXO III - Preencher'!H61="","",'[1]TCE - ANEXO III - Preencher'!H61)</f>
        <v>44958</v>
      </c>
      <c r="H52" s="14">
        <f>'[1]TCE - ANEXO III - Preencher'!I61</f>
        <v>21.44</v>
      </c>
      <c r="I52" s="14">
        <f>'[1]TCE - ANEXO III - Preencher'!J61</f>
        <v>171.49</v>
      </c>
      <c r="J52" s="14">
        <f>'[1]TCE - ANEXO III - Preencher'!K61</f>
        <v>0</v>
      </c>
      <c r="K52" s="15">
        <f>'[1]TCE - ANEXO III - Preencher'!L61</f>
        <v>182.37844036697248</v>
      </c>
      <c r="L52" s="15">
        <f>'[1]TCE - ANEXO III - Preencher'!M61</f>
        <v>0</v>
      </c>
      <c r="M52" s="15">
        <f t="shared" si="1"/>
        <v>182.37844036697248</v>
      </c>
      <c r="N52" s="15">
        <f>'[1]TCE - ANEXO III - Preencher'!O61</f>
        <v>2.06</v>
      </c>
      <c r="O52" s="15">
        <f>'[1]TCE - ANEXO III - Preencher'!P61</f>
        <v>0</v>
      </c>
      <c r="P52" s="16">
        <f t="shared" si="2"/>
        <v>2.06</v>
      </c>
      <c r="Q52" s="15">
        <f>'[1]TCE - ANEXO III - Preencher'!R61</f>
        <v>169.14000000000001</v>
      </c>
      <c r="R52" s="15">
        <f>'[1]TCE - ANEXO III - Preencher'!S61</f>
        <v>78.12</v>
      </c>
      <c r="S52" s="16">
        <f t="shared" si="3"/>
        <v>91.02000000000001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468.38844036697253</v>
      </c>
    </row>
    <row r="53" spans="1:28" x14ac:dyDescent="0.25">
      <c r="A53" s="8">
        <f>IFERROR(VLOOKUP(B53,'[1]DADOS (OCULTAR)'!$Q$3:$S$133,3,0),"")</f>
        <v>10894988000990</v>
      </c>
      <c r="B53" s="9" t="str">
        <f>'[1]TCE - ANEXO III - Preencher'!C62</f>
        <v>UPA IGARASSU - C.G 002/2022</v>
      </c>
      <c r="C53" s="10"/>
      <c r="D53" s="11" t="str">
        <f>'[1]TCE - ANEXO III - Preencher'!E62</f>
        <v>CRISTIANO DA SILVA DO ESPIRITO SANTO</v>
      </c>
      <c r="E53" s="9" t="str">
        <f>IF('[1]TCE - ANEXO III - Preencher'!F62="4 - Assistência Odontológica","2 - Outros Profissionais da Saúde",'[1]TCE - ANEXO III - Preencher'!F62)</f>
        <v>3 - Administrativo</v>
      </c>
      <c r="F53" s="12" t="str">
        <f>'[1]TCE - ANEXO III - Preencher'!G62</f>
        <v>5163-45</v>
      </c>
      <c r="G53" s="13">
        <f>IF('[1]TCE - ANEXO III - Preencher'!H62="","",'[1]TCE - ANEXO III - Preencher'!H62)</f>
        <v>44958</v>
      </c>
      <c r="H53" s="14">
        <f>'[1]TCE - ANEXO III - Preencher'!I62</f>
        <v>16.62</v>
      </c>
      <c r="I53" s="14">
        <f>'[1]TCE - ANEXO III - Preencher'!J62</f>
        <v>132.99</v>
      </c>
      <c r="J53" s="14">
        <f>'[1]TCE - ANEXO III - Preencher'!K62</f>
        <v>0</v>
      </c>
      <c r="K53" s="15">
        <f>'[1]TCE - ANEXO III - Preencher'!L62</f>
        <v>182.37844036697248</v>
      </c>
      <c r="L53" s="15">
        <f>'[1]TCE - ANEXO III - Preencher'!M62</f>
        <v>0</v>
      </c>
      <c r="M53" s="15">
        <f t="shared" si="1"/>
        <v>182.37844036697248</v>
      </c>
      <c r="N53" s="15">
        <f>'[1]TCE - ANEXO III - Preencher'!O62</f>
        <v>2.06</v>
      </c>
      <c r="O53" s="15">
        <f>'[1]TCE - ANEXO III - Preencher'!P62</f>
        <v>0</v>
      </c>
      <c r="P53" s="16">
        <f t="shared" si="2"/>
        <v>2.06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334.0484403669725</v>
      </c>
    </row>
    <row r="54" spans="1:28" x14ac:dyDescent="0.25">
      <c r="A54" s="8">
        <f>IFERROR(VLOOKUP(B54,'[1]DADOS (OCULTAR)'!$Q$3:$S$133,3,0),"")</f>
        <v>10894988000990</v>
      </c>
      <c r="B54" s="9" t="str">
        <f>'[1]TCE - ANEXO III - Preencher'!C63</f>
        <v>UPA IGARASSU - C.G 002/2022</v>
      </c>
      <c r="C54" s="10"/>
      <c r="D54" s="11" t="str">
        <f>'[1]TCE - ANEXO III - Preencher'!E63</f>
        <v>DAIANE RIBEIRO PEREIRA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3222-05</v>
      </c>
      <c r="G54" s="13">
        <f>IF('[1]TCE - ANEXO III - Preencher'!H63="","",'[1]TCE - ANEXO III - Preencher'!H63)</f>
        <v>44958</v>
      </c>
      <c r="H54" s="14">
        <f>'[1]TCE - ANEXO III - Preencher'!I63</f>
        <v>19.690000000000001</v>
      </c>
      <c r="I54" s="14">
        <f>'[1]TCE - ANEXO III - Preencher'!J63</f>
        <v>157.49</v>
      </c>
      <c r="J54" s="14">
        <f>'[1]TCE - ANEXO III - Preencher'!K63</f>
        <v>0</v>
      </c>
      <c r="K54" s="15">
        <f>'[1]TCE - ANEXO III - Preencher'!L63</f>
        <v>182.37844036697248</v>
      </c>
      <c r="L54" s="15">
        <f>'[1]TCE - ANEXO III - Preencher'!M63</f>
        <v>0</v>
      </c>
      <c r="M54" s="15">
        <f t="shared" si="1"/>
        <v>182.37844036697248</v>
      </c>
      <c r="N54" s="15">
        <f>'[1]TCE - ANEXO III - Preencher'!O63</f>
        <v>2.06</v>
      </c>
      <c r="O54" s="15">
        <f>'[1]TCE - ANEXO III - Preencher'!P63</f>
        <v>0</v>
      </c>
      <c r="P54" s="16">
        <f t="shared" si="2"/>
        <v>2.06</v>
      </c>
      <c r="Q54" s="15">
        <f>'[1]TCE - ANEXO III - Preencher'!R63</f>
        <v>283.94</v>
      </c>
      <c r="R54" s="15">
        <f>'[1]TCE - ANEXO III - Preencher'!S63</f>
        <v>78.12</v>
      </c>
      <c r="S54" s="16">
        <f t="shared" si="3"/>
        <v>205.82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567.43844036697249</v>
      </c>
    </row>
    <row r="55" spans="1:28" x14ac:dyDescent="0.25">
      <c r="A55" s="8">
        <f>IFERROR(VLOOKUP(B55,'[1]DADOS (OCULTAR)'!$Q$3:$S$133,3,0),"")</f>
        <v>10894988000990</v>
      </c>
      <c r="B55" s="9" t="str">
        <f>'[1]TCE - ANEXO III - Preencher'!C64</f>
        <v>UPA IGARASSU - C.G 002/2022</v>
      </c>
      <c r="C55" s="10"/>
      <c r="D55" s="11" t="str">
        <f>'[1]TCE - ANEXO III - Preencher'!E64</f>
        <v>DANIEL DE MELO PRAZERES</v>
      </c>
      <c r="E55" s="9" t="str">
        <f>IF('[1]TCE - ANEXO III - Preencher'!F64="4 - Assistência Odontológica","2 - Outros Profissionais da Saúde",'[1]TCE - ANEXO III - Preencher'!F64)</f>
        <v>2 - Outros Profissionais da Saúde</v>
      </c>
      <c r="F55" s="12" t="str">
        <f>'[1]TCE - ANEXO III - Preencher'!G64</f>
        <v>3226-05</v>
      </c>
      <c r="G55" s="13">
        <f>IF('[1]TCE - ANEXO III - Preencher'!H64="","",'[1]TCE - ANEXO III - Preencher'!H64)</f>
        <v>44958</v>
      </c>
      <c r="H55" s="14">
        <f>'[1]TCE - ANEXO III - Preencher'!I64</f>
        <v>28.28</v>
      </c>
      <c r="I55" s="14">
        <f>'[1]TCE - ANEXO III - Preencher'!J64</f>
        <v>226.23</v>
      </c>
      <c r="J55" s="14">
        <f>'[1]TCE - ANEXO III - Preencher'!K64</f>
        <v>0</v>
      </c>
      <c r="K55" s="15">
        <f>'[1]TCE - ANEXO III - Preencher'!L64</f>
        <v>182.37844036697248</v>
      </c>
      <c r="L55" s="15">
        <f>'[1]TCE - ANEXO III - Preencher'!M64</f>
        <v>0</v>
      </c>
      <c r="M55" s="15">
        <f t="shared" si="1"/>
        <v>182.37844036697248</v>
      </c>
      <c r="N55" s="15">
        <f>'[1]TCE - ANEXO III - Preencher'!O64</f>
        <v>2.06</v>
      </c>
      <c r="O55" s="15">
        <f>'[1]TCE - ANEXO III - Preencher'!P64</f>
        <v>0</v>
      </c>
      <c r="P55" s="16">
        <f t="shared" si="2"/>
        <v>2.06</v>
      </c>
      <c r="Q55" s="15">
        <f>'[1]TCE - ANEXO III - Preencher'!R64</f>
        <v>175.44</v>
      </c>
      <c r="R55" s="15">
        <f>'[1]TCE - ANEXO III - Preencher'!S64</f>
        <v>88.49</v>
      </c>
      <c r="S55" s="16">
        <f t="shared" si="3"/>
        <v>86.95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525.89844036697252</v>
      </c>
    </row>
    <row r="56" spans="1:28" x14ac:dyDescent="0.25">
      <c r="A56" s="8">
        <f>IFERROR(VLOOKUP(B56,'[1]DADOS (OCULTAR)'!$Q$3:$S$133,3,0),"")</f>
        <v>10894988000990</v>
      </c>
      <c r="B56" s="9" t="str">
        <f>'[1]TCE - ANEXO III - Preencher'!C65</f>
        <v>UPA IGARASSU - C.G 002/2022</v>
      </c>
      <c r="C56" s="10"/>
      <c r="D56" s="11" t="str">
        <f>'[1]TCE - ANEXO III - Preencher'!E65</f>
        <v>DANIELE BATISTA DA SILVA DE SÁ LEITAO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>
        <f>IF('[1]TCE - ANEXO III - Preencher'!H65="","",'[1]TCE - ANEXO III - Preencher'!H65)</f>
        <v>44958</v>
      </c>
      <c r="H56" s="14">
        <f>'[1]TCE - ANEXO III - Preencher'!I65</f>
        <v>19.059999999999999</v>
      </c>
      <c r="I56" s="14">
        <f>'[1]TCE - ANEXO III - Preencher'!J65</f>
        <v>152.44999999999999</v>
      </c>
      <c r="J56" s="14">
        <f>'[1]TCE - ANEXO III - Preencher'!K65</f>
        <v>0</v>
      </c>
      <c r="K56" s="15">
        <f>'[1]TCE - ANEXO III - Preencher'!L65</f>
        <v>182.37844036697248</v>
      </c>
      <c r="L56" s="15">
        <f>'[1]TCE - ANEXO III - Preencher'!M65</f>
        <v>0</v>
      </c>
      <c r="M56" s="15">
        <f t="shared" si="1"/>
        <v>182.37844036697248</v>
      </c>
      <c r="N56" s="15">
        <f>'[1]TCE - ANEXO III - Preencher'!O65</f>
        <v>2.06</v>
      </c>
      <c r="O56" s="15">
        <f>'[1]TCE - ANEXO III - Preencher'!P65</f>
        <v>0</v>
      </c>
      <c r="P56" s="16">
        <f t="shared" si="2"/>
        <v>2.06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355.94844036697248</v>
      </c>
    </row>
    <row r="57" spans="1:28" x14ac:dyDescent="0.25">
      <c r="A57" s="8">
        <f>IFERROR(VLOOKUP(B57,'[1]DADOS (OCULTAR)'!$Q$3:$S$133,3,0),"")</f>
        <v>10894988000990</v>
      </c>
      <c r="B57" s="9" t="str">
        <f>'[1]TCE - ANEXO III - Preencher'!C66</f>
        <v>UPA IGARASSU - C.G 002/2022</v>
      </c>
      <c r="C57" s="10"/>
      <c r="D57" s="11" t="str">
        <f>'[1]TCE - ANEXO III - Preencher'!E66</f>
        <v>DEISE JAMILA CONCEICAO</v>
      </c>
      <c r="E57" s="9" t="str">
        <f>IF('[1]TCE - ANEXO III - Preencher'!F66="4 - Assistência Odontológica","2 - Outros Profissionais da Saúde",'[1]TCE - ANEXO III - Preencher'!F66)</f>
        <v>2 - Outros Profissionais da Saúde</v>
      </c>
      <c r="F57" s="12" t="str">
        <f>'[1]TCE - ANEXO III - Preencher'!G66</f>
        <v>5152-05</v>
      </c>
      <c r="G57" s="13">
        <f>IF('[1]TCE - ANEXO III - Preencher'!H66="","",'[1]TCE - ANEXO III - Preencher'!H66)</f>
        <v>44958</v>
      </c>
      <c r="H57" s="14">
        <f>'[1]TCE - ANEXO III - Preencher'!I66</f>
        <v>27.67</v>
      </c>
      <c r="I57" s="14">
        <f>'[1]TCE - ANEXO III - Preencher'!J66</f>
        <v>221.33</v>
      </c>
      <c r="J57" s="14">
        <f>'[1]TCE - ANEXO III - Preencher'!K66</f>
        <v>0</v>
      </c>
      <c r="K57" s="15">
        <f>'[1]TCE - ANEXO III - Preencher'!L66</f>
        <v>182.37844036697248</v>
      </c>
      <c r="L57" s="15">
        <f>'[1]TCE - ANEXO III - Preencher'!M66</f>
        <v>0</v>
      </c>
      <c r="M57" s="15">
        <f t="shared" si="1"/>
        <v>182.37844036697248</v>
      </c>
      <c r="N57" s="15">
        <f>'[1]TCE - ANEXO III - Preencher'!O66</f>
        <v>2.06</v>
      </c>
      <c r="O57" s="15">
        <f>'[1]TCE - ANEXO III - Preencher'!P66</f>
        <v>0</v>
      </c>
      <c r="P57" s="16">
        <f t="shared" si="2"/>
        <v>2.06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433.43844036697249</v>
      </c>
    </row>
    <row r="58" spans="1:28" x14ac:dyDescent="0.25">
      <c r="A58" s="8">
        <f>IFERROR(VLOOKUP(B58,'[1]DADOS (OCULTAR)'!$Q$3:$S$133,3,0),"")</f>
        <v>10894988000990</v>
      </c>
      <c r="B58" s="9" t="str">
        <f>'[1]TCE - ANEXO III - Preencher'!C67</f>
        <v>UPA IGARASSU - C.G 002/2022</v>
      </c>
      <c r="C58" s="10"/>
      <c r="D58" s="11" t="str">
        <f>'[1]TCE - ANEXO III - Preencher'!E67</f>
        <v>DEYSIANE DAMAZIO ARCANJO LISBOA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2234-05</v>
      </c>
      <c r="G58" s="13">
        <f>IF('[1]TCE - ANEXO III - Preencher'!H67="","",'[1]TCE - ANEXO III - Preencher'!H67)</f>
        <v>44958</v>
      </c>
      <c r="H58" s="14">
        <f>'[1]TCE - ANEXO III - Preencher'!I67</f>
        <v>39.9</v>
      </c>
      <c r="I58" s="14">
        <f>'[1]TCE - ANEXO III - Preencher'!J67</f>
        <v>319.23</v>
      </c>
      <c r="J58" s="14">
        <f>'[1]TCE - ANEXO III - Preencher'!K67</f>
        <v>0</v>
      </c>
      <c r="K58" s="15">
        <f>'[1]TCE - ANEXO III - Preencher'!L67</f>
        <v>182.37844036697248</v>
      </c>
      <c r="L58" s="15">
        <f>'[1]TCE - ANEXO III - Preencher'!M67</f>
        <v>0</v>
      </c>
      <c r="M58" s="15">
        <f t="shared" si="1"/>
        <v>182.37844036697248</v>
      </c>
      <c r="N58" s="15">
        <f>'[1]TCE - ANEXO III - Preencher'!O67</f>
        <v>2.06</v>
      </c>
      <c r="O58" s="15">
        <f>'[1]TCE - ANEXO III - Preencher'!P67</f>
        <v>0</v>
      </c>
      <c r="P58" s="16">
        <f t="shared" si="2"/>
        <v>2.06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543.56844036697248</v>
      </c>
    </row>
    <row r="59" spans="1:28" x14ac:dyDescent="0.25">
      <c r="A59" s="8">
        <f>IFERROR(VLOOKUP(B59,'[1]DADOS (OCULTAR)'!$Q$3:$S$133,3,0),"")</f>
        <v>10894988000990</v>
      </c>
      <c r="B59" s="9" t="str">
        <f>'[1]TCE - ANEXO III - Preencher'!C68</f>
        <v>UPA IGARASSU - C.G 002/2022</v>
      </c>
      <c r="C59" s="10"/>
      <c r="D59" s="11" t="str">
        <f>'[1]TCE - ANEXO III - Preencher'!E68</f>
        <v>DOMINGOS SAVIO MUNIZ DA FONSECA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7664-20</v>
      </c>
      <c r="G59" s="13">
        <f>IF('[1]TCE - ANEXO III - Preencher'!H68="","",'[1]TCE - ANEXO III - Preencher'!H68)</f>
        <v>44958</v>
      </c>
      <c r="H59" s="14">
        <f>'[1]TCE - ANEXO III - Preencher'!I68</f>
        <v>19.23</v>
      </c>
      <c r="I59" s="14">
        <f>'[1]TCE - ANEXO III - Preencher'!J68</f>
        <v>153.82</v>
      </c>
      <c r="J59" s="14">
        <f>'[1]TCE - ANEXO III - Preencher'!K68</f>
        <v>0</v>
      </c>
      <c r="K59" s="15">
        <f>'[1]TCE - ANEXO III - Preencher'!L68</f>
        <v>182.37844036697248</v>
      </c>
      <c r="L59" s="15">
        <f>'[1]TCE - ANEXO III - Preencher'!M68</f>
        <v>0</v>
      </c>
      <c r="M59" s="15">
        <f t="shared" si="1"/>
        <v>182.37844036697248</v>
      </c>
      <c r="N59" s="15">
        <f>'[1]TCE - ANEXO III - Preencher'!O68</f>
        <v>2.06</v>
      </c>
      <c r="O59" s="15">
        <f>'[1]TCE - ANEXO III - Preencher'!P68</f>
        <v>0</v>
      </c>
      <c r="P59" s="16">
        <f t="shared" si="2"/>
        <v>2.06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0</v>
      </c>
      <c r="U59" s="15">
        <f>'[1]TCE - ANEXO III - Preencher'!V68</f>
        <v>0</v>
      </c>
      <c r="V59" s="16">
        <f t="shared" si="4"/>
        <v>0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357.4884403669725</v>
      </c>
    </row>
    <row r="60" spans="1:28" x14ac:dyDescent="0.25">
      <c r="A60" s="8">
        <f>IFERROR(VLOOKUP(B60,'[1]DADOS (OCULTAR)'!$Q$3:$S$133,3,0),"")</f>
        <v>10894988000990</v>
      </c>
      <c r="B60" s="9" t="str">
        <f>'[1]TCE - ANEXO III - Preencher'!C69</f>
        <v>UPA IGARASSU - C.G 002/2022</v>
      </c>
      <c r="C60" s="10"/>
      <c r="D60" s="11" t="str">
        <f>'[1]TCE - ANEXO III - Preencher'!E69</f>
        <v>DOUGLAS PEREIRA DA SILVA</v>
      </c>
      <c r="E60" s="9" t="str">
        <f>IF('[1]TCE - ANEXO III - Preencher'!F69="4 - Assistência Odontológica","2 - Outros Profissionais da Saúde",'[1]TCE - ANEXO III - Preencher'!F69)</f>
        <v>3 - Administrativo</v>
      </c>
      <c r="F60" s="12" t="str">
        <f>'[1]TCE - ANEXO III - Preencher'!G69</f>
        <v>7156-15</v>
      </c>
      <c r="G60" s="13">
        <f>IF('[1]TCE - ANEXO III - Preencher'!H69="","",'[1]TCE - ANEXO III - Preencher'!H69)</f>
        <v>44958</v>
      </c>
      <c r="H60" s="14">
        <f>'[1]TCE - ANEXO III - Preencher'!I69</f>
        <v>22.79</v>
      </c>
      <c r="I60" s="14">
        <f>'[1]TCE - ANEXO III - Preencher'!J69</f>
        <v>182.35</v>
      </c>
      <c r="J60" s="14">
        <f>'[1]TCE - ANEXO III - Preencher'!K69</f>
        <v>0</v>
      </c>
      <c r="K60" s="15">
        <f>'[1]TCE - ANEXO III - Preencher'!L69</f>
        <v>182.37844036697248</v>
      </c>
      <c r="L60" s="15">
        <f>'[1]TCE - ANEXO III - Preencher'!M69</f>
        <v>0</v>
      </c>
      <c r="M60" s="15">
        <f t="shared" si="1"/>
        <v>182.37844036697248</v>
      </c>
      <c r="N60" s="15">
        <f>'[1]TCE - ANEXO III - Preencher'!O69</f>
        <v>2.06</v>
      </c>
      <c r="O60" s="15">
        <f>'[1]TCE - ANEXO III - Preencher'!P69</f>
        <v>0</v>
      </c>
      <c r="P60" s="16">
        <f t="shared" si="2"/>
        <v>2.06</v>
      </c>
      <c r="Q60" s="15">
        <f>'[1]TCE - ANEXO III - Preencher'!R69</f>
        <v>0</v>
      </c>
      <c r="R60" s="15">
        <f>'[1]TCE - ANEXO III - Preencher'!S69</f>
        <v>0</v>
      </c>
      <c r="S60" s="16">
        <f t="shared" si="3"/>
        <v>0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389.57844036697247</v>
      </c>
    </row>
    <row r="61" spans="1:28" x14ac:dyDescent="0.25">
      <c r="A61" s="8">
        <f>IFERROR(VLOOKUP(B61,'[1]DADOS (OCULTAR)'!$Q$3:$S$133,3,0),"")</f>
        <v>10894988000990</v>
      </c>
      <c r="B61" s="9" t="str">
        <f>'[1]TCE - ANEXO III - Preencher'!C70</f>
        <v>UPA IGARASSU - C.G 002/2022</v>
      </c>
      <c r="C61" s="10"/>
      <c r="D61" s="11" t="str">
        <f>'[1]TCE - ANEXO III - Preencher'!E70</f>
        <v>DUANY EVELLY SOUZA LIMA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3222-05</v>
      </c>
      <c r="G61" s="13">
        <f>IF('[1]TCE - ANEXO III - Preencher'!H70="","",'[1]TCE - ANEXO III - Preencher'!H70)</f>
        <v>44958</v>
      </c>
      <c r="H61" s="14">
        <f>'[1]TCE - ANEXO III - Preencher'!I70</f>
        <v>17.12</v>
      </c>
      <c r="I61" s="14">
        <f>'[1]TCE - ANEXO III - Preencher'!J70</f>
        <v>136.99</v>
      </c>
      <c r="J61" s="14">
        <f>'[1]TCE - ANEXO III - Preencher'!K70</f>
        <v>0</v>
      </c>
      <c r="K61" s="15">
        <f>'[1]TCE - ANEXO III - Preencher'!L70</f>
        <v>182.37844036697248</v>
      </c>
      <c r="L61" s="15">
        <f>'[1]TCE - ANEXO III - Preencher'!M70</f>
        <v>0</v>
      </c>
      <c r="M61" s="15">
        <f t="shared" si="1"/>
        <v>182.37844036697248</v>
      </c>
      <c r="N61" s="15">
        <f>'[1]TCE - ANEXO III - Preencher'!O70</f>
        <v>2.06</v>
      </c>
      <c r="O61" s="15">
        <f>'[1]TCE - ANEXO III - Preencher'!P70</f>
        <v>0</v>
      </c>
      <c r="P61" s="16">
        <f t="shared" si="2"/>
        <v>2.06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338.5484403669725</v>
      </c>
    </row>
    <row r="62" spans="1:28" x14ac:dyDescent="0.25">
      <c r="A62" s="8">
        <f>IFERROR(VLOOKUP(B62,'[1]DADOS (OCULTAR)'!$Q$3:$S$133,3,0),"")</f>
        <v>10894988000990</v>
      </c>
      <c r="B62" s="9" t="str">
        <f>'[1]TCE - ANEXO III - Preencher'!C71</f>
        <v>UPA IGARASSU - C.G 002/2022</v>
      </c>
      <c r="C62" s="10"/>
      <c r="D62" s="11" t="str">
        <f>'[1]TCE - ANEXO III - Preencher'!E71</f>
        <v>EDJA MORGANA ALVES DA SILVA</v>
      </c>
      <c r="E62" s="9" t="str">
        <f>IF('[1]TCE - ANEXO III - Preencher'!F71="4 - Assistência Odontológica","2 - Outros Profissionais da Saúde",'[1]TCE - ANEXO III - Preencher'!F71)</f>
        <v>3 - Administrativo</v>
      </c>
      <c r="F62" s="12" t="str">
        <f>'[1]TCE - ANEXO III - Preencher'!G71</f>
        <v>4110-10</v>
      </c>
      <c r="G62" s="13">
        <f>IF('[1]TCE - ANEXO III - Preencher'!H71="","",'[1]TCE - ANEXO III - Preencher'!H71)</f>
        <v>44958</v>
      </c>
      <c r="H62" s="14">
        <f>'[1]TCE - ANEXO III - Preencher'!I71</f>
        <v>21.35</v>
      </c>
      <c r="I62" s="14">
        <f>'[1]TCE - ANEXO III - Preencher'!J71</f>
        <v>170.79</v>
      </c>
      <c r="J62" s="14">
        <f>'[1]TCE - ANEXO III - Preencher'!K71</f>
        <v>0</v>
      </c>
      <c r="K62" s="15">
        <f>'[1]TCE - ANEXO III - Preencher'!L71</f>
        <v>182.37844036697248</v>
      </c>
      <c r="L62" s="15">
        <f>'[1]TCE - ANEXO III - Preencher'!M71</f>
        <v>0</v>
      </c>
      <c r="M62" s="15">
        <f t="shared" si="1"/>
        <v>182.37844036697248</v>
      </c>
      <c r="N62" s="15">
        <f>'[1]TCE - ANEXO III - Preencher'!O71</f>
        <v>2.06</v>
      </c>
      <c r="O62" s="15">
        <f>'[1]TCE - ANEXO III - Preencher'!P71</f>
        <v>0</v>
      </c>
      <c r="P62" s="16">
        <f t="shared" si="2"/>
        <v>2.06</v>
      </c>
      <c r="Q62" s="15">
        <f>'[1]TCE - ANEXO III - Preencher'!R71</f>
        <v>0</v>
      </c>
      <c r="R62" s="15">
        <f>'[1]TCE - ANEXO III - Preencher'!S71</f>
        <v>0</v>
      </c>
      <c r="S62" s="16">
        <f t="shared" si="3"/>
        <v>0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376.57844036697247</v>
      </c>
    </row>
    <row r="63" spans="1:28" x14ac:dyDescent="0.25">
      <c r="A63" s="8">
        <f>IFERROR(VLOOKUP(B63,'[1]DADOS (OCULTAR)'!$Q$3:$S$133,3,0),"")</f>
        <v>10894988000990</v>
      </c>
      <c r="B63" s="9" t="str">
        <f>'[1]TCE - ANEXO III - Preencher'!C72</f>
        <v>UPA IGARASSU - C.G 002/2022</v>
      </c>
      <c r="C63" s="10"/>
      <c r="D63" s="11" t="str">
        <f>'[1]TCE - ANEXO III - Preencher'!E72</f>
        <v>EDNALVA CRISTINA DOS SANTOS DO REGO BARROS</v>
      </c>
      <c r="E63" s="9" t="str">
        <f>IF('[1]TCE - ANEXO III - Preencher'!F72="4 - Assistência Odontológica","2 - Outros Profissionais da Saúde",'[1]TCE - ANEXO III - Preencher'!F72)</f>
        <v>3 - Administrativo</v>
      </c>
      <c r="F63" s="12" t="str">
        <f>'[1]TCE - ANEXO III - Preencher'!G72</f>
        <v>3134-15</v>
      </c>
      <c r="G63" s="13">
        <f>IF('[1]TCE - ANEXO III - Preencher'!H72="","",'[1]TCE - ANEXO III - Preencher'!H72)</f>
        <v>44958</v>
      </c>
      <c r="H63" s="14">
        <f>'[1]TCE - ANEXO III - Preencher'!I72</f>
        <v>20.55</v>
      </c>
      <c r="I63" s="14">
        <f>'[1]TCE - ANEXO III - Preencher'!J72</f>
        <v>164.38</v>
      </c>
      <c r="J63" s="14">
        <f>'[1]TCE - ANEXO III - Preencher'!K72</f>
        <v>0</v>
      </c>
      <c r="K63" s="15">
        <f>'[1]TCE - ANEXO III - Preencher'!L72</f>
        <v>182.37844036697248</v>
      </c>
      <c r="L63" s="15">
        <f>'[1]TCE - ANEXO III - Preencher'!M72</f>
        <v>0</v>
      </c>
      <c r="M63" s="15">
        <f t="shared" si="1"/>
        <v>182.37844036697248</v>
      </c>
      <c r="N63" s="15">
        <f>'[1]TCE - ANEXO III - Preencher'!O72</f>
        <v>2.06</v>
      </c>
      <c r="O63" s="15">
        <f>'[1]TCE - ANEXO III - Preencher'!P72</f>
        <v>0</v>
      </c>
      <c r="P63" s="16">
        <f t="shared" si="2"/>
        <v>2.06</v>
      </c>
      <c r="Q63" s="15">
        <f>'[1]TCE - ANEXO III - Preencher'!R72</f>
        <v>213.94</v>
      </c>
      <c r="R63" s="15">
        <f>'[1]TCE - ANEXO III - Preencher'!S72</f>
        <v>117.28</v>
      </c>
      <c r="S63" s="16">
        <f t="shared" si="3"/>
        <v>96.66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466.02844036697252</v>
      </c>
    </row>
    <row r="64" spans="1:28" x14ac:dyDescent="0.25">
      <c r="A64" s="8">
        <f>IFERROR(VLOOKUP(B64,'[1]DADOS (OCULTAR)'!$Q$3:$S$133,3,0),"")</f>
        <v>10894988000990</v>
      </c>
      <c r="B64" s="9" t="str">
        <f>'[1]TCE - ANEXO III - Preencher'!C73</f>
        <v>UPA IGARASSU - C.G 002/2022</v>
      </c>
      <c r="C64" s="10"/>
      <c r="D64" s="11" t="str">
        <f>'[1]TCE - ANEXO III - Preencher'!E73</f>
        <v>EDSON MIRANDA DE SANTANA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7823-20</v>
      </c>
      <c r="G64" s="13">
        <f>IF('[1]TCE - ANEXO III - Preencher'!H73="","",'[1]TCE - ANEXO III - Preencher'!H73)</f>
        <v>44958</v>
      </c>
      <c r="H64" s="14">
        <f>'[1]TCE - ANEXO III - Preencher'!I73</f>
        <v>28.29</v>
      </c>
      <c r="I64" s="14">
        <f>'[1]TCE - ANEXO III - Preencher'!J73</f>
        <v>226.35</v>
      </c>
      <c r="J64" s="14">
        <f>'[1]TCE - ANEXO III - Preencher'!K73</f>
        <v>0</v>
      </c>
      <c r="K64" s="15">
        <f>'[1]TCE - ANEXO III - Preencher'!L73</f>
        <v>182.37844036697248</v>
      </c>
      <c r="L64" s="15">
        <f>'[1]TCE - ANEXO III - Preencher'!M73</f>
        <v>0</v>
      </c>
      <c r="M64" s="15">
        <f t="shared" si="1"/>
        <v>182.37844036697248</v>
      </c>
      <c r="N64" s="15">
        <f>'[1]TCE - ANEXO III - Preencher'!O73</f>
        <v>2.06</v>
      </c>
      <c r="O64" s="15">
        <f>'[1]TCE - ANEXO III - Preencher'!P73</f>
        <v>0</v>
      </c>
      <c r="P64" s="16">
        <f t="shared" si="2"/>
        <v>2.06</v>
      </c>
      <c r="Q64" s="15">
        <f>'[1]TCE - ANEXO III - Preencher'!R73</f>
        <v>169.14000000000001</v>
      </c>
      <c r="R64" s="15">
        <f>'[1]TCE - ANEXO III - Preencher'!S73</f>
        <v>95.21</v>
      </c>
      <c r="S64" s="16">
        <f t="shared" si="3"/>
        <v>73.930000000000021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513.00844036697254</v>
      </c>
    </row>
    <row r="65" spans="1:28" x14ac:dyDescent="0.25">
      <c r="A65" s="8">
        <f>IFERROR(VLOOKUP(B65,'[1]DADOS (OCULTAR)'!$Q$3:$S$133,3,0),"")</f>
        <v>10894988000990</v>
      </c>
      <c r="B65" s="9" t="str">
        <f>'[1]TCE - ANEXO III - Preencher'!C74</f>
        <v>UPA IGARASSU - C.G 002/2022</v>
      </c>
      <c r="C65" s="10"/>
      <c r="D65" s="11" t="str">
        <f>'[1]TCE - ANEXO III - Preencher'!E74</f>
        <v>EDSON SOARES DA SILVA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2234-05</v>
      </c>
      <c r="G65" s="13">
        <f>IF('[1]TCE - ANEXO III - Preencher'!H74="","",'[1]TCE - ANEXO III - Preencher'!H74)</f>
        <v>44958</v>
      </c>
      <c r="H65" s="14">
        <f>'[1]TCE - ANEXO III - Preencher'!I74</f>
        <v>39.9</v>
      </c>
      <c r="I65" s="14">
        <f>'[1]TCE - ANEXO III - Preencher'!J74</f>
        <v>319.23</v>
      </c>
      <c r="J65" s="14">
        <f>'[1]TCE - ANEXO III - Preencher'!K74</f>
        <v>0</v>
      </c>
      <c r="K65" s="15">
        <f>'[1]TCE - ANEXO III - Preencher'!L74</f>
        <v>182.37844036697248</v>
      </c>
      <c r="L65" s="15">
        <f>'[1]TCE - ANEXO III - Preencher'!M74</f>
        <v>0</v>
      </c>
      <c r="M65" s="15">
        <f t="shared" si="1"/>
        <v>182.37844036697248</v>
      </c>
      <c r="N65" s="15">
        <f>'[1]TCE - ANEXO III - Preencher'!O74</f>
        <v>2.06</v>
      </c>
      <c r="O65" s="15">
        <f>'[1]TCE - ANEXO III - Preencher'!P74</f>
        <v>0</v>
      </c>
      <c r="P65" s="16">
        <f t="shared" si="2"/>
        <v>2.06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543.56844036697248</v>
      </c>
    </row>
    <row r="66" spans="1:28" x14ac:dyDescent="0.25">
      <c r="A66" s="8">
        <f>IFERROR(VLOOKUP(B66,'[1]DADOS (OCULTAR)'!$Q$3:$S$133,3,0),"")</f>
        <v>10894988000990</v>
      </c>
      <c r="B66" s="9" t="str">
        <f>'[1]TCE - ANEXO III - Preencher'!C75</f>
        <v>UPA IGARASSU - C.G 002/2022</v>
      </c>
      <c r="C66" s="10"/>
      <c r="D66" s="11" t="str">
        <f>'[1]TCE - ANEXO III - Preencher'!E75</f>
        <v>EDUARDO GOMES DOS SANTOS JUNIOR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5211-30</v>
      </c>
      <c r="G66" s="13">
        <f>IF('[1]TCE - ANEXO III - Preencher'!H75="","",'[1]TCE - ANEXO III - Preencher'!H75)</f>
        <v>44958</v>
      </c>
      <c r="H66" s="14">
        <f>'[1]TCE - ANEXO III - Preencher'!I75</f>
        <v>21.7</v>
      </c>
      <c r="I66" s="14">
        <f>'[1]TCE - ANEXO III - Preencher'!J75</f>
        <v>173.59</v>
      </c>
      <c r="J66" s="14">
        <f>'[1]TCE - ANEXO III - Preencher'!K75</f>
        <v>0</v>
      </c>
      <c r="K66" s="15">
        <f>'[1]TCE - ANEXO III - Preencher'!L75</f>
        <v>182.37844036697248</v>
      </c>
      <c r="L66" s="15">
        <f>'[1]TCE - ANEXO III - Preencher'!M75</f>
        <v>0</v>
      </c>
      <c r="M66" s="15">
        <f t="shared" si="1"/>
        <v>182.37844036697248</v>
      </c>
      <c r="N66" s="15">
        <f>'[1]TCE - ANEXO III - Preencher'!O75</f>
        <v>2.06</v>
      </c>
      <c r="O66" s="15">
        <f>'[1]TCE - ANEXO III - Preencher'!P75</f>
        <v>0</v>
      </c>
      <c r="P66" s="16">
        <f t="shared" si="2"/>
        <v>2.06</v>
      </c>
      <c r="Q66" s="15">
        <f>'[1]TCE - ANEXO III - Preencher'!R75</f>
        <v>180.34</v>
      </c>
      <c r="R66" s="15">
        <f>'[1]TCE - ANEXO III - Preencher'!S75</f>
        <v>103.91</v>
      </c>
      <c r="S66" s="16">
        <f t="shared" si="3"/>
        <v>76.430000000000007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456.15844036697251</v>
      </c>
    </row>
    <row r="67" spans="1:28" x14ac:dyDescent="0.25">
      <c r="A67" s="8">
        <f>IFERROR(VLOOKUP(B67,'[1]DADOS (OCULTAR)'!$Q$3:$S$133,3,0),"")</f>
        <v>10894988000990</v>
      </c>
      <c r="B67" s="9" t="str">
        <f>'[1]TCE - ANEXO III - Preencher'!C76</f>
        <v>UPA IGARASSU - C.G 002/2022</v>
      </c>
      <c r="C67" s="10"/>
      <c r="D67" s="11" t="str">
        <f>'[1]TCE - ANEXO III - Preencher'!E76</f>
        <v>EDVALDO FERREIRA DA SILVA JUNIOR</v>
      </c>
      <c r="E67" s="9" t="str">
        <f>IF('[1]TCE - ANEXO III - Preencher'!F76="4 - Assistência Odontológica","2 - Outros Profissionais da Saúde",'[1]TCE - ANEXO III - Preencher'!F76)</f>
        <v>3 - Administrativo</v>
      </c>
      <c r="F67" s="12" t="str">
        <f>'[1]TCE - ANEXO III - Preencher'!G76</f>
        <v>5143-10</v>
      </c>
      <c r="G67" s="13">
        <f>IF('[1]TCE - ANEXO III - Preencher'!H76="","",'[1]TCE - ANEXO III - Preencher'!H76)</f>
        <v>44958</v>
      </c>
      <c r="H67" s="14">
        <f>'[1]TCE - ANEXO III - Preencher'!I76</f>
        <v>16.62</v>
      </c>
      <c r="I67" s="14">
        <f>'[1]TCE - ANEXO III - Preencher'!J76</f>
        <v>132.99</v>
      </c>
      <c r="J67" s="14">
        <f>'[1]TCE - ANEXO III - Preencher'!K76</f>
        <v>0</v>
      </c>
      <c r="K67" s="15">
        <f>'[1]TCE - ANEXO III - Preencher'!L76</f>
        <v>182.37844036697248</v>
      </c>
      <c r="L67" s="15">
        <f>'[1]TCE - ANEXO III - Preencher'!M76</f>
        <v>0</v>
      </c>
      <c r="M67" s="15">
        <f t="shared" si="1"/>
        <v>182.37844036697248</v>
      </c>
      <c r="N67" s="15">
        <f>'[1]TCE - ANEXO III - Preencher'!O76</f>
        <v>2.06</v>
      </c>
      <c r="O67" s="15">
        <f>'[1]TCE - ANEXO III - Preencher'!P76</f>
        <v>0</v>
      </c>
      <c r="P67" s="16">
        <f t="shared" si="2"/>
        <v>2.06</v>
      </c>
      <c r="Q67" s="15">
        <f>'[1]TCE - ANEXO III - Preencher'!R76</f>
        <v>169.14000000000001</v>
      </c>
      <c r="R67" s="15">
        <f>'[1]TCE - ANEXO III - Preencher'!S76</f>
        <v>78.12</v>
      </c>
      <c r="S67" s="16">
        <f t="shared" si="3"/>
        <v>91.02000000000001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425.06844036697248</v>
      </c>
    </row>
    <row r="68" spans="1:28" x14ac:dyDescent="0.25">
      <c r="A68" s="8">
        <f>IFERROR(VLOOKUP(B68,'[1]DADOS (OCULTAR)'!$Q$3:$S$133,3,0),"")</f>
        <v>10894988000990</v>
      </c>
      <c r="B68" s="9" t="str">
        <f>'[1]TCE - ANEXO III - Preencher'!C77</f>
        <v>UPA IGARASSU - C.G 002/2022</v>
      </c>
      <c r="C68" s="10"/>
      <c r="D68" s="11" t="str">
        <f>'[1]TCE - ANEXO III - Preencher'!E77</f>
        <v>EDVANIA CALISTO FERREIRA DE LUCENA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3222-05</v>
      </c>
      <c r="G68" s="13">
        <f>IF('[1]TCE - ANEXO III - Preencher'!H77="","",'[1]TCE - ANEXO III - Preencher'!H77)</f>
        <v>44958</v>
      </c>
      <c r="H68" s="14">
        <f>'[1]TCE - ANEXO III - Preencher'!I77</f>
        <v>17.12</v>
      </c>
      <c r="I68" s="14">
        <f>'[1]TCE - ANEXO III - Preencher'!J77</f>
        <v>136.99</v>
      </c>
      <c r="J68" s="14">
        <f>'[1]TCE - ANEXO III - Preencher'!K77</f>
        <v>0</v>
      </c>
      <c r="K68" s="15">
        <f>'[1]TCE - ANEXO III - Preencher'!L77</f>
        <v>182.37844036697248</v>
      </c>
      <c r="L68" s="15">
        <f>'[1]TCE - ANEXO III - Preencher'!M77</f>
        <v>0</v>
      </c>
      <c r="M68" s="15">
        <f t="shared" ref="M68:M131" si="7">K68-L68</f>
        <v>182.37844036697248</v>
      </c>
      <c r="N68" s="15">
        <f>'[1]TCE - ANEXO III - Preencher'!O77</f>
        <v>2.06</v>
      </c>
      <c r="O68" s="15">
        <f>'[1]TCE - ANEXO III - Preencher'!P77</f>
        <v>0</v>
      </c>
      <c r="P68" s="16">
        <f t="shared" ref="P68:P131" si="8">N68-O68</f>
        <v>2.06</v>
      </c>
      <c r="Q68" s="15">
        <f>'[1]TCE - ANEXO III - Preencher'!R77</f>
        <v>169.14000000000001</v>
      </c>
      <c r="R68" s="15">
        <f>'[1]TCE - ANEXO III - Preencher'!S77</f>
        <v>78.12</v>
      </c>
      <c r="S68" s="16">
        <f t="shared" ref="S68:S131" si="9">Q68-R68</f>
        <v>91.02000000000001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429.56844036697248</v>
      </c>
    </row>
    <row r="69" spans="1:28" x14ac:dyDescent="0.25">
      <c r="A69" s="8">
        <f>IFERROR(VLOOKUP(B69,'[1]DADOS (OCULTAR)'!$Q$3:$S$133,3,0),"")</f>
        <v>10894988000990</v>
      </c>
      <c r="B69" s="9" t="str">
        <f>'[1]TCE - ANEXO III - Preencher'!C78</f>
        <v>UPA IGARASSU - C.G 002/2022</v>
      </c>
      <c r="C69" s="10"/>
      <c r="D69" s="11" t="str">
        <f>'[1]TCE - ANEXO III - Preencher'!E78</f>
        <v>ELISANGELA CONRADO DA SILVA SANTOS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5135-05</v>
      </c>
      <c r="G69" s="13">
        <f>IF('[1]TCE - ANEXO III - Preencher'!H78="","",'[1]TCE - ANEXO III - Preencher'!H78)</f>
        <v>44958</v>
      </c>
      <c r="H69" s="14">
        <f>'[1]TCE - ANEXO III - Preencher'!I78</f>
        <v>24.89</v>
      </c>
      <c r="I69" s="14">
        <f>'[1]TCE - ANEXO III - Preencher'!J78</f>
        <v>199.1</v>
      </c>
      <c r="J69" s="14">
        <f>'[1]TCE - ANEXO III - Preencher'!K78</f>
        <v>0</v>
      </c>
      <c r="K69" s="15">
        <f>'[1]TCE - ANEXO III - Preencher'!L78</f>
        <v>182.37844036697248</v>
      </c>
      <c r="L69" s="15">
        <f>'[1]TCE - ANEXO III - Preencher'!M78</f>
        <v>0</v>
      </c>
      <c r="M69" s="15">
        <f t="shared" si="7"/>
        <v>182.37844036697248</v>
      </c>
      <c r="N69" s="15">
        <f>'[1]TCE - ANEXO III - Preencher'!O78</f>
        <v>2.06</v>
      </c>
      <c r="O69" s="15">
        <f>'[1]TCE - ANEXO III - Preencher'!P78</f>
        <v>0</v>
      </c>
      <c r="P69" s="16">
        <f t="shared" si="8"/>
        <v>2.06</v>
      </c>
      <c r="Q69" s="15">
        <f>'[1]TCE - ANEXO III - Preencher'!R78</f>
        <v>169.14000000000001</v>
      </c>
      <c r="R69" s="15">
        <f>'[1]TCE - ANEXO III - Preencher'!S78</f>
        <v>78.12</v>
      </c>
      <c r="S69" s="16">
        <f t="shared" si="9"/>
        <v>91.02000000000001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499.44844036697248</v>
      </c>
    </row>
    <row r="70" spans="1:28" x14ac:dyDescent="0.25">
      <c r="A70" s="8">
        <f>IFERROR(VLOOKUP(B70,'[1]DADOS (OCULTAR)'!$Q$3:$S$133,3,0),"")</f>
        <v>10894988000990</v>
      </c>
      <c r="B70" s="9" t="str">
        <f>'[1]TCE - ANEXO III - Preencher'!C79</f>
        <v>UPA IGARASSU - C.G 002/2022</v>
      </c>
      <c r="C70" s="10"/>
      <c r="D70" s="11" t="str">
        <f>'[1]TCE - ANEXO III - Preencher'!E79</f>
        <v>ELVIS ALEXSANDRO DA SILVA NETO</v>
      </c>
      <c r="E70" s="9" t="str">
        <f>IF('[1]TCE - ANEXO III - Preencher'!F79="4 - Assistência Odontológica","2 - Outros Profissionais da Saúde",'[1]TCE - ANEXO III - Preencher'!F79)</f>
        <v>1 - Médico</v>
      </c>
      <c r="F70" s="12" t="str">
        <f>'[1]TCE - ANEXO III - Preencher'!G79</f>
        <v>2251-24</v>
      </c>
      <c r="G70" s="13">
        <f>IF('[1]TCE - ANEXO III - Preencher'!H79="","",'[1]TCE - ANEXO III - Preencher'!H79)</f>
        <v>44958</v>
      </c>
      <c r="H70" s="14">
        <f>'[1]TCE - ANEXO III - Preencher'!I79</f>
        <v>94.17</v>
      </c>
      <c r="I70" s="14">
        <f>'[1]TCE - ANEXO III - Preencher'!J79</f>
        <v>753.39</v>
      </c>
      <c r="J70" s="14">
        <f>'[1]TCE - ANEXO III - Preencher'!K79</f>
        <v>0</v>
      </c>
      <c r="K70" s="15">
        <f>'[1]TCE - ANEXO III - Preencher'!L79</f>
        <v>182.37844036697248</v>
      </c>
      <c r="L70" s="15">
        <f>'[1]TCE - ANEXO III - Preencher'!M79</f>
        <v>0</v>
      </c>
      <c r="M70" s="15">
        <f t="shared" si="7"/>
        <v>182.37844036697248</v>
      </c>
      <c r="N70" s="15">
        <f>'[1]TCE - ANEXO III - Preencher'!O79</f>
        <v>16.52</v>
      </c>
      <c r="O70" s="15">
        <f>'[1]TCE - ANEXO III - Preencher'!P79</f>
        <v>0</v>
      </c>
      <c r="P70" s="16">
        <f t="shared" si="8"/>
        <v>16.52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1046.4584403669724</v>
      </c>
    </row>
    <row r="71" spans="1:28" x14ac:dyDescent="0.25">
      <c r="A71" s="8">
        <f>IFERROR(VLOOKUP(B71,'[1]DADOS (OCULTAR)'!$Q$3:$S$133,3,0),"")</f>
        <v>10894988000990</v>
      </c>
      <c r="B71" s="9" t="str">
        <f>'[1]TCE - ANEXO III - Preencher'!C80</f>
        <v>UPA IGARASSU - C.G 002/2022</v>
      </c>
      <c r="C71" s="10"/>
      <c r="D71" s="11" t="str">
        <f>'[1]TCE - ANEXO III - Preencher'!E80</f>
        <v>EMERSON DE OLIVEIRA TONIAL</v>
      </c>
      <c r="E71" s="9" t="str">
        <f>IF('[1]TCE - ANEXO III - Preencher'!F80="4 - Assistência Odontológica","2 - Outros Profissionais da Saúde",'[1]TCE - ANEXO III - Preencher'!F80)</f>
        <v>3 - Administrativo</v>
      </c>
      <c r="F71" s="12" t="str">
        <f>'[1]TCE - ANEXO III - Preencher'!G80</f>
        <v>2124-05</v>
      </c>
      <c r="G71" s="13">
        <f>IF('[1]TCE - ANEXO III - Preencher'!H80="","",'[1]TCE - ANEXO III - Preencher'!H80)</f>
        <v>44958</v>
      </c>
      <c r="H71" s="14">
        <f>'[1]TCE - ANEXO III - Preencher'!I80</f>
        <v>27.98</v>
      </c>
      <c r="I71" s="14">
        <f>'[1]TCE - ANEXO III - Preencher'!J80</f>
        <v>223.81</v>
      </c>
      <c r="J71" s="14">
        <f>'[1]TCE - ANEXO III - Preencher'!K80</f>
        <v>0</v>
      </c>
      <c r="K71" s="15">
        <f>'[1]TCE - ANEXO III - Preencher'!L80</f>
        <v>182.37844036697248</v>
      </c>
      <c r="L71" s="15">
        <f>'[1]TCE - ANEXO III - Preencher'!M80</f>
        <v>0</v>
      </c>
      <c r="M71" s="15">
        <f t="shared" si="7"/>
        <v>182.37844036697248</v>
      </c>
      <c r="N71" s="15">
        <f>'[1]TCE - ANEXO III - Preencher'!O80</f>
        <v>2.06</v>
      </c>
      <c r="O71" s="15">
        <f>'[1]TCE - ANEXO III - Preencher'!P80</f>
        <v>0</v>
      </c>
      <c r="P71" s="16">
        <f t="shared" si="8"/>
        <v>2.06</v>
      </c>
      <c r="Q71" s="15">
        <f>'[1]TCE - ANEXO III - Preencher'!R80</f>
        <v>0</v>
      </c>
      <c r="R71" s="15">
        <f>'[1]TCE - ANEXO III - Preencher'!S80</f>
        <v>0</v>
      </c>
      <c r="S71" s="16">
        <f t="shared" si="9"/>
        <v>0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436.22844036697251</v>
      </c>
    </row>
    <row r="72" spans="1:28" x14ac:dyDescent="0.25">
      <c r="A72" s="8">
        <f>IFERROR(VLOOKUP(B72,'[1]DADOS (OCULTAR)'!$Q$3:$S$133,3,0),"")</f>
        <v>10894988000990</v>
      </c>
      <c r="B72" s="9" t="str">
        <f>'[1]TCE - ANEXO III - Preencher'!C81</f>
        <v>UPA IGARASSU - C.G 002/2022</v>
      </c>
      <c r="C72" s="10"/>
      <c r="D72" s="11" t="str">
        <f>'[1]TCE - ANEXO III - Preencher'!E81</f>
        <v>EMILIA MARIA MOREIRA DE MENEZES</v>
      </c>
      <c r="E72" s="9" t="str">
        <f>IF('[1]TCE - ANEXO III - Preencher'!F81="4 - Assistência Odontológica","2 - Outros Profissionais da Saúde",'[1]TCE - ANEXO III - Preencher'!F81)</f>
        <v>2 - Outros Profissionais da Saúde</v>
      </c>
      <c r="F72" s="12" t="str">
        <f>'[1]TCE - ANEXO III - Preencher'!G81</f>
        <v>2515-20</v>
      </c>
      <c r="G72" s="13">
        <f>IF('[1]TCE - ANEXO III - Preencher'!H81="","",'[1]TCE - ANEXO III - Preencher'!H81)</f>
        <v>44958</v>
      </c>
      <c r="H72" s="14">
        <f>'[1]TCE - ANEXO III - Preencher'!I81</f>
        <v>28.11</v>
      </c>
      <c r="I72" s="14">
        <f>'[1]TCE - ANEXO III - Preencher'!J81</f>
        <v>224.89</v>
      </c>
      <c r="J72" s="14">
        <f>'[1]TCE - ANEXO III - Preencher'!K81</f>
        <v>0</v>
      </c>
      <c r="K72" s="15">
        <f>'[1]TCE - ANEXO III - Preencher'!L81</f>
        <v>182.37844036697248</v>
      </c>
      <c r="L72" s="15">
        <f>'[1]TCE - ANEXO III - Preencher'!M81</f>
        <v>0</v>
      </c>
      <c r="M72" s="15">
        <f t="shared" si="7"/>
        <v>182.37844036697248</v>
      </c>
      <c r="N72" s="15">
        <f>'[1]TCE - ANEXO III - Preencher'!O81</f>
        <v>2.06</v>
      </c>
      <c r="O72" s="15">
        <f>'[1]TCE - ANEXO III - Preencher'!P81</f>
        <v>0</v>
      </c>
      <c r="P72" s="16">
        <f t="shared" si="8"/>
        <v>2.06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437.43844036697249</v>
      </c>
    </row>
    <row r="73" spans="1:28" x14ac:dyDescent="0.25">
      <c r="A73" s="8">
        <f>IFERROR(VLOOKUP(B73,'[1]DADOS (OCULTAR)'!$Q$3:$S$133,3,0),"")</f>
        <v>10894988000990</v>
      </c>
      <c r="B73" s="9" t="str">
        <f>'[1]TCE - ANEXO III - Preencher'!C82</f>
        <v>UPA IGARASSU - C.G 002/2022</v>
      </c>
      <c r="C73" s="10"/>
      <c r="D73" s="11" t="str">
        <f>'[1]TCE - ANEXO III - Preencher'!E82</f>
        <v>EMILLY VELOSO REZENDE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2235-05</v>
      </c>
      <c r="G73" s="13">
        <f>IF('[1]TCE - ANEXO III - Preencher'!H82="","",'[1]TCE - ANEXO III - Preencher'!H82)</f>
        <v>44958</v>
      </c>
      <c r="H73" s="14">
        <f>'[1]TCE - ANEXO III - Preencher'!I82</f>
        <v>24.4</v>
      </c>
      <c r="I73" s="14">
        <f>'[1]TCE - ANEXO III - Preencher'!J82</f>
        <v>195.17</v>
      </c>
      <c r="J73" s="14">
        <f>'[1]TCE - ANEXO III - Preencher'!K82</f>
        <v>0</v>
      </c>
      <c r="K73" s="15">
        <f>'[1]TCE - ANEXO III - Preencher'!L82</f>
        <v>182.37844036697248</v>
      </c>
      <c r="L73" s="15">
        <f>'[1]TCE - ANEXO III - Preencher'!M82</f>
        <v>0</v>
      </c>
      <c r="M73" s="15">
        <f t="shared" si="7"/>
        <v>182.37844036697248</v>
      </c>
      <c r="N73" s="15">
        <f>'[1]TCE - ANEXO III - Preencher'!O82</f>
        <v>4.13</v>
      </c>
      <c r="O73" s="15">
        <f>'[1]TCE - ANEXO III - Preencher'!P82</f>
        <v>0</v>
      </c>
      <c r="P73" s="16">
        <f t="shared" si="8"/>
        <v>4.13</v>
      </c>
      <c r="Q73" s="15">
        <f>'[1]TCE - ANEXO III - Preencher'!R82</f>
        <v>0</v>
      </c>
      <c r="R73" s="15">
        <f>'[1]TCE - ANEXO III - Preencher'!S82</f>
        <v>0</v>
      </c>
      <c r="S73" s="16">
        <f t="shared" si="9"/>
        <v>0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406.07844036697247</v>
      </c>
    </row>
    <row r="74" spans="1:28" x14ac:dyDescent="0.25">
      <c r="A74" s="8">
        <f>IFERROR(VLOOKUP(B74,'[1]DADOS (OCULTAR)'!$Q$3:$S$133,3,0),"")</f>
        <v>10894988000990</v>
      </c>
      <c r="B74" s="9" t="str">
        <f>'[1]TCE - ANEXO III - Preencher'!C83</f>
        <v>UPA IGARASSU - C.G 002/2022</v>
      </c>
      <c r="C74" s="10"/>
      <c r="D74" s="11" t="str">
        <f>'[1]TCE - ANEXO III - Preencher'!E83</f>
        <v>ERICA PATRICIA LOPES DOS SANTOS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3222-05</v>
      </c>
      <c r="G74" s="13">
        <f>IF('[1]TCE - ANEXO III - Preencher'!H83="","",'[1]TCE - ANEXO III - Preencher'!H83)</f>
        <v>44958</v>
      </c>
      <c r="H74" s="14">
        <f>'[1]TCE - ANEXO III - Preencher'!I83</f>
        <v>17.12</v>
      </c>
      <c r="I74" s="14">
        <f>'[1]TCE - ANEXO III - Preencher'!J83</f>
        <v>136.99</v>
      </c>
      <c r="J74" s="14">
        <f>'[1]TCE - ANEXO III - Preencher'!K83</f>
        <v>0</v>
      </c>
      <c r="K74" s="15">
        <f>'[1]TCE - ANEXO III - Preencher'!L83</f>
        <v>182.37844036697248</v>
      </c>
      <c r="L74" s="15">
        <f>'[1]TCE - ANEXO III - Preencher'!M83</f>
        <v>0</v>
      </c>
      <c r="M74" s="15">
        <f t="shared" si="7"/>
        <v>182.37844036697248</v>
      </c>
      <c r="N74" s="15">
        <f>'[1]TCE - ANEXO III - Preencher'!O83</f>
        <v>2.06</v>
      </c>
      <c r="O74" s="15">
        <f>'[1]TCE - ANEXO III - Preencher'!P83</f>
        <v>0</v>
      </c>
      <c r="P74" s="16">
        <f t="shared" si="8"/>
        <v>2.06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338.5484403669725</v>
      </c>
    </row>
    <row r="75" spans="1:28" x14ac:dyDescent="0.25">
      <c r="A75" s="8">
        <f>IFERROR(VLOOKUP(B75,'[1]DADOS (OCULTAR)'!$Q$3:$S$133,3,0),"")</f>
        <v>10894988000990</v>
      </c>
      <c r="B75" s="9" t="str">
        <f>'[1]TCE - ANEXO III - Preencher'!C84</f>
        <v>UPA IGARASSU - C.G 002/2022</v>
      </c>
      <c r="C75" s="10"/>
      <c r="D75" s="11" t="str">
        <f>'[1]TCE - ANEXO III - Preencher'!E84</f>
        <v>ERIKA MANUELLA FIGUEIROA BARRETO</v>
      </c>
      <c r="E75" s="9" t="str">
        <f>IF('[1]TCE - ANEXO III - Preencher'!F84="4 - Assistência Odontológica","2 - Outros Profissionais da Saúde",'[1]TCE - ANEXO III - Preencher'!F84)</f>
        <v>1 - Médico</v>
      </c>
      <c r="F75" s="12" t="str">
        <f>'[1]TCE - ANEXO III - Preencher'!G84</f>
        <v>2251-25</v>
      </c>
      <c r="G75" s="13">
        <f>IF('[1]TCE - ANEXO III - Preencher'!H84="","",'[1]TCE - ANEXO III - Preencher'!H84)</f>
        <v>44958</v>
      </c>
      <c r="H75" s="14">
        <f>'[1]TCE - ANEXO III - Preencher'!I84</f>
        <v>41.99</v>
      </c>
      <c r="I75" s="14">
        <f>'[1]TCE - ANEXO III - Preencher'!J84</f>
        <v>335.94</v>
      </c>
      <c r="J75" s="14">
        <f>'[1]TCE - ANEXO III - Preencher'!K84</f>
        <v>0</v>
      </c>
      <c r="K75" s="15">
        <f>'[1]TCE - ANEXO III - Preencher'!L84</f>
        <v>182.37844036697248</v>
      </c>
      <c r="L75" s="15">
        <f>'[1]TCE - ANEXO III - Preencher'!M84</f>
        <v>0</v>
      </c>
      <c r="M75" s="15">
        <f t="shared" si="7"/>
        <v>182.37844036697248</v>
      </c>
      <c r="N75" s="15">
        <f>'[1]TCE - ANEXO III - Preencher'!O84</f>
        <v>16.52</v>
      </c>
      <c r="O75" s="15">
        <f>'[1]TCE - ANEXO III - Preencher'!P84</f>
        <v>0</v>
      </c>
      <c r="P75" s="16">
        <f t="shared" si="8"/>
        <v>16.52</v>
      </c>
      <c r="Q75" s="15">
        <f>'[1]TCE - ANEXO III - Preencher'!R84</f>
        <v>0</v>
      </c>
      <c r="R75" s="15">
        <f>'[1]TCE - ANEXO III - Preencher'!S84</f>
        <v>0</v>
      </c>
      <c r="S75" s="16">
        <f t="shared" si="9"/>
        <v>0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576.82844036697247</v>
      </c>
    </row>
    <row r="76" spans="1:28" x14ac:dyDescent="0.25">
      <c r="A76" s="8">
        <f>IFERROR(VLOOKUP(B76,'[1]DADOS (OCULTAR)'!$Q$3:$S$133,3,0),"")</f>
        <v>10894988000990</v>
      </c>
      <c r="B76" s="9" t="str">
        <f>'[1]TCE - ANEXO III - Preencher'!C85</f>
        <v>UPA IGARASSU - C.G 002/2022</v>
      </c>
      <c r="C76" s="10"/>
      <c r="D76" s="11" t="str">
        <f>'[1]TCE - ANEXO III - Preencher'!E85</f>
        <v>ERIVALDO LOPES DE FREITAS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5211-30</v>
      </c>
      <c r="G76" s="13">
        <f>IF('[1]TCE - ANEXO III - Preencher'!H85="","",'[1]TCE - ANEXO III - Preencher'!H85)</f>
        <v>44958</v>
      </c>
      <c r="H76" s="14">
        <f>'[1]TCE - ANEXO III - Preencher'!I85</f>
        <v>21.98</v>
      </c>
      <c r="I76" s="14">
        <f>'[1]TCE - ANEXO III - Preencher'!J85</f>
        <v>175.87</v>
      </c>
      <c r="J76" s="14">
        <f>'[1]TCE - ANEXO III - Preencher'!K85</f>
        <v>0</v>
      </c>
      <c r="K76" s="15">
        <f>'[1]TCE - ANEXO III - Preencher'!L85</f>
        <v>182.37844036697248</v>
      </c>
      <c r="L76" s="15">
        <f>'[1]TCE - ANEXO III - Preencher'!M85</f>
        <v>0</v>
      </c>
      <c r="M76" s="15">
        <f t="shared" si="7"/>
        <v>182.37844036697248</v>
      </c>
      <c r="N76" s="15">
        <f>'[1]TCE - ANEXO III - Preencher'!O85</f>
        <v>2.06</v>
      </c>
      <c r="O76" s="15">
        <f>'[1]TCE - ANEXO III - Preencher'!P85</f>
        <v>0</v>
      </c>
      <c r="P76" s="16">
        <f t="shared" si="8"/>
        <v>2.06</v>
      </c>
      <c r="Q76" s="15">
        <f>'[1]TCE - ANEXO III - Preencher'!R85</f>
        <v>169.14000000000001</v>
      </c>
      <c r="R76" s="15">
        <f>'[1]TCE - ANEXO III - Preencher'!S85</f>
        <v>78.12</v>
      </c>
      <c r="S76" s="16">
        <f t="shared" si="9"/>
        <v>91.02000000000001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473.30844036697249</v>
      </c>
    </row>
    <row r="77" spans="1:28" x14ac:dyDescent="0.25">
      <c r="A77" s="8">
        <f>IFERROR(VLOOKUP(B77,'[1]DADOS (OCULTAR)'!$Q$3:$S$133,3,0),"")</f>
        <v>10894988000990</v>
      </c>
      <c r="B77" s="9" t="str">
        <f>'[1]TCE - ANEXO III - Preencher'!C86</f>
        <v>UPA IGARASSU - C.G 002/2022</v>
      </c>
      <c r="C77" s="10"/>
      <c r="D77" s="11" t="str">
        <f>'[1]TCE - ANEXO III - Preencher'!E86</f>
        <v>FABIANA RODRIGUES GALVAO DA SILVA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3222-05</v>
      </c>
      <c r="G77" s="13">
        <f>IF('[1]TCE - ANEXO III - Preencher'!H86="","",'[1]TCE - ANEXO III - Preencher'!H86)</f>
        <v>44958</v>
      </c>
      <c r="H77" s="14">
        <f>'[1]TCE - ANEXO III - Preencher'!I86</f>
        <v>17.12</v>
      </c>
      <c r="I77" s="14">
        <f>'[1]TCE - ANEXO III - Preencher'!J86</f>
        <v>136.99</v>
      </c>
      <c r="J77" s="14">
        <f>'[1]TCE - ANEXO III - Preencher'!K86</f>
        <v>0</v>
      </c>
      <c r="K77" s="15">
        <f>'[1]TCE - ANEXO III - Preencher'!L86</f>
        <v>182.37844036697248</v>
      </c>
      <c r="L77" s="15">
        <f>'[1]TCE - ANEXO III - Preencher'!M86</f>
        <v>0</v>
      </c>
      <c r="M77" s="15">
        <f t="shared" si="7"/>
        <v>182.37844036697248</v>
      </c>
      <c r="N77" s="15">
        <f>'[1]TCE - ANEXO III - Preencher'!O86</f>
        <v>2.06</v>
      </c>
      <c r="O77" s="15">
        <f>'[1]TCE - ANEXO III - Preencher'!P86</f>
        <v>0</v>
      </c>
      <c r="P77" s="16">
        <f t="shared" si="8"/>
        <v>2.06</v>
      </c>
      <c r="Q77" s="15">
        <f>'[1]TCE - ANEXO III - Preencher'!R86</f>
        <v>135.54</v>
      </c>
      <c r="R77" s="15">
        <f>'[1]TCE - ANEXO III - Preencher'!S86</f>
        <v>78.12</v>
      </c>
      <c r="S77" s="16">
        <f t="shared" si="9"/>
        <v>57.419999999999987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395.96844036697246</v>
      </c>
    </row>
    <row r="78" spans="1:28" x14ac:dyDescent="0.25">
      <c r="A78" s="8">
        <f>IFERROR(VLOOKUP(B78,'[1]DADOS (OCULTAR)'!$Q$3:$S$133,3,0),"")</f>
        <v>10894988000990</v>
      </c>
      <c r="B78" s="9" t="str">
        <f>'[1]TCE - ANEXO III - Preencher'!C87</f>
        <v>UPA IGARASSU - C.G 002/2022</v>
      </c>
      <c r="C78" s="10"/>
      <c r="D78" s="11" t="str">
        <f>'[1]TCE - ANEXO III - Preencher'!E87</f>
        <v xml:space="preserve">FABIANA SILVA ALBUQUERQUE 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2516-05</v>
      </c>
      <c r="G78" s="13">
        <f>IF('[1]TCE - ANEXO III - Preencher'!H87="","",'[1]TCE - ANEXO III - Preencher'!H87)</f>
        <v>44958</v>
      </c>
      <c r="H78" s="14">
        <f>'[1]TCE - ANEXO III - Preencher'!I87</f>
        <v>28.67</v>
      </c>
      <c r="I78" s="14">
        <f>'[1]TCE - ANEXO III - Preencher'!J87</f>
        <v>229.39</v>
      </c>
      <c r="J78" s="14">
        <f>'[1]TCE - ANEXO III - Preencher'!K87</f>
        <v>0</v>
      </c>
      <c r="K78" s="15">
        <f>'[1]TCE - ANEXO III - Preencher'!L87</f>
        <v>182.37844036697248</v>
      </c>
      <c r="L78" s="15">
        <f>'[1]TCE - ANEXO III - Preencher'!M87</f>
        <v>0</v>
      </c>
      <c r="M78" s="15">
        <f t="shared" si="7"/>
        <v>182.37844036697248</v>
      </c>
      <c r="N78" s="15">
        <f>'[1]TCE - ANEXO III - Preencher'!O87</f>
        <v>2.06</v>
      </c>
      <c r="O78" s="15">
        <f>'[1]TCE - ANEXO III - Preencher'!P87</f>
        <v>0</v>
      </c>
      <c r="P78" s="16">
        <f t="shared" si="8"/>
        <v>2.06</v>
      </c>
      <c r="Q78" s="15">
        <f>'[1]TCE - ANEXO III - Preencher'!R87</f>
        <v>0</v>
      </c>
      <c r="R78" s="15">
        <f>'[1]TCE - ANEXO III - Preencher'!S87</f>
        <v>0</v>
      </c>
      <c r="S78" s="16">
        <f t="shared" si="9"/>
        <v>0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442.49844036697249</v>
      </c>
    </row>
    <row r="79" spans="1:28" x14ac:dyDescent="0.25">
      <c r="A79" s="8">
        <f>IFERROR(VLOOKUP(B79,'[1]DADOS (OCULTAR)'!$Q$3:$S$133,3,0),"")</f>
        <v>10894988000990</v>
      </c>
      <c r="B79" s="9" t="str">
        <f>'[1]TCE - ANEXO III - Preencher'!C88</f>
        <v>UPA IGARASSU - C.G 002/2022</v>
      </c>
      <c r="C79" s="10"/>
      <c r="D79" s="11" t="str">
        <f>'[1]TCE - ANEXO III - Preencher'!E88</f>
        <v>FABIO DE SOUZA BENFICA</v>
      </c>
      <c r="E79" s="9" t="str">
        <f>IF('[1]TCE - ANEXO III - Preencher'!F88="4 - Assistência Odontológica","2 - Outros Profissionais da Saúde",'[1]TCE - ANEXO III - Preencher'!F88)</f>
        <v>3 - Administrativo</v>
      </c>
      <c r="F79" s="12" t="str">
        <f>'[1]TCE - ANEXO III - Preencher'!G88</f>
        <v>5103-10</v>
      </c>
      <c r="G79" s="13">
        <f>IF('[1]TCE - ANEXO III - Preencher'!H88="","",'[1]TCE - ANEXO III - Preencher'!H88)</f>
        <v>44958</v>
      </c>
      <c r="H79" s="14">
        <f>'[1]TCE - ANEXO III - Preencher'!I88</f>
        <v>37.299999999999997</v>
      </c>
      <c r="I79" s="14">
        <f>'[1]TCE - ANEXO III - Preencher'!J88</f>
        <v>298.42</v>
      </c>
      <c r="J79" s="14">
        <f>'[1]TCE - ANEXO III - Preencher'!K88</f>
        <v>0</v>
      </c>
      <c r="K79" s="15">
        <f>'[1]TCE - ANEXO III - Preencher'!L88</f>
        <v>182.37844036697248</v>
      </c>
      <c r="L79" s="15">
        <f>'[1]TCE - ANEXO III - Preencher'!M88</f>
        <v>0</v>
      </c>
      <c r="M79" s="15">
        <f t="shared" si="7"/>
        <v>182.37844036697248</v>
      </c>
      <c r="N79" s="15">
        <f>'[1]TCE - ANEXO III - Preencher'!O88</f>
        <v>2.06</v>
      </c>
      <c r="O79" s="15">
        <f>'[1]TCE - ANEXO III - Preencher'!P88</f>
        <v>0</v>
      </c>
      <c r="P79" s="16">
        <f t="shared" si="8"/>
        <v>2.06</v>
      </c>
      <c r="Q79" s="15">
        <f>'[1]TCE - ANEXO III - Preencher'!R88</f>
        <v>0</v>
      </c>
      <c r="R79" s="15">
        <f>'[1]TCE - ANEXO III - Preencher'!S88</f>
        <v>0</v>
      </c>
      <c r="S79" s="16">
        <f t="shared" si="9"/>
        <v>0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520.1584403669724</v>
      </c>
    </row>
    <row r="80" spans="1:28" x14ac:dyDescent="0.25">
      <c r="A80" s="8">
        <f>IFERROR(VLOOKUP(B80,'[1]DADOS (OCULTAR)'!$Q$3:$S$133,3,0),"")</f>
        <v>10894988000990</v>
      </c>
      <c r="B80" s="9" t="str">
        <f>'[1]TCE - ANEXO III - Preencher'!C89</f>
        <v>UPA IGARASSU - C.G 002/2022</v>
      </c>
      <c r="C80" s="10"/>
      <c r="D80" s="11" t="str">
        <f>'[1]TCE - ANEXO III - Preencher'!E89</f>
        <v>FABIO GOMES DA SILVA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3222-05</v>
      </c>
      <c r="G80" s="13">
        <f>IF('[1]TCE - ANEXO III - Preencher'!H89="","",'[1]TCE - ANEXO III - Preencher'!H89)</f>
        <v>44958</v>
      </c>
      <c r="H80" s="14">
        <f>'[1]TCE - ANEXO III - Preencher'!I89</f>
        <v>17.3</v>
      </c>
      <c r="I80" s="14">
        <f>'[1]TCE - ANEXO III - Preencher'!J89</f>
        <v>138.44</v>
      </c>
      <c r="J80" s="14">
        <f>'[1]TCE - ANEXO III - Preencher'!K89</f>
        <v>0</v>
      </c>
      <c r="K80" s="15">
        <f>'[1]TCE - ANEXO III - Preencher'!L89</f>
        <v>182.37844036697248</v>
      </c>
      <c r="L80" s="15">
        <f>'[1]TCE - ANEXO III - Preencher'!M89</f>
        <v>0</v>
      </c>
      <c r="M80" s="15">
        <f t="shared" si="7"/>
        <v>182.37844036697248</v>
      </c>
      <c r="N80" s="15">
        <f>'[1]TCE - ANEXO III - Preencher'!O89</f>
        <v>2.06</v>
      </c>
      <c r="O80" s="15">
        <f>'[1]TCE - ANEXO III - Preencher'!P89</f>
        <v>0</v>
      </c>
      <c r="P80" s="16">
        <f t="shared" si="8"/>
        <v>2.06</v>
      </c>
      <c r="Q80" s="15">
        <f>'[1]TCE - ANEXO III - Preencher'!R89</f>
        <v>0</v>
      </c>
      <c r="R80" s="15">
        <f>'[1]TCE - ANEXO III - Preencher'!S89</f>
        <v>0</v>
      </c>
      <c r="S80" s="16">
        <f t="shared" si="9"/>
        <v>0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340.1784403669725</v>
      </c>
    </row>
    <row r="81" spans="1:28" x14ac:dyDescent="0.25">
      <c r="A81" s="8">
        <f>IFERROR(VLOOKUP(B81,'[1]DADOS (OCULTAR)'!$Q$3:$S$133,3,0),"")</f>
        <v>10894988000990</v>
      </c>
      <c r="B81" s="9" t="str">
        <f>'[1]TCE - ANEXO III - Preencher'!C90</f>
        <v>UPA IGARASSU - C.G 002/2022</v>
      </c>
      <c r="C81" s="10"/>
      <c r="D81" s="11" t="str">
        <f>'[1]TCE - ANEXO III - Preencher'!E90</f>
        <v>FELIX HENRIQUE DA SILVA FILHO</v>
      </c>
      <c r="E81" s="9" t="str">
        <f>IF('[1]TCE - ANEXO III - Preencher'!F90="4 - Assistência Odontológica","2 - Outros Profissionais da Saúde",'[1]TCE - ANEXO III - Preencher'!F90)</f>
        <v>3 - Administrativo</v>
      </c>
      <c r="F81" s="12" t="str">
        <f>'[1]TCE - ANEXO III - Preencher'!G90</f>
        <v>5174-10</v>
      </c>
      <c r="G81" s="13">
        <f>IF('[1]TCE - ANEXO III - Preencher'!H90="","",'[1]TCE - ANEXO III - Preencher'!H90)</f>
        <v>44958</v>
      </c>
      <c r="H81" s="14">
        <f>'[1]TCE - ANEXO III - Preencher'!I90</f>
        <v>17.63</v>
      </c>
      <c r="I81" s="14">
        <f>'[1]TCE - ANEXO III - Preencher'!J90</f>
        <v>141.01</v>
      </c>
      <c r="J81" s="14">
        <f>'[1]TCE - ANEXO III - Preencher'!K90</f>
        <v>0</v>
      </c>
      <c r="K81" s="15">
        <f>'[1]TCE - ANEXO III - Preencher'!L90</f>
        <v>182.37844036697248</v>
      </c>
      <c r="L81" s="15">
        <f>'[1]TCE - ANEXO III - Preencher'!M90</f>
        <v>0</v>
      </c>
      <c r="M81" s="15">
        <f t="shared" si="7"/>
        <v>182.37844036697248</v>
      </c>
      <c r="N81" s="15">
        <f>'[1]TCE - ANEXO III - Preencher'!O90</f>
        <v>2.06</v>
      </c>
      <c r="O81" s="15">
        <f>'[1]TCE - ANEXO III - Preencher'!P90</f>
        <v>0</v>
      </c>
      <c r="P81" s="16">
        <f t="shared" si="8"/>
        <v>2.06</v>
      </c>
      <c r="Q81" s="15">
        <f>'[1]TCE - ANEXO III - Preencher'!R90</f>
        <v>0</v>
      </c>
      <c r="R81" s="15">
        <f>'[1]TCE - ANEXO III - Preencher'!S90</f>
        <v>0</v>
      </c>
      <c r="S81" s="16">
        <f t="shared" si="9"/>
        <v>0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343.07844036697247</v>
      </c>
    </row>
    <row r="82" spans="1:28" x14ac:dyDescent="0.25">
      <c r="A82" s="8">
        <f>IFERROR(VLOOKUP(B82,'[1]DADOS (OCULTAR)'!$Q$3:$S$133,3,0),"")</f>
        <v>10894988000990</v>
      </c>
      <c r="B82" s="9" t="str">
        <f>'[1]TCE - ANEXO III - Preencher'!C91</f>
        <v>UPA IGARASSU - C.G 002/2022</v>
      </c>
      <c r="C82" s="10"/>
      <c r="D82" s="11" t="str">
        <f>'[1]TCE - ANEXO III - Preencher'!E91</f>
        <v>FERNANDA PAULA PAIXÃO DA SILVA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3222-05</v>
      </c>
      <c r="G82" s="13">
        <f>IF('[1]TCE - ANEXO III - Preencher'!H91="","",'[1]TCE - ANEXO III - Preencher'!H91)</f>
        <v>44958</v>
      </c>
      <c r="H82" s="14">
        <f>'[1]TCE - ANEXO III - Preencher'!I91</f>
        <v>20.14</v>
      </c>
      <c r="I82" s="14">
        <f>'[1]TCE - ANEXO III - Preencher'!J91</f>
        <v>161.1</v>
      </c>
      <c r="J82" s="14">
        <f>'[1]TCE - ANEXO III - Preencher'!K91</f>
        <v>0</v>
      </c>
      <c r="K82" s="15">
        <f>'[1]TCE - ANEXO III - Preencher'!L91</f>
        <v>182.37844036697248</v>
      </c>
      <c r="L82" s="15">
        <f>'[1]TCE - ANEXO III - Preencher'!M91</f>
        <v>0</v>
      </c>
      <c r="M82" s="15">
        <f t="shared" si="7"/>
        <v>182.37844036697248</v>
      </c>
      <c r="N82" s="15">
        <f>'[1]TCE - ANEXO III - Preencher'!O91</f>
        <v>2.06</v>
      </c>
      <c r="O82" s="15">
        <f>'[1]TCE - ANEXO III - Preencher'!P91</f>
        <v>0</v>
      </c>
      <c r="P82" s="16">
        <f t="shared" si="8"/>
        <v>2.06</v>
      </c>
      <c r="Q82" s="15">
        <f>'[1]TCE - ANEXO III - Preencher'!R91</f>
        <v>169.14000000000001</v>
      </c>
      <c r="R82" s="15">
        <f>'[1]TCE - ANEXO III - Preencher'!S91</f>
        <v>78.12</v>
      </c>
      <c r="S82" s="16">
        <f t="shared" si="9"/>
        <v>91.02000000000001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456.69844036697248</v>
      </c>
    </row>
    <row r="83" spans="1:28" x14ac:dyDescent="0.25">
      <c r="A83" s="8">
        <f>IFERROR(VLOOKUP(B83,'[1]DADOS (OCULTAR)'!$Q$3:$S$133,3,0),"")</f>
        <v>10894988000990</v>
      </c>
      <c r="B83" s="9" t="str">
        <f>'[1]TCE - ANEXO III - Preencher'!C92</f>
        <v>UPA IGARASSU - C.G 002/2022</v>
      </c>
      <c r="C83" s="10"/>
      <c r="D83" s="11" t="str">
        <f>'[1]TCE - ANEXO III - Preencher'!E92</f>
        <v>FILIPE EDUARDO SILVA DE SOUZA</v>
      </c>
      <c r="E83" s="9" t="str">
        <f>IF('[1]TCE - ANEXO III - Preencher'!F92="4 - Assistência Odontológica","2 - Outros Profissionais da Saúde",'[1]TCE - ANEXO III - Preencher'!F92)</f>
        <v>1 - Médico</v>
      </c>
      <c r="F83" s="12" t="str">
        <f>'[1]TCE - ANEXO III - Preencher'!G92</f>
        <v>2251-25</v>
      </c>
      <c r="G83" s="13">
        <f>IF('[1]TCE - ANEXO III - Preencher'!H92="","",'[1]TCE - ANEXO III - Preencher'!H92)</f>
        <v>44958</v>
      </c>
      <c r="H83" s="14">
        <f>'[1]TCE - ANEXO III - Preencher'!I92</f>
        <v>188.47</v>
      </c>
      <c r="I83" s="14">
        <f>'[1]TCE - ANEXO III - Preencher'!J92</f>
        <v>1507.75</v>
      </c>
      <c r="J83" s="14">
        <f>'[1]TCE - ANEXO III - Preencher'!K92</f>
        <v>0</v>
      </c>
      <c r="K83" s="15">
        <f>'[1]TCE - ANEXO III - Preencher'!L92</f>
        <v>182.37844036697248</v>
      </c>
      <c r="L83" s="15">
        <f>'[1]TCE - ANEXO III - Preencher'!M92</f>
        <v>0</v>
      </c>
      <c r="M83" s="15">
        <f t="shared" si="7"/>
        <v>182.37844036697248</v>
      </c>
      <c r="N83" s="15">
        <f>'[1]TCE - ANEXO III - Preencher'!O92</f>
        <v>16.52</v>
      </c>
      <c r="O83" s="15">
        <f>'[1]TCE - ANEXO III - Preencher'!P92</f>
        <v>0</v>
      </c>
      <c r="P83" s="16">
        <f t="shared" si="8"/>
        <v>16.52</v>
      </c>
      <c r="Q83" s="15">
        <f>'[1]TCE - ANEXO III - Preencher'!R92</f>
        <v>0</v>
      </c>
      <c r="R83" s="15">
        <f>'[1]TCE - ANEXO III - Preencher'!S92</f>
        <v>0</v>
      </c>
      <c r="S83" s="16">
        <f t="shared" si="9"/>
        <v>0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1895.1184403669724</v>
      </c>
    </row>
    <row r="84" spans="1:28" x14ac:dyDescent="0.25">
      <c r="A84" s="8">
        <f>IFERROR(VLOOKUP(B84,'[1]DADOS (OCULTAR)'!$Q$3:$S$133,3,0),"")</f>
        <v>10894988000990</v>
      </c>
      <c r="B84" s="9" t="str">
        <f>'[1]TCE - ANEXO III - Preencher'!C93</f>
        <v>UPA IGARASSU - C.G 002/2022</v>
      </c>
      <c r="C84" s="10"/>
      <c r="D84" s="11" t="str">
        <f>'[1]TCE - ANEXO III - Preencher'!E93</f>
        <v>FILIPE GUEDES SILVA</v>
      </c>
      <c r="E84" s="9" t="str">
        <f>IF('[1]TCE - ANEXO III - Preencher'!F93="4 - Assistência Odontológica","2 - Outros Profissionais da Saúde",'[1]TCE - ANEXO III - Preencher'!F93)</f>
        <v>1 - Médico</v>
      </c>
      <c r="F84" s="12" t="str">
        <f>'[1]TCE - ANEXO III - Preencher'!G93</f>
        <v>2252-70</v>
      </c>
      <c r="G84" s="13">
        <f>IF('[1]TCE - ANEXO III - Preencher'!H93="","",'[1]TCE - ANEXO III - Preencher'!H93)</f>
        <v>44958</v>
      </c>
      <c r="H84" s="14">
        <f>'[1]TCE - ANEXO III - Preencher'!I93</f>
        <v>85.67</v>
      </c>
      <c r="I84" s="14">
        <f>'[1]TCE - ANEXO III - Preencher'!J93</f>
        <v>685.39</v>
      </c>
      <c r="J84" s="14">
        <f>'[1]TCE - ANEXO III - Preencher'!K93</f>
        <v>0</v>
      </c>
      <c r="K84" s="15">
        <f>'[1]TCE - ANEXO III - Preencher'!L93</f>
        <v>182.37844036697248</v>
      </c>
      <c r="L84" s="15">
        <f>'[1]TCE - ANEXO III - Preencher'!M93</f>
        <v>0</v>
      </c>
      <c r="M84" s="15">
        <f t="shared" si="7"/>
        <v>182.37844036697248</v>
      </c>
      <c r="N84" s="15">
        <f>'[1]TCE - ANEXO III - Preencher'!O93</f>
        <v>16.52</v>
      </c>
      <c r="O84" s="15">
        <f>'[1]TCE - ANEXO III - Preencher'!P93</f>
        <v>0</v>
      </c>
      <c r="P84" s="16">
        <f t="shared" si="8"/>
        <v>16.52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969.95844036697235</v>
      </c>
    </row>
    <row r="85" spans="1:28" x14ac:dyDescent="0.25">
      <c r="A85" s="8">
        <f>IFERROR(VLOOKUP(B85,'[1]DADOS (OCULTAR)'!$Q$3:$S$133,3,0),"")</f>
        <v>10894988000990</v>
      </c>
      <c r="B85" s="9" t="str">
        <f>'[1]TCE - ANEXO III - Preencher'!C94</f>
        <v>UPA IGARASSU - C.G 002/2022</v>
      </c>
      <c r="C85" s="10"/>
      <c r="D85" s="11" t="str">
        <f>'[1]TCE - ANEXO III - Preencher'!E94</f>
        <v>FLAVIA CARLA OZIAS DE ARAUJO LUNA CORREIA</v>
      </c>
      <c r="E85" s="9" t="str">
        <f>IF('[1]TCE - ANEXO III - Preencher'!F94="4 - Assistência Odontológica","2 - Outros Profissionais da Saúde",'[1]TCE - ANEXO III - Preencher'!F94)</f>
        <v>3 - Administrativo</v>
      </c>
      <c r="F85" s="12" t="str">
        <f>'[1]TCE - ANEXO III - Preencher'!G94</f>
        <v>4131-15</v>
      </c>
      <c r="G85" s="13">
        <f>IF('[1]TCE - ANEXO III - Preencher'!H94="","",'[1]TCE - ANEXO III - Preencher'!H94)</f>
        <v>44958</v>
      </c>
      <c r="H85" s="14">
        <f>'[1]TCE - ANEXO III - Preencher'!I94</f>
        <v>22.79</v>
      </c>
      <c r="I85" s="14">
        <f>'[1]TCE - ANEXO III - Preencher'!J94</f>
        <v>182.3</v>
      </c>
      <c r="J85" s="14">
        <f>'[1]TCE - ANEXO III - Preencher'!K94</f>
        <v>0</v>
      </c>
      <c r="K85" s="15">
        <f>'[1]TCE - ANEXO III - Preencher'!L94</f>
        <v>182.37844036697248</v>
      </c>
      <c r="L85" s="15">
        <f>'[1]TCE - ANEXO III - Preencher'!M94</f>
        <v>0</v>
      </c>
      <c r="M85" s="15">
        <f t="shared" si="7"/>
        <v>182.37844036697248</v>
      </c>
      <c r="N85" s="15">
        <f>'[1]TCE - ANEXO III - Preencher'!O94</f>
        <v>2.06</v>
      </c>
      <c r="O85" s="15">
        <f>'[1]TCE - ANEXO III - Preencher'!P94</f>
        <v>0</v>
      </c>
      <c r="P85" s="16">
        <f t="shared" si="8"/>
        <v>2.06</v>
      </c>
      <c r="Q85" s="15">
        <f>'[1]TCE - ANEXO III - Preencher'!R94</f>
        <v>169.14000000000001</v>
      </c>
      <c r="R85" s="15">
        <f>'[1]TCE - ANEXO III - Preencher'!S94</f>
        <v>130.72999999999999</v>
      </c>
      <c r="S85" s="16">
        <f t="shared" si="9"/>
        <v>38.410000000000025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427.93844036697249</v>
      </c>
    </row>
    <row r="86" spans="1:28" x14ac:dyDescent="0.25">
      <c r="A86" s="8">
        <f>IFERROR(VLOOKUP(B86,'[1]DADOS (OCULTAR)'!$Q$3:$S$133,3,0),"")</f>
        <v>10894988000990</v>
      </c>
      <c r="B86" s="9" t="str">
        <f>'[1]TCE - ANEXO III - Preencher'!C95</f>
        <v>UPA IGARASSU - C.G 002/2022</v>
      </c>
      <c r="C86" s="10"/>
      <c r="D86" s="11" t="str">
        <f>'[1]TCE - ANEXO III - Preencher'!E95</f>
        <v>FLAVIANA BARBOSA CABRAL INTERAMINENSE</v>
      </c>
      <c r="E86" s="9" t="str">
        <f>IF('[1]TCE - ANEXO III - Preencher'!F95="4 - Assistência Odontológica","2 - Outros Profissionais da Saúde",'[1]TCE - ANEXO III - Preencher'!F95)</f>
        <v>2 - Outros Profissionais da Saúde</v>
      </c>
      <c r="F86" s="12" t="str">
        <f>'[1]TCE - ANEXO III - Preencher'!G95</f>
        <v>2237-10</v>
      </c>
      <c r="G86" s="13">
        <f>IF('[1]TCE - ANEXO III - Preencher'!H95="","",'[1]TCE - ANEXO III - Preencher'!H95)</f>
        <v>44958</v>
      </c>
      <c r="H86" s="14">
        <f>'[1]TCE - ANEXO III - Preencher'!I95</f>
        <v>37.5</v>
      </c>
      <c r="I86" s="14">
        <f>'[1]TCE - ANEXO III - Preencher'!J95</f>
        <v>300.01</v>
      </c>
      <c r="J86" s="14">
        <f>'[1]TCE - ANEXO III - Preencher'!K95</f>
        <v>0</v>
      </c>
      <c r="K86" s="15">
        <f>'[1]TCE - ANEXO III - Preencher'!L95</f>
        <v>182.37844036697248</v>
      </c>
      <c r="L86" s="15">
        <f>'[1]TCE - ANEXO III - Preencher'!M95</f>
        <v>0</v>
      </c>
      <c r="M86" s="15">
        <f t="shared" si="7"/>
        <v>182.37844036697248</v>
      </c>
      <c r="N86" s="15">
        <f>'[1]TCE - ANEXO III - Preencher'!O95</f>
        <v>2.06</v>
      </c>
      <c r="O86" s="15">
        <f>'[1]TCE - ANEXO III - Preencher'!P95</f>
        <v>0</v>
      </c>
      <c r="P86" s="16">
        <f t="shared" si="8"/>
        <v>2.06</v>
      </c>
      <c r="Q86" s="15">
        <f>'[1]TCE - ANEXO III - Preencher'!R95</f>
        <v>0</v>
      </c>
      <c r="R86" s="15">
        <f>'[1]TCE - ANEXO III - Preencher'!S95</f>
        <v>0</v>
      </c>
      <c r="S86" s="16">
        <f t="shared" si="9"/>
        <v>0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521.94844036697236</v>
      </c>
    </row>
    <row r="87" spans="1:28" x14ac:dyDescent="0.25">
      <c r="A87" s="8">
        <f>IFERROR(VLOOKUP(B87,'[1]DADOS (OCULTAR)'!$Q$3:$S$133,3,0),"")</f>
        <v>10894988000990</v>
      </c>
      <c r="B87" s="9" t="str">
        <f>'[1]TCE - ANEXO III - Preencher'!C96</f>
        <v>UPA IGARASSU - C.G 002/2022</v>
      </c>
      <c r="C87" s="10"/>
      <c r="D87" s="11" t="str">
        <f>'[1]TCE - ANEXO III - Preencher'!E96</f>
        <v>GABRIELLA DE PAULA TAVARES</v>
      </c>
      <c r="E87" s="9" t="str">
        <f>IF('[1]TCE - ANEXO III - Preencher'!F96="4 - Assistência Odontológica","2 - Outros Profissionais da Saúde",'[1]TCE - ANEXO III - Preencher'!F96)</f>
        <v>1 - Médico</v>
      </c>
      <c r="F87" s="12" t="str">
        <f>'[1]TCE - ANEXO III - Preencher'!G96</f>
        <v>2251-25</v>
      </c>
      <c r="G87" s="13">
        <f>IF('[1]TCE - ANEXO III - Preencher'!H96="","",'[1]TCE - ANEXO III - Preencher'!H96)</f>
        <v>44958</v>
      </c>
      <c r="H87" s="14">
        <f>'[1]TCE - ANEXO III - Preencher'!I96</f>
        <v>52.73</v>
      </c>
      <c r="I87" s="14">
        <f>'[1]TCE - ANEXO III - Preencher'!J96</f>
        <v>421.81</v>
      </c>
      <c r="J87" s="14">
        <f>'[1]TCE - ANEXO III - Preencher'!K96</f>
        <v>0</v>
      </c>
      <c r="K87" s="15">
        <f>'[1]TCE - ANEXO III - Preencher'!L96</f>
        <v>182.37844036697248</v>
      </c>
      <c r="L87" s="15">
        <f>'[1]TCE - ANEXO III - Preencher'!M96</f>
        <v>0</v>
      </c>
      <c r="M87" s="15">
        <f t="shared" si="7"/>
        <v>182.37844036697248</v>
      </c>
      <c r="N87" s="15">
        <f>'[1]TCE - ANEXO III - Preencher'!O96</f>
        <v>16.52</v>
      </c>
      <c r="O87" s="15">
        <f>'[1]TCE - ANEXO III - Preencher'!P96</f>
        <v>0</v>
      </c>
      <c r="P87" s="16">
        <f t="shared" si="8"/>
        <v>16.52</v>
      </c>
      <c r="Q87" s="15">
        <f>'[1]TCE - ANEXO III - Preencher'!R96</f>
        <v>0</v>
      </c>
      <c r="R87" s="15">
        <f>'[1]TCE - ANEXO III - Preencher'!S96</f>
        <v>0</v>
      </c>
      <c r="S87" s="16">
        <f t="shared" si="9"/>
        <v>0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673.43844036697249</v>
      </c>
    </row>
    <row r="88" spans="1:28" x14ac:dyDescent="0.25">
      <c r="A88" s="8">
        <f>IFERROR(VLOOKUP(B88,'[1]DADOS (OCULTAR)'!$Q$3:$S$133,3,0),"")</f>
        <v>10894988000990</v>
      </c>
      <c r="B88" s="9" t="str">
        <f>'[1]TCE - ANEXO III - Preencher'!C97</f>
        <v>UPA IGARASSU - C.G 002/2022</v>
      </c>
      <c r="C88" s="10"/>
      <c r="D88" s="11" t="str">
        <f>'[1]TCE - ANEXO III - Preencher'!E97</f>
        <v>GENESIS CANDIDO DA SILVA</v>
      </c>
      <c r="E88" s="9" t="str">
        <f>IF('[1]TCE - ANEXO III - Preencher'!F97="4 - Assistência Odontológica","2 - Outros Profissionais da Saúde",'[1]TCE - ANEXO III - Preencher'!F97)</f>
        <v>3 - Administrativo</v>
      </c>
      <c r="F88" s="12" t="str">
        <f>'[1]TCE - ANEXO III - Preencher'!G97</f>
        <v>7823-20</v>
      </c>
      <c r="G88" s="13">
        <f>IF('[1]TCE - ANEXO III - Preencher'!H97="","",'[1]TCE - ANEXO III - Preencher'!H97)</f>
        <v>44958</v>
      </c>
      <c r="H88" s="14">
        <f>'[1]TCE - ANEXO III - Preencher'!I97</f>
        <v>25.63</v>
      </c>
      <c r="I88" s="14">
        <f>'[1]TCE - ANEXO III - Preencher'!J97</f>
        <v>205.02</v>
      </c>
      <c r="J88" s="14">
        <f>'[1]TCE - ANEXO III - Preencher'!K97</f>
        <v>0</v>
      </c>
      <c r="K88" s="15">
        <f>'[1]TCE - ANEXO III - Preencher'!L97</f>
        <v>182.37844036697248</v>
      </c>
      <c r="L88" s="15">
        <f>'[1]TCE - ANEXO III - Preencher'!M97</f>
        <v>0</v>
      </c>
      <c r="M88" s="15">
        <f t="shared" si="7"/>
        <v>182.37844036697248</v>
      </c>
      <c r="N88" s="15">
        <f>'[1]TCE - ANEXO III - Preencher'!O97</f>
        <v>2.06</v>
      </c>
      <c r="O88" s="15">
        <f>'[1]TCE - ANEXO III - Preencher'!P97</f>
        <v>0</v>
      </c>
      <c r="P88" s="16">
        <f t="shared" si="8"/>
        <v>2.06</v>
      </c>
      <c r="Q88" s="15">
        <f>'[1]TCE - ANEXO III - Preencher'!R97</f>
        <v>0</v>
      </c>
      <c r="R88" s="15">
        <f>'[1]TCE - ANEXO III - Preencher'!S97</f>
        <v>0</v>
      </c>
      <c r="S88" s="16">
        <f t="shared" si="9"/>
        <v>0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415.08844036697252</v>
      </c>
    </row>
    <row r="89" spans="1:28" x14ac:dyDescent="0.25">
      <c r="A89" s="8">
        <f>IFERROR(VLOOKUP(B89,'[1]DADOS (OCULTAR)'!$Q$3:$S$133,3,0),"")</f>
        <v>10894988000990</v>
      </c>
      <c r="B89" s="9" t="str">
        <f>'[1]TCE - ANEXO III - Preencher'!C98</f>
        <v>UPA IGARASSU - C.G 002/2022</v>
      </c>
      <c r="C89" s="10"/>
      <c r="D89" s="11" t="str">
        <f>'[1]TCE - ANEXO III - Preencher'!E98</f>
        <v>GERSON ALBUQUERQUE CAMARA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2235-05</v>
      </c>
      <c r="G89" s="13">
        <f>IF('[1]TCE - ANEXO III - Preencher'!H98="","",'[1]TCE - ANEXO III - Preencher'!H98)</f>
        <v>44958</v>
      </c>
      <c r="H89" s="14">
        <f>'[1]TCE - ANEXO III - Preencher'!I98</f>
        <v>32.83</v>
      </c>
      <c r="I89" s="14">
        <f>'[1]TCE - ANEXO III - Preencher'!J98</f>
        <v>262.60000000000002</v>
      </c>
      <c r="J89" s="14">
        <f>'[1]TCE - ANEXO III - Preencher'!K98</f>
        <v>0</v>
      </c>
      <c r="K89" s="15">
        <f>'[1]TCE - ANEXO III - Preencher'!L98</f>
        <v>182.37844036697248</v>
      </c>
      <c r="L89" s="15">
        <f>'[1]TCE - ANEXO III - Preencher'!M98</f>
        <v>0</v>
      </c>
      <c r="M89" s="15">
        <f t="shared" si="7"/>
        <v>182.37844036697248</v>
      </c>
      <c r="N89" s="15">
        <f>'[1]TCE - ANEXO III - Preencher'!O98</f>
        <v>4.13</v>
      </c>
      <c r="O89" s="15">
        <f>'[1]TCE - ANEXO III - Preencher'!P98</f>
        <v>0</v>
      </c>
      <c r="P89" s="16">
        <f t="shared" si="8"/>
        <v>4.13</v>
      </c>
      <c r="Q89" s="15">
        <f>'[1]TCE - ANEXO III - Preencher'!R98</f>
        <v>0</v>
      </c>
      <c r="R89" s="15">
        <f>'[1]TCE - ANEXO III - Preencher'!S98</f>
        <v>0</v>
      </c>
      <c r="S89" s="16">
        <f t="shared" si="9"/>
        <v>0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481.93844036697249</v>
      </c>
    </row>
    <row r="90" spans="1:28" x14ac:dyDescent="0.25">
      <c r="A90" s="8">
        <f>IFERROR(VLOOKUP(B90,'[1]DADOS (OCULTAR)'!$Q$3:$S$133,3,0),"")</f>
        <v>10894988000990</v>
      </c>
      <c r="B90" s="9" t="str">
        <f>'[1]TCE - ANEXO III - Preencher'!C99</f>
        <v>UPA IGARASSU - C.G 002/2022</v>
      </c>
      <c r="C90" s="10"/>
      <c r="D90" s="11" t="str">
        <f>'[1]TCE - ANEXO III - Preencher'!E99</f>
        <v>GILMAR DUARTE GOMES JUNIOR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>
        <f>IF('[1]TCE - ANEXO III - Preencher'!H99="","",'[1]TCE - ANEXO III - Preencher'!H99)</f>
        <v>44958</v>
      </c>
      <c r="H90" s="14">
        <f>'[1]TCE - ANEXO III - Preencher'!I99</f>
        <v>19.68</v>
      </c>
      <c r="I90" s="14">
        <f>'[1]TCE - ANEXO III - Preencher'!J99</f>
        <v>157.44</v>
      </c>
      <c r="J90" s="14">
        <f>'[1]TCE - ANEXO III - Preencher'!K99</f>
        <v>0</v>
      </c>
      <c r="K90" s="15">
        <f>'[1]TCE - ANEXO III - Preencher'!L99</f>
        <v>182.37844036697248</v>
      </c>
      <c r="L90" s="15">
        <f>'[1]TCE - ANEXO III - Preencher'!M99</f>
        <v>0</v>
      </c>
      <c r="M90" s="15">
        <f t="shared" si="7"/>
        <v>182.37844036697248</v>
      </c>
      <c r="N90" s="15">
        <f>'[1]TCE - ANEXO III - Preencher'!O99</f>
        <v>2.06</v>
      </c>
      <c r="O90" s="15">
        <f>'[1]TCE - ANEXO III - Preencher'!P99</f>
        <v>0</v>
      </c>
      <c r="P90" s="16">
        <f t="shared" si="8"/>
        <v>2.06</v>
      </c>
      <c r="Q90" s="15">
        <f>'[1]TCE - ANEXO III - Preencher'!R99</f>
        <v>169.14000000000001</v>
      </c>
      <c r="R90" s="15">
        <f>'[1]TCE - ANEXO III - Preencher'!S99</f>
        <v>78.12</v>
      </c>
      <c r="S90" s="16">
        <f t="shared" si="9"/>
        <v>91.02000000000001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452.57844036697247</v>
      </c>
    </row>
    <row r="91" spans="1:28" x14ac:dyDescent="0.25">
      <c r="A91" s="8">
        <f>IFERROR(VLOOKUP(B91,'[1]DADOS (OCULTAR)'!$Q$3:$S$133,3,0),"")</f>
        <v>10894988000990</v>
      </c>
      <c r="B91" s="9" t="str">
        <f>'[1]TCE - ANEXO III - Preencher'!C100</f>
        <v>UPA IGARASSU - C.G 002/2022</v>
      </c>
      <c r="C91" s="10"/>
      <c r="D91" s="11" t="str">
        <f>'[1]TCE - ANEXO III - Preencher'!E100</f>
        <v>GILSON JOSE MARQUES</v>
      </c>
      <c r="E91" s="9" t="str">
        <f>IF('[1]TCE - ANEXO III - Preencher'!F100="4 - Assistência Odontológica","2 - Outros Profissionais da Saúde",'[1]TCE - ANEXO III - Preencher'!F100)</f>
        <v>3 - Administrativo</v>
      </c>
      <c r="F91" s="12" t="str">
        <f>'[1]TCE - ANEXO III - Preencher'!G100</f>
        <v>7823-20</v>
      </c>
      <c r="G91" s="13">
        <f>IF('[1]TCE - ANEXO III - Preencher'!H100="","",'[1]TCE - ANEXO III - Preencher'!H100)</f>
        <v>44958</v>
      </c>
      <c r="H91" s="14">
        <f>'[1]TCE - ANEXO III - Preencher'!I100</f>
        <v>28.77</v>
      </c>
      <c r="I91" s="14">
        <f>'[1]TCE - ANEXO III - Preencher'!J100</f>
        <v>230.16</v>
      </c>
      <c r="J91" s="14">
        <f>'[1]TCE - ANEXO III - Preencher'!K100</f>
        <v>0</v>
      </c>
      <c r="K91" s="15">
        <f>'[1]TCE - ANEXO III - Preencher'!L100</f>
        <v>182.37844036697248</v>
      </c>
      <c r="L91" s="15">
        <f>'[1]TCE - ANEXO III - Preencher'!M100</f>
        <v>0</v>
      </c>
      <c r="M91" s="15">
        <f t="shared" si="7"/>
        <v>182.37844036697248</v>
      </c>
      <c r="N91" s="15">
        <f>'[1]TCE - ANEXO III - Preencher'!O100</f>
        <v>2.06</v>
      </c>
      <c r="O91" s="15">
        <f>'[1]TCE - ANEXO III - Preencher'!P100</f>
        <v>0</v>
      </c>
      <c r="P91" s="16">
        <f t="shared" si="8"/>
        <v>2.06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443.36844036697249</v>
      </c>
    </row>
    <row r="92" spans="1:28" x14ac:dyDescent="0.25">
      <c r="A92" s="8">
        <f>IFERROR(VLOOKUP(B92,'[1]DADOS (OCULTAR)'!$Q$3:$S$133,3,0),"")</f>
        <v>10894988000990</v>
      </c>
      <c r="B92" s="9" t="str">
        <f>'[1]TCE - ANEXO III - Preencher'!C101</f>
        <v>UPA IGARASSU - C.G 002/2022</v>
      </c>
      <c r="C92" s="10"/>
      <c r="D92" s="11" t="str">
        <f>'[1]TCE - ANEXO III - Preencher'!E101</f>
        <v>GIULLIANN MICHALANY BEZERRA SILVA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2234-05</v>
      </c>
      <c r="G92" s="13">
        <f>IF('[1]TCE - ANEXO III - Preencher'!H101="","",'[1]TCE - ANEXO III - Preencher'!H101)</f>
        <v>44958</v>
      </c>
      <c r="H92" s="14">
        <f>'[1]TCE - ANEXO III - Preencher'!I101</f>
        <v>65.349999999999994</v>
      </c>
      <c r="I92" s="14">
        <f>'[1]TCE - ANEXO III - Preencher'!J101</f>
        <v>522.79999999999995</v>
      </c>
      <c r="J92" s="14">
        <f>'[1]TCE - ANEXO III - Preencher'!K101</f>
        <v>0</v>
      </c>
      <c r="K92" s="15">
        <f>'[1]TCE - ANEXO III - Preencher'!L101</f>
        <v>182.37844036697248</v>
      </c>
      <c r="L92" s="15">
        <f>'[1]TCE - ANEXO III - Preencher'!M101</f>
        <v>0</v>
      </c>
      <c r="M92" s="15">
        <f t="shared" si="7"/>
        <v>182.37844036697248</v>
      </c>
      <c r="N92" s="15">
        <f>'[1]TCE - ANEXO III - Preencher'!O101</f>
        <v>2.06</v>
      </c>
      <c r="O92" s="15">
        <f>'[1]TCE - ANEXO III - Preencher'!P101</f>
        <v>0</v>
      </c>
      <c r="P92" s="16">
        <f t="shared" si="8"/>
        <v>2.06</v>
      </c>
      <c r="Q92" s="15">
        <f>'[1]TCE - ANEXO III - Preencher'!R101</f>
        <v>0</v>
      </c>
      <c r="R92" s="15">
        <f>'[1]TCE - ANEXO III - Preencher'!S101</f>
        <v>201.6</v>
      </c>
      <c r="S92" s="16">
        <f t="shared" si="9"/>
        <v>-201.6</v>
      </c>
      <c r="T92" s="15">
        <f>'[1]TCE - ANEXO III - Preencher'!U101</f>
        <v>0</v>
      </c>
      <c r="U92" s="15">
        <f>'[1]TCE - ANEXO III - Preencher'!V101</f>
        <v>0</v>
      </c>
      <c r="V92" s="16">
        <f t="shared" si="10"/>
        <v>0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570.98844036697244</v>
      </c>
    </row>
    <row r="93" spans="1:28" x14ac:dyDescent="0.25">
      <c r="A93" s="8">
        <f>IFERROR(VLOOKUP(B93,'[1]DADOS (OCULTAR)'!$Q$3:$S$133,3,0),"")</f>
        <v>10894988000990</v>
      </c>
      <c r="B93" s="9" t="str">
        <f>'[1]TCE - ANEXO III - Preencher'!C102</f>
        <v>UPA IGARASSU - C.G 002/2022</v>
      </c>
      <c r="C93" s="10"/>
      <c r="D93" s="11" t="str">
        <f>'[1]TCE - ANEXO III - Preencher'!E102</f>
        <v>GLAUBER DE MACEDO SOARES</v>
      </c>
      <c r="E93" s="9" t="str">
        <f>IF('[1]TCE - ANEXO III - Preencher'!F102="4 - Assistência Odontológica","2 - Outros Profissionais da Saúde",'[1]TCE - ANEXO III - Preencher'!F102)</f>
        <v>1 - Médico</v>
      </c>
      <c r="F93" s="12" t="str">
        <f>'[1]TCE - ANEXO III - Preencher'!G102</f>
        <v>2251-25</v>
      </c>
      <c r="G93" s="13">
        <f>IF('[1]TCE - ANEXO III - Preencher'!H102="","",'[1]TCE - ANEXO III - Preencher'!H102)</f>
        <v>44958</v>
      </c>
      <c r="H93" s="14">
        <f>'[1]TCE - ANEXO III - Preencher'!I102</f>
        <v>45.9</v>
      </c>
      <c r="I93" s="14">
        <f>'[1]TCE - ANEXO III - Preencher'!J102</f>
        <v>367.21</v>
      </c>
      <c r="J93" s="14">
        <f>'[1]TCE - ANEXO III - Preencher'!K102</f>
        <v>0</v>
      </c>
      <c r="K93" s="15">
        <f>'[1]TCE - ANEXO III - Preencher'!L102</f>
        <v>182.37844036697248</v>
      </c>
      <c r="L93" s="15">
        <f>'[1]TCE - ANEXO III - Preencher'!M102</f>
        <v>0</v>
      </c>
      <c r="M93" s="15">
        <f t="shared" si="7"/>
        <v>182.37844036697248</v>
      </c>
      <c r="N93" s="15">
        <f>'[1]TCE - ANEXO III - Preencher'!O102</f>
        <v>16.52</v>
      </c>
      <c r="O93" s="15">
        <f>'[1]TCE - ANEXO III - Preencher'!P102</f>
        <v>0</v>
      </c>
      <c r="P93" s="16">
        <f t="shared" si="8"/>
        <v>16.52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612.00844036697242</v>
      </c>
    </row>
    <row r="94" spans="1:28" x14ac:dyDescent="0.25">
      <c r="A94" s="8">
        <f>IFERROR(VLOOKUP(B94,'[1]DADOS (OCULTAR)'!$Q$3:$S$133,3,0),"")</f>
        <v>10894988000990</v>
      </c>
      <c r="B94" s="9" t="str">
        <f>'[1]TCE - ANEXO III - Preencher'!C103</f>
        <v>UPA IGARASSU - C.G 002/2022</v>
      </c>
      <c r="C94" s="10"/>
      <c r="D94" s="11" t="str">
        <f>'[1]TCE - ANEXO III - Preencher'!E103</f>
        <v>HANNESSA KATTIANA COSDEM CORREIA DE ARAUJO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>
        <f>IF('[1]TCE - ANEXO III - Preencher'!H103="","",'[1]TCE - ANEXO III - Preencher'!H103)</f>
        <v>44958</v>
      </c>
      <c r="H94" s="14">
        <f>'[1]TCE - ANEXO III - Preencher'!I103</f>
        <v>19.7</v>
      </c>
      <c r="I94" s="14">
        <f>'[1]TCE - ANEXO III - Preencher'!J103</f>
        <v>157.61000000000001</v>
      </c>
      <c r="J94" s="14">
        <f>'[1]TCE - ANEXO III - Preencher'!K103</f>
        <v>0</v>
      </c>
      <c r="K94" s="15">
        <f>'[1]TCE - ANEXO III - Preencher'!L103</f>
        <v>182.37844036697248</v>
      </c>
      <c r="L94" s="15">
        <f>'[1]TCE - ANEXO III - Preencher'!M103</f>
        <v>0</v>
      </c>
      <c r="M94" s="15">
        <f t="shared" si="7"/>
        <v>182.37844036697248</v>
      </c>
      <c r="N94" s="15">
        <f>'[1]TCE - ANEXO III - Preencher'!O103</f>
        <v>2.06</v>
      </c>
      <c r="O94" s="15">
        <f>'[1]TCE - ANEXO III - Preencher'!P103</f>
        <v>0</v>
      </c>
      <c r="P94" s="16">
        <f t="shared" si="8"/>
        <v>2.06</v>
      </c>
      <c r="Q94" s="15">
        <f>'[1]TCE - ANEXO III - Preencher'!R103</f>
        <v>0</v>
      </c>
      <c r="R94" s="15">
        <f>'[1]TCE - ANEXO III - Preencher'!S103</f>
        <v>0</v>
      </c>
      <c r="S94" s="16">
        <f t="shared" si="9"/>
        <v>0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361.74844036697249</v>
      </c>
    </row>
    <row r="95" spans="1:28" x14ac:dyDescent="0.25">
      <c r="A95" s="8">
        <f>IFERROR(VLOOKUP(B95,'[1]DADOS (OCULTAR)'!$Q$3:$S$133,3,0),"")</f>
        <v>10894988000990</v>
      </c>
      <c r="B95" s="9" t="str">
        <f>'[1]TCE - ANEXO III - Preencher'!C104</f>
        <v>UPA IGARASSU - C.G 002/2022</v>
      </c>
      <c r="C95" s="10"/>
      <c r="D95" s="11" t="str">
        <f>'[1]TCE - ANEXO III - Preencher'!E104</f>
        <v xml:space="preserve">HERICKA VIEIRA DE LUCENA </v>
      </c>
      <c r="E95" s="9" t="str">
        <f>IF('[1]TCE - ANEXO III - Preencher'!F104="4 - Assistência Odontológica","2 - Outros Profissionais da Saúde",'[1]TCE - ANEXO III - Preencher'!F104)</f>
        <v>3 - Administrativo</v>
      </c>
      <c r="F95" s="12" t="str">
        <f>'[1]TCE - ANEXO III - Preencher'!G104</f>
        <v>4101-05</v>
      </c>
      <c r="G95" s="13">
        <f>IF('[1]TCE - ANEXO III - Preencher'!H104="","",'[1]TCE - ANEXO III - Preencher'!H104)</f>
        <v>44958</v>
      </c>
      <c r="H95" s="14">
        <f>'[1]TCE - ANEXO III - Preencher'!I104</f>
        <v>79.64</v>
      </c>
      <c r="I95" s="14">
        <f>'[1]TCE - ANEXO III - Preencher'!J104</f>
        <v>637.13</v>
      </c>
      <c r="J95" s="14">
        <f>'[1]TCE - ANEXO III - Preencher'!K104</f>
        <v>0</v>
      </c>
      <c r="K95" s="15">
        <f>'[1]TCE - ANEXO III - Preencher'!L104</f>
        <v>182.37844036697248</v>
      </c>
      <c r="L95" s="15">
        <f>'[1]TCE - ANEXO III - Preencher'!M104</f>
        <v>0</v>
      </c>
      <c r="M95" s="15">
        <f t="shared" si="7"/>
        <v>182.37844036697248</v>
      </c>
      <c r="N95" s="15">
        <f>'[1]TCE - ANEXO III - Preencher'!O104</f>
        <v>2.06</v>
      </c>
      <c r="O95" s="15">
        <f>'[1]TCE - ANEXO III - Preencher'!P104</f>
        <v>0</v>
      </c>
      <c r="P95" s="16">
        <f t="shared" si="8"/>
        <v>2.06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901.20844036697235</v>
      </c>
    </row>
    <row r="96" spans="1:28" x14ac:dyDescent="0.25">
      <c r="A96" s="8">
        <f>IFERROR(VLOOKUP(B96,'[1]DADOS (OCULTAR)'!$Q$3:$S$133,3,0),"")</f>
        <v>10894988000990</v>
      </c>
      <c r="B96" s="9" t="str">
        <f>'[1]TCE - ANEXO III - Preencher'!C105</f>
        <v>UPA IGARASSU - C.G 002/2022</v>
      </c>
      <c r="C96" s="10"/>
      <c r="D96" s="11" t="str">
        <f>'[1]TCE - ANEXO III - Preencher'!E105</f>
        <v>HOBSON GOMES DE SANT ANA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>
        <f>IF('[1]TCE - ANEXO III - Preencher'!H105="","",'[1]TCE - ANEXO III - Preencher'!H105)</f>
        <v>44958</v>
      </c>
      <c r="H96" s="14">
        <f>'[1]TCE - ANEXO III - Preencher'!I105</f>
        <v>17.12</v>
      </c>
      <c r="I96" s="14">
        <f>'[1]TCE - ANEXO III - Preencher'!J105</f>
        <v>136.99</v>
      </c>
      <c r="J96" s="14">
        <f>'[1]TCE - ANEXO III - Preencher'!K105</f>
        <v>0</v>
      </c>
      <c r="K96" s="15">
        <f>'[1]TCE - ANEXO III - Preencher'!L105</f>
        <v>182.37844036697248</v>
      </c>
      <c r="L96" s="15">
        <f>'[1]TCE - ANEXO III - Preencher'!M105</f>
        <v>0</v>
      </c>
      <c r="M96" s="15">
        <f t="shared" si="7"/>
        <v>182.37844036697248</v>
      </c>
      <c r="N96" s="15">
        <f>'[1]TCE - ANEXO III - Preencher'!O105</f>
        <v>2.06</v>
      </c>
      <c r="O96" s="15">
        <f>'[1]TCE - ANEXO III - Preencher'!P105</f>
        <v>0</v>
      </c>
      <c r="P96" s="16">
        <f t="shared" si="8"/>
        <v>2.06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338.5484403669725</v>
      </c>
    </row>
    <row r="97" spans="1:28" x14ac:dyDescent="0.25">
      <c r="A97" s="8">
        <f>IFERROR(VLOOKUP(B97,'[1]DADOS (OCULTAR)'!$Q$3:$S$133,3,0),"")</f>
        <v>10894988000990</v>
      </c>
      <c r="B97" s="9" t="str">
        <f>'[1]TCE - ANEXO III - Preencher'!C106</f>
        <v>UPA IGARASSU - C.G 002/2022</v>
      </c>
      <c r="C97" s="10"/>
      <c r="D97" s="11" t="str">
        <f>'[1]TCE - ANEXO III - Preencher'!E106</f>
        <v>HUMBERTO LUIZ DA SILVA</v>
      </c>
      <c r="E97" s="9" t="str">
        <f>IF('[1]TCE - ANEXO III - Preencher'!F106="4 - Assistência Odontológica","2 - Outros Profissionais da Saúde",'[1]TCE - ANEXO III - Preencher'!F106)</f>
        <v>2 - Outros Profissionais da Saúde</v>
      </c>
      <c r="F97" s="12" t="str">
        <f>'[1]TCE - ANEXO III - Preencher'!G106</f>
        <v>5211-30</v>
      </c>
      <c r="G97" s="13">
        <f>IF('[1]TCE - ANEXO III - Preencher'!H106="","",'[1]TCE - ANEXO III - Preencher'!H106)</f>
        <v>44958</v>
      </c>
      <c r="H97" s="14">
        <f>'[1]TCE - ANEXO III - Preencher'!I106</f>
        <v>25.14</v>
      </c>
      <c r="I97" s="14">
        <f>'[1]TCE - ANEXO III - Preencher'!J106</f>
        <v>201.1</v>
      </c>
      <c r="J97" s="14">
        <f>'[1]TCE - ANEXO III - Preencher'!K106</f>
        <v>0</v>
      </c>
      <c r="K97" s="15">
        <f>'[1]TCE - ANEXO III - Preencher'!L106</f>
        <v>182.37844036697248</v>
      </c>
      <c r="L97" s="15">
        <f>'[1]TCE - ANEXO III - Preencher'!M106</f>
        <v>0</v>
      </c>
      <c r="M97" s="15">
        <f t="shared" si="7"/>
        <v>182.37844036697248</v>
      </c>
      <c r="N97" s="15">
        <f>'[1]TCE - ANEXO III - Preencher'!O106</f>
        <v>2.06</v>
      </c>
      <c r="O97" s="15">
        <f>'[1]TCE - ANEXO III - Preencher'!P106</f>
        <v>0</v>
      </c>
      <c r="P97" s="16">
        <f t="shared" si="8"/>
        <v>2.06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410.6784403669725</v>
      </c>
    </row>
    <row r="98" spans="1:28" x14ac:dyDescent="0.25">
      <c r="A98" s="8">
        <f>IFERROR(VLOOKUP(B98,'[1]DADOS (OCULTAR)'!$Q$3:$S$133,3,0),"")</f>
        <v>10894988000990</v>
      </c>
      <c r="B98" s="9" t="str">
        <f>'[1]TCE - ANEXO III - Preencher'!C107</f>
        <v>UPA IGARASSU - C.G 002/2022</v>
      </c>
      <c r="C98" s="10"/>
      <c r="D98" s="11" t="str">
        <f>'[1]TCE - ANEXO III - Preencher'!E107</f>
        <v>IANELE BRAGA VILELA DE MELO COSTA</v>
      </c>
      <c r="E98" s="9" t="str">
        <f>IF('[1]TCE - ANEXO III - Preencher'!F107="4 - Assistência Odontológica","2 - Outros Profissionais da Saúde",'[1]TCE - ANEXO III - Preencher'!F107)</f>
        <v>1 - Médico</v>
      </c>
      <c r="F98" s="12" t="str">
        <f>'[1]TCE - ANEXO III - Preencher'!G107</f>
        <v>2252-70</v>
      </c>
      <c r="G98" s="13">
        <f>IF('[1]TCE - ANEXO III - Preencher'!H107="","",'[1]TCE - ANEXO III - Preencher'!H107)</f>
        <v>44958</v>
      </c>
      <c r="H98" s="14">
        <f>'[1]TCE - ANEXO III - Preencher'!I107</f>
        <v>47.18</v>
      </c>
      <c r="I98" s="14">
        <f>'[1]TCE - ANEXO III - Preencher'!J107</f>
        <v>377.41</v>
      </c>
      <c r="J98" s="14">
        <f>'[1]TCE - ANEXO III - Preencher'!K107</f>
        <v>0</v>
      </c>
      <c r="K98" s="15">
        <f>'[1]TCE - ANEXO III - Preencher'!L107</f>
        <v>182.37844036697248</v>
      </c>
      <c r="L98" s="15">
        <f>'[1]TCE - ANEXO III - Preencher'!M107</f>
        <v>0</v>
      </c>
      <c r="M98" s="15">
        <f t="shared" si="7"/>
        <v>182.37844036697248</v>
      </c>
      <c r="N98" s="15">
        <f>'[1]TCE - ANEXO III - Preencher'!O107</f>
        <v>16.52</v>
      </c>
      <c r="O98" s="15">
        <f>'[1]TCE - ANEXO III - Preencher'!P107</f>
        <v>0</v>
      </c>
      <c r="P98" s="16">
        <f t="shared" si="8"/>
        <v>16.52</v>
      </c>
      <c r="Q98" s="15">
        <f>'[1]TCE - ANEXO III - Preencher'!R107</f>
        <v>0</v>
      </c>
      <c r="R98" s="15">
        <f>'[1]TCE - ANEXO III - Preencher'!S107</f>
        <v>0</v>
      </c>
      <c r="S98" s="16">
        <f t="shared" si="9"/>
        <v>0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623.48844036697255</v>
      </c>
    </row>
    <row r="99" spans="1:28" x14ac:dyDescent="0.25">
      <c r="A99" s="8">
        <f>IFERROR(VLOOKUP(B99,'[1]DADOS (OCULTAR)'!$Q$3:$S$133,3,0),"")</f>
        <v>10894988000990</v>
      </c>
      <c r="B99" s="9" t="str">
        <f>'[1]TCE - ANEXO III - Preencher'!C108</f>
        <v>UPA IGARASSU - C.G 002/2022</v>
      </c>
      <c r="C99" s="10"/>
      <c r="D99" s="11" t="str">
        <f>'[1]TCE - ANEXO III - Preencher'!E108</f>
        <v>IRAN CORREIA DA SILVA</v>
      </c>
      <c r="E99" s="9" t="str">
        <f>IF('[1]TCE - ANEXO III - Preencher'!F108="4 - Assistência Odontológica","2 - Outros Profissionais da Saúde",'[1]TCE - ANEXO III - Preencher'!F108)</f>
        <v>3 - Administrativo</v>
      </c>
      <c r="F99" s="12" t="str">
        <f>'[1]TCE - ANEXO III - Preencher'!G108</f>
        <v>7156-15</v>
      </c>
      <c r="G99" s="13">
        <f>IF('[1]TCE - ANEXO III - Preencher'!H108="","",'[1]TCE - ANEXO III - Preencher'!H108)</f>
        <v>44958</v>
      </c>
      <c r="H99" s="14">
        <f>'[1]TCE - ANEXO III - Preencher'!I108</f>
        <v>22.79</v>
      </c>
      <c r="I99" s="14">
        <f>'[1]TCE - ANEXO III - Preencher'!J108</f>
        <v>182.35</v>
      </c>
      <c r="J99" s="14">
        <f>'[1]TCE - ANEXO III - Preencher'!K108</f>
        <v>0</v>
      </c>
      <c r="K99" s="15">
        <f>'[1]TCE - ANEXO III - Preencher'!L108</f>
        <v>182.37844036697248</v>
      </c>
      <c r="L99" s="15">
        <f>'[1]TCE - ANEXO III - Preencher'!M108</f>
        <v>0</v>
      </c>
      <c r="M99" s="15">
        <f t="shared" si="7"/>
        <v>182.37844036697248</v>
      </c>
      <c r="N99" s="15">
        <f>'[1]TCE - ANEXO III - Preencher'!O108</f>
        <v>2.06</v>
      </c>
      <c r="O99" s="15">
        <f>'[1]TCE - ANEXO III - Preencher'!P108</f>
        <v>0</v>
      </c>
      <c r="P99" s="16">
        <f t="shared" si="8"/>
        <v>2.06</v>
      </c>
      <c r="Q99" s="15">
        <f>'[1]TCE - ANEXO III - Preencher'!R108</f>
        <v>283.94</v>
      </c>
      <c r="R99" s="15">
        <f>'[1]TCE - ANEXO III - Preencher'!S108</f>
        <v>90.43</v>
      </c>
      <c r="S99" s="16">
        <f t="shared" si="9"/>
        <v>193.51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583.08844036697246</v>
      </c>
    </row>
    <row r="100" spans="1:28" x14ac:dyDescent="0.25">
      <c r="A100" s="8">
        <f>IFERROR(VLOOKUP(B100,'[1]DADOS (OCULTAR)'!$Q$3:$S$133,3,0),"")</f>
        <v>10894988000990</v>
      </c>
      <c r="B100" s="9" t="str">
        <f>'[1]TCE - ANEXO III - Preencher'!C109</f>
        <v>UPA IGARASSU - C.G 002/2022</v>
      </c>
      <c r="C100" s="10"/>
      <c r="D100" s="11" t="str">
        <f>'[1]TCE - ANEXO III - Preencher'!E109</f>
        <v>IRYS FELIPE DA SILVA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2235-05</v>
      </c>
      <c r="G100" s="13">
        <f>IF('[1]TCE - ANEXO III - Preencher'!H109="","",'[1]TCE - ANEXO III - Preencher'!H109)</f>
        <v>44958</v>
      </c>
      <c r="H100" s="14">
        <f>'[1]TCE - ANEXO III - Preencher'!I109</f>
        <v>28.9</v>
      </c>
      <c r="I100" s="14">
        <f>'[1]TCE - ANEXO III - Preencher'!J109</f>
        <v>231.17</v>
      </c>
      <c r="J100" s="14">
        <f>'[1]TCE - ANEXO III - Preencher'!K109</f>
        <v>0</v>
      </c>
      <c r="K100" s="15">
        <f>'[1]TCE - ANEXO III - Preencher'!L109</f>
        <v>182.37844036697248</v>
      </c>
      <c r="L100" s="15">
        <f>'[1]TCE - ANEXO III - Preencher'!M109</f>
        <v>0</v>
      </c>
      <c r="M100" s="15">
        <f t="shared" si="7"/>
        <v>182.37844036697248</v>
      </c>
      <c r="N100" s="15">
        <f>'[1]TCE - ANEXO III - Preencher'!O109</f>
        <v>4.13</v>
      </c>
      <c r="O100" s="15">
        <f>'[1]TCE - ANEXO III - Preencher'!P109</f>
        <v>0</v>
      </c>
      <c r="P100" s="16">
        <f t="shared" si="8"/>
        <v>4.13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446.57844036697247</v>
      </c>
    </row>
    <row r="101" spans="1:28" x14ac:dyDescent="0.25">
      <c r="A101" s="8">
        <f>IFERROR(VLOOKUP(B101,'[1]DADOS (OCULTAR)'!$Q$3:$S$133,3,0),"")</f>
        <v>10894988000990</v>
      </c>
      <c r="B101" s="9" t="str">
        <f>'[1]TCE - ANEXO III - Preencher'!C110</f>
        <v>UPA IGARASSU - C.G 002/2022</v>
      </c>
      <c r="C101" s="10"/>
      <c r="D101" s="11" t="str">
        <f>'[1]TCE - ANEXO III - Preencher'!E110</f>
        <v>ISRAEL ROQUE DE ARAUJO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7664-20</v>
      </c>
      <c r="G101" s="13">
        <f>IF('[1]TCE - ANEXO III - Preencher'!H110="","",'[1]TCE - ANEXO III - Preencher'!H110)</f>
        <v>44958</v>
      </c>
      <c r="H101" s="14">
        <f>'[1]TCE - ANEXO III - Preencher'!I110</f>
        <v>19.23</v>
      </c>
      <c r="I101" s="14">
        <f>'[1]TCE - ANEXO III - Preencher'!J110</f>
        <v>153.82</v>
      </c>
      <c r="J101" s="14">
        <f>'[1]TCE - ANEXO III - Preencher'!K110</f>
        <v>0</v>
      </c>
      <c r="K101" s="15">
        <f>'[1]TCE - ANEXO III - Preencher'!L110</f>
        <v>182.37844036697248</v>
      </c>
      <c r="L101" s="15">
        <f>'[1]TCE - ANEXO III - Preencher'!M110</f>
        <v>0</v>
      </c>
      <c r="M101" s="15">
        <f t="shared" si="7"/>
        <v>182.37844036697248</v>
      </c>
      <c r="N101" s="15">
        <f>'[1]TCE - ANEXO III - Preencher'!O110</f>
        <v>2.06</v>
      </c>
      <c r="O101" s="15">
        <f>'[1]TCE - ANEXO III - Preencher'!P110</f>
        <v>0</v>
      </c>
      <c r="P101" s="16">
        <f t="shared" si="8"/>
        <v>2.06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357.4884403669725</v>
      </c>
    </row>
    <row r="102" spans="1:28" x14ac:dyDescent="0.25">
      <c r="A102" s="8">
        <f>IFERROR(VLOOKUP(B102,'[1]DADOS (OCULTAR)'!$Q$3:$S$133,3,0),"")</f>
        <v>10894988000990</v>
      </c>
      <c r="B102" s="9" t="str">
        <f>'[1]TCE - ANEXO III - Preencher'!C111</f>
        <v>UPA IGARASSU - C.G 002/2022</v>
      </c>
      <c r="C102" s="10"/>
      <c r="D102" s="11" t="str">
        <f>'[1]TCE - ANEXO III - Preencher'!E111</f>
        <v>IVANICE SOUZA DA SILVA</v>
      </c>
      <c r="E102" s="9" t="str">
        <f>IF('[1]TCE - ANEXO III - Preencher'!F111="4 - Assistência Odontológica","2 - Outros Profissionais da Saúde",'[1]TCE - ANEXO III - Preencher'!F111)</f>
        <v>2 - Outros Profissionais da Saúde</v>
      </c>
      <c r="F102" s="12" t="str">
        <f>'[1]TCE - ANEXO III - Preencher'!G111</f>
        <v>3222-05</v>
      </c>
      <c r="G102" s="13">
        <f>IF('[1]TCE - ANEXO III - Preencher'!H111="","",'[1]TCE - ANEXO III - Preencher'!H111)</f>
        <v>44958</v>
      </c>
      <c r="H102" s="14">
        <f>'[1]TCE - ANEXO III - Preencher'!I111</f>
        <v>17.12</v>
      </c>
      <c r="I102" s="14">
        <f>'[1]TCE - ANEXO III - Preencher'!J111</f>
        <v>136.99</v>
      </c>
      <c r="J102" s="14">
        <f>'[1]TCE - ANEXO III - Preencher'!K111</f>
        <v>0</v>
      </c>
      <c r="K102" s="15">
        <f>'[1]TCE - ANEXO III - Preencher'!L111</f>
        <v>182.37844036697248</v>
      </c>
      <c r="L102" s="15">
        <f>'[1]TCE - ANEXO III - Preencher'!M111</f>
        <v>0</v>
      </c>
      <c r="M102" s="15">
        <f t="shared" si="7"/>
        <v>182.37844036697248</v>
      </c>
      <c r="N102" s="15">
        <f>'[1]TCE - ANEXO III - Preencher'!O111</f>
        <v>2.06</v>
      </c>
      <c r="O102" s="15">
        <f>'[1]TCE - ANEXO III - Preencher'!P111</f>
        <v>0</v>
      </c>
      <c r="P102" s="16">
        <f t="shared" si="8"/>
        <v>2.06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338.5484403669725</v>
      </c>
    </row>
    <row r="103" spans="1:28" x14ac:dyDescent="0.25">
      <c r="A103" s="8">
        <f>IFERROR(VLOOKUP(B103,'[1]DADOS (OCULTAR)'!$Q$3:$S$133,3,0),"")</f>
        <v>10894988000990</v>
      </c>
      <c r="B103" s="9" t="str">
        <f>'[1]TCE - ANEXO III - Preencher'!C112</f>
        <v>UPA IGARASSU - C.G 002/2022</v>
      </c>
      <c r="C103" s="10"/>
      <c r="D103" s="11" t="str">
        <f>'[1]TCE - ANEXO III - Preencher'!E112</f>
        <v>JACQUELINE ISIS DE SANTANA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2235-05</v>
      </c>
      <c r="G103" s="13">
        <f>IF('[1]TCE - ANEXO III - Preencher'!H112="","",'[1]TCE - ANEXO III - Preencher'!H112)</f>
        <v>44958</v>
      </c>
      <c r="H103" s="14">
        <f>'[1]TCE - ANEXO III - Preencher'!I112</f>
        <v>24.4</v>
      </c>
      <c r="I103" s="14">
        <f>'[1]TCE - ANEXO III - Preencher'!J112</f>
        <v>195.17</v>
      </c>
      <c r="J103" s="14">
        <f>'[1]TCE - ANEXO III - Preencher'!K112</f>
        <v>0</v>
      </c>
      <c r="K103" s="15">
        <f>'[1]TCE - ANEXO III - Preencher'!L112</f>
        <v>182.37844036697248</v>
      </c>
      <c r="L103" s="15">
        <f>'[1]TCE - ANEXO III - Preencher'!M112</f>
        <v>0</v>
      </c>
      <c r="M103" s="15">
        <f t="shared" si="7"/>
        <v>182.37844036697248</v>
      </c>
      <c r="N103" s="15">
        <f>'[1]TCE - ANEXO III - Preencher'!O112</f>
        <v>4.13</v>
      </c>
      <c r="O103" s="15">
        <f>'[1]TCE - ANEXO III - Preencher'!P112</f>
        <v>0</v>
      </c>
      <c r="P103" s="16">
        <f t="shared" si="8"/>
        <v>4.13</v>
      </c>
      <c r="Q103" s="15">
        <f>'[1]TCE - ANEXO III - Preencher'!R112</f>
        <v>23.54</v>
      </c>
      <c r="R103" s="15">
        <f>'[1]TCE - ANEXO III - Preencher'!S112</f>
        <v>11.2</v>
      </c>
      <c r="S103" s="16">
        <f t="shared" si="9"/>
        <v>12.34</v>
      </c>
      <c r="T103" s="15">
        <f>'[1]TCE - ANEXO III - Preencher'!U112</f>
        <v>221.02</v>
      </c>
      <c r="U103" s="15">
        <f>'[1]TCE - ANEXO III - Preencher'!V112</f>
        <v>0</v>
      </c>
      <c r="V103" s="16">
        <f t="shared" si="10"/>
        <v>221.02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639.43844036697249</v>
      </c>
    </row>
    <row r="104" spans="1:28" x14ac:dyDescent="0.25">
      <c r="A104" s="8">
        <f>IFERROR(VLOOKUP(B104,'[1]DADOS (OCULTAR)'!$Q$3:$S$133,3,0),"")</f>
        <v>10894988000990</v>
      </c>
      <c r="B104" s="9" t="str">
        <f>'[1]TCE - ANEXO III - Preencher'!C113</f>
        <v>UPA IGARASSU - C.G 002/2022</v>
      </c>
      <c r="C104" s="10"/>
      <c r="D104" s="11" t="str">
        <f>'[1]TCE - ANEXO III - Preencher'!E113</f>
        <v>JANEISE COSTA DE AZEVEDO</v>
      </c>
      <c r="E104" s="9" t="str">
        <f>IF('[1]TCE - ANEXO III - Preencher'!F113="4 - Assistência Odontológica","2 - Outros Profissionais da Saúde",'[1]TCE - ANEXO III - Preencher'!F113)</f>
        <v>3 - Administrativo</v>
      </c>
      <c r="F104" s="12" t="str">
        <f>'[1]TCE - ANEXO III - Preencher'!G113</f>
        <v>4110-10</v>
      </c>
      <c r="G104" s="13">
        <f>IF('[1]TCE - ANEXO III - Preencher'!H113="","",'[1]TCE - ANEXO III - Preencher'!H113)</f>
        <v>44958</v>
      </c>
      <c r="H104" s="14">
        <f>'[1]TCE - ANEXO III - Preencher'!I113</f>
        <v>26.79</v>
      </c>
      <c r="I104" s="14">
        <f>'[1]TCE - ANEXO III - Preencher'!J113</f>
        <v>214.3</v>
      </c>
      <c r="J104" s="14">
        <f>'[1]TCE - ANEXO III - Preencher'!K113</f>
        <v>0</v>
      </c>
      <c r="K104" s="15">
        <f>'[1]TCE - ANEXO III - Preencher'!L113</f>
        <v>182.37844036697248</v>
      </c>
      <c r="L104" s="15">
        <f>'[1]TCE - ANEXO III - Preencher'!M113</f>
        <v>0</v>
      </c>
      <c r="M104" s="15">
        <f t="shared" si="7"/>
        <v>182.37844036697248</v>
      </c>
      <c r="N104" s="15">
        <f>'[1]TCE - ANEXO III - Preencher'!O113</f>
        <v>2.06</v>
      </c>
      <c r="O104" s="15">
        <f>'[1]TCE - ANEXO III - Preencher'!P113</f>
        <v>0</v>
      </c>
      <c r="P104" s="16">
        <f t="shared" si="8"/>
        <v>2.06</v>
      </c>
      <c r="Q104" s="15">
        <f>'[1]TCE - ANEXO III - Preencher'!R113</f>
        <v>205.54</v>
      </c>
      <c r="R104" s="15">
        <f>'[1]TCE - ANEXO III - Preencher'!S113</f>
        <v>103.91</v>
      </c>
      <c r="S104" s="16">
        <f t="shared" si="9"/>
        <v>101.63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527.1584403669724</v>
      </c>
    </row>
    <row r="105" spans="1:28" x14ac:dyDescent="0.25">
      <c r="A105" s="8">
        <f>IFERROR(VLOOKUP(B105,'[1]DADOS (OCULTAR)'!$Q$3:$S$133,3,0),"")</f>
        <v>10894988000990</v>
      </c>
      <c r="B105" s="9" t="str">
        <f>'[1]TCE - ANEXO III - Preencher'!C114</f>
        <v>UPA IGARASSU - C.G 002/2022</v>
      </c>
      <c r="C105" s="10"/>
      <c r="D105" s="11" t="str">
        <f>'[1]TCE - ANEXO III - Preencher'!E114</f>
        <v xml:space="preserve">JENNYFER SALUSTIANO DOS SANTOS 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4141-05</v>
      </c>
      <c r="G105" s="13">
        <f>IF('[1]TCE - ANEXO III - Preencher'!H114="","",'[1]TCE - ANEXO III - Preencher'!H114)</f>
        <v>44958</v>
      </c>
      <c r="H105" s="14">
        <f>'[1]TCE - ANEXO III - Preencher'!I114</f>
        <v>18.32</v>
      </c>
      <c r="I105" s="14">
        <f>'[1]TCE - ANEXO III - Preencher'!J114</f>
        <v>146.55000000000001</v>
      </c>
      <c r="J105" s="14">
        <f>'[1]TCE - ANEXO III - Preencher'!K114</f>
        <v>0</v>
      </c>
      <c r="K105" s="15">
        <f>'[1]TCE - ANEXO III - Preencher'!L114</f>
        <v>182.37844036697248</v>
      </c>
      <c r="L105" s="15">
        <f>'[1]TCE - ANEXO III - Preencher'!M114</f>
        <v>0</v>
      </c>
      <c r="M105" s="15">
        <f t="shared" si="7"/>
        <v>182.37844036697248</v>
      </c>
      <c r="N105" s="15">
        <f>'[1]TCE - ANEXO III - Preencher'!O114</f>
        <v>2.06</v>
      </c>
      <c r="O105" s="15">
        <f>'[1]TCE - ANEXO III - Preencher'!P114</f>
        <v>0</v>
      </c>
      <c r="P105" s="16">
        <f t="shared" si="8"/>
        <v>2.06</v>
      </c>
      <c r="Q105" s="15">
        <f>'[1]TCE - ANEXO III - Preencher'!R114</f>
        <v>213.94</v>
      </c>
      <c r="R105" s="15">
        <f>'[1]TCE - ANEXO III - Preencher'!S114</f>
        <v>103.91</v>
      </c>
      <c r="S105" s="16">
        <f t="shared" si="9"/>
        <v>110.03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459.33844036697246</v>
      </c>
    </row>
    <row r="106" spans="1:28" x14ac:dyDescent="0.25">
      <c r="A106" s="8">
        <f>IFERROR(VLOOKUP(B106,'[1]DADOS (OCULTAR)'!$Q$3:$S$133,3,0),"")</f>
        <v>10894988000990</v>
      </c>
      <c r="B106" s="9" t="str">
        <f>'[1]TCE - ANEXO III - Preencher'!C115</f>
        <v>UPA IGARASSU - C.G 002/2022</v>
      </c>
      <c r="C106" s="10"/>
      <c r="D106" s="11" t="str">
        <f>'[1]TCE - ANEXO III - Preencher'!E115</f>
        <v>JESSICA CARVALHO DA SILVA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5163-45</v>
      </c>
      <c r="G106" s="13">
        <f>IF('[1]TCE - ANEXO III - Preencher'!H115="","",'[1]TCE - ANEXO III - Preencher'!H115)</f>
        <v>44958</v>
      </c>
      <c r="H106" s="14">
        <f>'[1]TCE - ANEXO III - Preencher'!I115</f>
        <v>16.62</v>
      </c>
      <c r="I106" s="14">
        <f>'[1]TCE - ANEXO III - Preencher'!J115</f>
        <v>132.99</v>
      </c>
      <c r="J106" s="14">
        <f>'[1]TCE - ANEXO III - Preencher'!K115</f>
        <v>0</v>
      </c>
      <c r="K106" s="15">
        <f>'[1]TCE - ANEXO III - Preencher'!L115</f>
        <v>182.37844036697248</v>
      </c>
      <c r="L106" s="15">
        <f>'[1]TCE - ANEXO III - Preencher'!M115</f>
        <v>0</v>
      </c>
      <c r="M106" s="15">
        <f t="shared" si="7"/>
        <v>182.37844036697248</v>
      </c>
      <c r="N106" s="15">
        <f>'[1]TCE - ANEXO III - Preencher'!O115</f>
        <v>2.06</v>
      </c>
      <c r="O106" s="15">
        <f>'[1]TCE - ANEXO III - Preencher'!P115</f>
        <v>0</v>
      </c>
      <c r="P106" s="16">
        <f t="shared" si="8"/>
        <v>2.06</v>
      </c>
      <c r="Q106" s="15">
        <f>'[1]TCE - ANEXO III - Preencher'!R115</f>
        <v>283.94</v>
      </c>
      <c r="R106" s="15">
        <f>'[1]TCE - ANEXO III - Preencher'!S115</f>
        <v>78.12</v>
      </c>
      <c r="S106" s="16">
        <f t="shared" si="9"/>
        <v>205.82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539.86844036697244</v>
      </c>
    </row>
    <row r="107" spans="1:28" x14ac:dyDescent="0.25">
      <c r="A107" s="8">
        <f>IFERROR(VLOOKUP(B107,'[1]DADOS (OCULTAR)'!$Q$3:$S$133,3,0),"")</f>
        <v>10894988000990</v>
      </c>
      <c r="B107" s="9" t="str">
        <f>'[1]TCE - ANEXO III - Preencher'!C116</f>
        <v>UPA IGARASSU - C.G 002/2022</v>
      </c>
      <c r="C107" s="10"/>
      <c r="D107" s="11" t="str">
        <f>'[1]TCE - ANEXO III - Preencher'!E116</f>
        <v>JESSICA DRIELLY NASCIMENTO DA SILVA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>
        <f>IF('[1]TCE - ANEXO III - Preencher'!H116="","",'[1]TCE - ANEXO III - Preencher'!H116)</f>
        <v>44958</v>
      </c>
      <c r="H107" s="14">
        <f>'[1]TCE - ANEXO III - Preencher'!I116</f>
        <v>17.12</v>
      </c>
      <c r="I107" s="14">
        <f>'[1]TCE - ANEXO III - Preencher'!J116</f>
        <v>136.99</v>
      </c>
      <c r="J107" s="14">
        <f>'[1]TCE - ANEXO III - Preencher'!K116</f>
        <v>0</v>
      </c>
      <c r="K107" s="15">
        <f>'[1]TCE - ANEXO III - Preencher'!L116</f>
        <v>182.37844036697248</v>
      </c>
      <c r="L107" s="15">
        <f>'[1]TCE - ANEXO III - Preencher'!M116</f>
        <v>0</v>
      </c>
      <c r="M107" s="15">
        <f t="shared" si="7"/>
        <v>182.37844036697248</v>
      </c>
      <c r="N107" s="15">
        <f>'[1]TCE - ANEXO III - Preencher'!O116</f>
        <v>2.06</v>
      </c>
      <c r="O107" s="15">
        <f>'[1]TCE - ANEXO III - Preencher'!P116</f>
        <v>0</v>
      </c>
      <c r="P107" s="16">
        <f t="shared" si="8"/>
        <v>2.06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338.5484403669725</v>
      </c>
    </row>
    <row r="108" spans="1:28" x14ac:dyDescent="0.25">
      <c r="A108" s="8">
        <f>IFERROR(VLOOKUP(B108,'[1]DADOS (OCULTAR)'!$Q$3:$S$133,3,0),"")</f>
        <v>10894988000990</v>
      </c>
      <c r="B108" s="9" t="str">
        <f>'[1]TCE - ANEXO III - Preencher'!C117</f>
        <v>UPA IGARASSU - C.G 002/2022</v>
      </c>
      <c r="C108" s="10"/>
      <c r="D108" s="11" t="str">
        <f>'[1]TCE - ANEXO III - Preencher'!E117</f>
        <v>JOAO MANOEL DE LIMA</v>
      </c>
      <c r="E108" s="9" t="str">
        <f>IF('[1]TCE - ANEXO III - Preencher'!F117="4 - Assistência Odontológica","2 - Outros Profissionais da Saúde",'[1]TCE - ANEXO III - Preencher'!F117)</f>
        <v>3 - Administrativo</v>
      </c>
      <c r="F108" s="12" t="str">
        <f>'[1]TCE - ANEXO III - Preencher'!G117</f>
        <v>5174-10</v>
      </c>
      <c r="G108" s="13">
        <f>IF('[1]TCE - ANEXO III - Preencher'!H117="","",'[1]TCE - ANEXO III - Preencher'!H117)</f>
        <v>44958</v>
      </c>
      <c r="H108" s="14">
        <f>'[1]TCE - ANEXO III - Preencher'!I117</f>
        <v>20.18</v>
      </c>
      <c r="I108" s="14">
        <f>'[1]TCE - ANEXO III - Preencher'!J117</f>
        <v>161.44</v>
      </c>
      <c r="J108" s="14">
        <f>'[1]TCE - ANEXO III - Preencher'!K117</f>
        <v>0</v>
      </c>
      <c r="K108" s="15">
        <f>'[1]TCE - ANEXO III - Preencher'!L117</f>
        <v>182.37844036697248</v>
      </c>
      <c r="L108" s="15">
        <f>'[1]TCE - ANEXO III - Preencher'!M117</f>
        <v>0</v>
      </c>
      <c r="M108" s="15">
        <f t="shared" si="7"/>
        <v>182.37844036697248</v>
      </c>
      <c r="N108" s="15">
        <f>'[1]TCE - ANEXO III - Preencher'!O117</f>
        <v>2.06</v>
      </c>
      <c r="O108" s="15">
        <f>'[1]TCE - ANEXO III - Preencher'!P117</f>
        <v>0</v>
      </c>
      <c r="P108" s="16">
        <f t="shared" si="8"/>
        <v>2.06</v>
      </c>
      <c r="Q108" s="15">
        <f>'[1]TCE - ANEXO III - Preencher'!R117</f>
        <v>169.14000000000001</v>
      </c>
      <c r="R108" s="15">
        <f>'[1]TCE - ANEXO III - Preencher'!S117</f>
        <v>78.12</v>
      </c>
      <c r="S108" s="16">
        <f t="shared" si="9"/>
        <v>91.02000000000001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457.07844036697247</v>
      </c>
    </row>
    <row r="109" spans="1:28" x14ac:dyDescent="0.25">
      <c r="A109" s="8">
        <f>IFERROR(VLOOKUP(B109,'[1]DADOS (OCULTAR)'!$Q$3:$S$133,3,0),"")</f>
        <v>10894988000990</v>
      </c>
      <c r="B109" s="9" t="str">
        <f>'[1]TCE - ANEXO III - Preencher'!C118</f>
        <v>UPA IGARASSU - C.G 002/2022</v>
      </c>
      <c r="C109" s="10"/>
      <c r="D109" s="11" t="str">
        <f>'[1]TCE - ANEXO III - Preencher'!E118</f>
        <v>JOELMA MARIA DA SILVA FARIAS</v>
      </c>
      <c r="E109" s="9" t="str">
        <f>IF('[1]TCE - ANEXO III - Preencher'!F118="4 - Assistência Odontológica","2 - Outros Profissionais da Saúde",'[1]TCE - ANEXO III - Preencher'!F118)</f>
        <v>3 - Administrativo</v>
      </c>
      <c r="F109" s="12" t="str">
        <f>'[1]TCE - ANEXO III - Preencher'!G118</f>
        <v>3515-05</v>
      </c>
      <c r="G109" s="13">
        <f>IF('[1]TCE - ANEXO III - Preencher'!H118="","",'[1]TCE - ANEXO III - Preencher'!H118)</f>
        <v>44958</v>
      </c>
      <c r="H109" s="14">
        <f>'[1]TCE - ANEXO III - Preencher'!I118</f>
        <v>21.7</v>
      </c>
      <c r="I109" s="14">
        <f>'[1]TCE - ANEXO III - Preencher'!J118</f>
        <v>173.59</v>
      </c>
      <c r="J109" s="14">
        <f>'[1]TCE - ANEXO III - Preencher'!K118</f>
        <v>0</v>
      </c>
      <c r="K109" s="15">
        <f>'[1]TCE - ANEXO III - Preencher'!L118</f>
        <v>182.37844036697248</v>
      </c>
      <c r="L109" s="15">
        <f>'[1]TCE - ANEXO III - Preencher'!M118</f>
        <v>0</v>
      </c>
      <c r="M109" s="15">
        <f t="shared" si="7"/>
        <v>182.37844036697248</v>
      </c>
      <c r="N109" s="15">
        <f>'[1]TCE - ANEXO III - Preencher'!O118</f>
        <v>2.06</v>
      </c>
      <c r="O109" s="15">
        <f>'[1]TCE - ANEXO III - Preencher'!P118</f>
        <v>0</v>
      </c>
      <c r="P109" s="16">
        <f t="shared" si="8"/>
        <v>2.06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379.72844036697251</v>
      </c>
    </row>
    <row r="110" spans="1:28" x14ac:dyDescent="0.25">
      <c r="A110" s="8">
        <f>IFERROR(VLOOKUP(B110,'[1]DADOS (OCULTAR)'!$Q$3:$S$133,3,0),"")</f>
        <v>10894988000990</v>
      </c>
      <c r="B110" s="9" t="str">
        <f>'[1]TCE - ANEXO III - Preencher'!C119</f>
        <v>UPA IGARASSU - C.G 002/2022</v>
      </c>
      <c r="C110" s="10"/>
      <c r="D110" s="11" t="str">
        <f>'[1]TCE - ANEXO III - Preencher'!E119</f>
        <v>JOSE CARLOS DA SILVA JUNIOR</v>
      </c>
      <c r="E110" s="9" t="str">
        <f>IF('[1]TCE - ANEXO III - Preencher'!F119="4 - Assistência Odontológica","2 - Outros Profissionais da Saúde",'[1]TCE - ANEXO III - Preencher'!F119)</f>
        <v>3 - Administrativo</v>
      </c>
      <c r="F110" s="12" t="str">
        <f>'[1]TCE - ANEXO III - Preencher'!G119</f>
        <v>5174-10</v>
      </c>
      <c r="G110" s="13">
        <f>IF('[1]TCE - ANEXO III - Preencher'!H119="","",'[1]TCE - ANEXO III - Preencher'!H119)</f>
        <v>44958</v>
      </c>
      <c r="H110" s="14">
        <f>'[1]TCE - ANEXO III - Preencher'!I119</f>
        <v>20.010000000000002</v>
      </c>
      <c r="I110" s="14">
        <f>'[1]TCE - ANEXO III - Preencher'!J119</f>
        <v>160.07</v>
      </c>
      <c r="J110" s="14">
        <f>'[1]TCE - ANEXO III - Preencher'!K119</f>
        <v>0</v>
      </c>
      <c r="K110" s="15">
        <f>'[1]TCE - ANEXO III - Preencher'!L119</f>
        <v>182.37844036697248</v>
      </c>
      <c r="L110" s="15">
        <f>'[1]TCE - ANEXO III - Preencher'!M119</f>
        <v>0</v>
      </c>
      <c r="M110" s="15">
        <f t="shared" si="7"/>
        <v>182.37844036697248</v>
      </c>
      <c r="N110" s="15">
        <f>'[1]TCE - ANEXO III - Preencher'!O119</f>
        <v>2.06</v>
      </c>
      <c r="O110" s="15">
        <f>'[1]TCE - ANEXO III - Preencher'!P119</f>
        <v>0</v>
      </c>
      <c r="P110" s="16">
        <f t="shared" si="8"/>
        <v>2.06</v>
      </c>
      <c r="Q110" s="15">
        <f>'[1]TCE - ANEXO III - Preencher'!R119</f>
        <v>169.14000000000001</v>
      </c>
      <c r="R110" s="15">
        <f>'[1]TCE - ANEXO III - Preencher'!S119</f>
        <v>78.12</v>
      </c>
      <c r="S110" s="16">
        <f t="shared" si="9"/>
        <v>91.02000000000001</v>
      </c>
      <c r="T110" s="15">
        <f>'[1]TCE - ANEXO III - Preencher'!U119</f>
        <v>77.569999999999993</v>
      </c>
      <c r="U110" s="15">
        <f>'[1]TCE - ANEXO III - Preencher'!V119</f>
        <v>0</v>
      </c>
      <c r="V110" s="16">
        <f t="shared" si="10"/>
        <v>77.569999999999993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533.10844036697245</v>
      </c>
    </row>
    <row r="111" spans="1:28" x14ac:dyDescent="0.25">
      <c r="A111" s="8">
        <f>IFERROR(VLOOKUP(B111,'[1]DADOS (OCULTAR)'!$Q$3:$S$133,3,0),"")</f>
        <v>10894988000990</v>
      </c>
      <c r="B111" s="9" t="str">
        <f>'[1]TCE - ANEXO III - Preencher'!C120</f>
        <v>UPA IGARASSU - C.G 002/2022</v>
      </c>
      <c r="C111" s="10"/>
      <c r="D111" s="11" t="str">
        <f>'[1]TCE - ANEXO III - Preencher'!E120</f>
        <v>JOSE EDIVALDO GUEDES MELO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3222-05</v>
      </c>
      <c r="G111" s="13">
        <f>IF('[1]TCE - ANEXO III - Preencher'!H120="","",'[1]TCE - ANEXO III - Preencher'!H120)</f>
        <v>44958</v>
      </c>
      <c r="H111" s="14">
        <f>'[1]TCE - ANEXO III - Preencher'!I120</f>
        <v>19.52</v>
      </c>
      <c r="I111" s="14">
        <f>'[1]TCE - ANEXO III - Preencher'!J120</f>
        <v>156.16</v>
      </c>
      <c r="J111" s="14">
        <f>'[1]TCE - ANEXO III - Preencher'!K120</f>
        <v>0</v>
      </c>
      <c r="K111" s="15">
        <f>'[1]TCE - ANEXO III - Preencher'!L120</f>
        <v>182.37844036697248</v>
      </c>
      <c r="L111" s="15">
        <f>'[1]TCE - ANEXO III - Preencher'!M120</f>
        <v>0</v>
      </c>
      <c r="M111" s="15">
        <f t="shared" si="7"/>
        <v>182.37844036697248</v>
      </c>
      <c r="N111" s="15">
        <f>'[1]TCE - ANEXO III - Preencher'!O120</f>
        <v>2.06</v>
      </c>
      <c r="O111" s="15">
        <f>'[1]TCE - ANEXO III - Preencher'!P120</f>
        <v>0</v>
      </c>
      <c r="P111" s="16">
        <f t="shared" si="8"/>
        <v>2.06</v>
      </c>
      <c r="Q111" s="15">
        <f>'[1]TCE - ANEXO III - Preencher'!R120</f>
        <v>41.44</v>
      </c>
      <c r="R111" s="15">
        <f>'[1]TCE - ANEXO III - Preencher'!S120</f>
        <v>29.1</v>
      </c>
      <c r="S111" s="16">
        <f t="shared" si="9"/>
        <v>12.339999999999996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372.45844036697247</v>
      </c>
    </row>
    <row r="112" spans="1:28" x14ac:dyDescent="0.25">
      <c r="A112" s="8">
        <f>IFERROR(VLOOKUP(B112,'[1]DADOS (OCULTAR)'!$Q$3:$S$133,3,0),"")</f>
        <v>10894988000990</v>
      </c>
      <c r="B112" s="9" t="str">
        <f>'[1]TCE - ANEXO III - Preencher'!C121</f>
        <v>UPA IGARASSU - C.G 002/2022</v>
      </c>
      <c r="C112" s="10"/>
      <c r="D112" s="11" t="str">
        <f>'[1]TCE - ANEXO III - Preencher'!E121</f>
        <v>JOSE IVALDO DE LIMA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7664-20</v>
      </c>
      <c r="G112" s="13">
        <f>IF('[1]TCE - ANEXO III - Preencher'!H121="","",'[1]TCE - ANEXO III - Preencher'!H121)</f>
        <v>44958</v>
      </c>
      <c r="H112" s="14">
        <f>'[1]TCE - ANEXO III - Preencher'!I121</f>
        <v>20.7</v>
      </c>
      <c r="I112" s="14">
        <f>'[1]TCE - ANEXO III - Preencher'!J121</f>
        <v>165.57</v>
      </c>
      <c r="J112" s="14">
        <f>'[1]TCE - ANEXO III - Preencher'!K121</f>
        <v>0</v>
      </c>
      <c r="K112" s="15">
        <f>'[1]TCE - ANEXO III - Preencher'!L121</f>
        <v>182.37844036697248</v>
      </c>
      <c r="L112" s="15">
        <f>'[1]TCE - ANEXO III - Preencher'!M121</f>
        <v>0</v>
      </c>
      <c r="M112" s="15">
        <f t="shared" si="7"/>
        <v>182.37844036697248</v>
      </c>
      <c r="N112" s="15">
        <f>'[1]TCE - ANEXO III - Preencher'!O121</f>
        <v>2.06</v>
      </c>
      <c r="O112" s="15">
        <f>'[1]TCE - ANEXO III - Preencher'!P121</f>
        <v>0</v>
      </c>
      <c r="P112" s="16">
        <f t="shared" si="8"/>
        <v>2.06</v>
      </c>
      <c r="Q112" s="15">
        <f>'[1]TCE - ANEXO III - Preencher'!R121</f>
        <v>80.240000000000009</v>
      </c>
      <c r="R112" s="15">
        <f>'[1]TCE - ANEXO III - Preencher'!S121</f>
        <v>39.06</v>
      </c>
      <c r="S112" s="16">
        <f t="shared" si="9"/>
        <v>41.180000000000007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411.88844036697247</v>
      </c>
    </row>
    <row r="113" spans="1:28" x14ac:dyDescent="0.25">
      <c r="A113" s="8">
        <f>IFERROR(VLOOKUP(B113,'[1]DADOS (OCULTAR)'!$Q$3:$S$133,3,0),"")</f>
        <v>10894988000990</v>
      </c>
      <c r="B113" s="9" t="str">
        <f>'[1]TCE - ANEXO III - Preencher'!C122</f>
        <v>UPA IGARASSU - C.G 002/2022</v>
      </c>
      <c r="C113" s="10"/>
      <c r="D113" s="11" t="str">
        <f>'[1]TCE - ANEXO III - Preencher'!E122</f>
        <v>JOSE ROBSON GOMES DINIZ</v>
      </c>
      <c r="E113" s="9" t="str">
        <f>IF('[1]TCE - ANEXO III - Preencher'!F122="4 - Assistência Odontológica","2 - Outros Profissionais da Saúde",'[1]TCE - ANEXO III - Preencher'!F122)</f>
        <v>1 - Médico</v>
      </c>
      <c r="F113" s="12" t="str">
        <f>'[1]TCE - ANEXO III - Preencher'!G122</f>
        <v>2252-70</v>
      </c>
      <c r="G113" s="13">
        <f>IF('[1]TCE - ANEXO III - Preencher'!H122="","",'[1]TCE - ANEXO III - Preencher'!H122)</f>
        <v>44958</v>
      </c>
      <c r="H113" s="14">
        <f>'[1]TCE - ANEXO III - Preencher'!I122</f>
        <v>66.08</v>
      </c>
      <c r="I113" s="14">
        <f>'[1]TCE - ANEXO III - Preencher'!J122</f>
        <v>528.61</v>
      </c>
      <c r="J113" s="14">
        <f>'[1]TCE - ANEXO III - Preencher'!K122</f>
        <v>0</v>
      </c>
      <c r="K113" s="15">
        <f>'[1]TCE - ANEXO III - Preencher'!L122</f>
        <v>182.37844036697248</v>
      </c>
      <c r="L113" s="15">
        <f>'[1]TCE - ANEXO III - Preencher'!M122</f>
        <v>0</v>
      </c>
      <c r="M113" s="15">
        <f t="shared" si="7"/>
        <v>182.37844036697248</v>
      </c>
      <c r="N113" s="15">
        <f>'[1]TCE - ANEXO III - Preencher'!O122</f>
        <v>16.52</v>
      </c>
      <c r="O113" s="15">
        <f>'[1]TCE - ANEXO III - Preencher'!P122</f>
        <v>0</v>
      </c>
      <c r="P113" s="16">
        <f t="shared" si="8"/>
        <v>16.52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793.58844036697246</v>
      </c>
    </row>
    <row r="114" spans="1:28" x14ac:dyDescent="0.25">
      <c r="A114" s="8">
        <f>IFERROR(VLOOKUP(B114,'[1]DADOS (OCULTAR)'!$Q$3:$S$133,3,0),"")</f>
        <v>10894988000990</v>
      </c>
      <c r="B114" s="9" t="str">
        <f>'[1]TCE - ANEXO III - Preencher'!C123</f>
        <v>UPA IGARASSU - C.G 002/2022</v>
      </c>
      <c r="C114" s="10"/>
      <c r="D114" s="11" t="str">
        <f>'[1]TCE - ANEXO III - Preencher'!E123</f>
        <v>JOSEVERE MARIA BARBOSA DA SILVA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3222-05</v>
      </c>
      <c r="G114" s="13">
        <f>IF('[1]TCE - ANEXO III - Preencher'!H123="","",'[1]TCE - ANEXO III - Preencher'!H123)</f>
        <v>44958</v>
      </c>
      <c r="H114" s="14">
        <f>'[1]TCE - ANEXO III - Preencher'!I123</f>
        <v>17.12</v>
      </c>
      <c r="I114" s="14">
        <f>'[1]TCE - ANEXO III - Preencher'!J123</f>
        <v>136.99</v>
      </c>
      <c r="J114" s="14">
        <f>'[1]TCE - ANEXO III - Preencher'!K123</f>
        <v>0</v>
      </c>
      <c r="K114" s="15">
        <f>'[1]TCE - ANEXO III - Preencher'!L123</f>
        <v>182.37844036697248</v>
      </c>
      <c r="L114" s="15">
        <f>'[1]TCE - ANEXO III - Preencher'!M123</f>
        <v>0</v>
      </c>
      <c r="M114" s="15">
        <f t="shared" si="7"/>
        <v>182.37844036697248</v>
      </c>
      <c r="N114" s="15">
        <f>'[1]TCE - ANEXO III - Preencher'!O123</f>
        <v>2.06</v>
      </c>
      <c r="O114" s="15">
        <f>'[1]TCE - ANEXO III - Preencher'!P123</f>
        <v>0</v>
      </c>
      <c r="P114" s="16">
        <f t="shared" si="8"/>
        <v>2.06</v>
      </c>
      <c r="Q114" s="15">
        <f>'[1]TCE - ANEXO III - Preencher'!R123</f>
        <v>23.54</v>
      </c>
      <c r="R114" s="15">
        <f>'[1]TCE - ANEXO III - Preencher'!S123</f>
        <v>11.2</v>
      </c>
      <c r="S114" s="16">
        <f t="shared" si="9"/>
        <v>12.34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350.88844036697247</v>
      </c>
    </row>
    <row r="115" spans="1:28" x14ac:dyDescent="0.25">
      <c r="A115" s="8">
        <f>IFERROR(VLOOKUP(B115,'[1]DADOS (OCULTAR)'!$Q$3:$S$133,3,0),"")</f>
        <v>10894988000990</v>
      </c>
      <c r="B115" s="9" t="str">
        <f>'[1]TCE - ANEXO III - Preencher'!C124</f>
        <v>UPA IGARASSU - C.G 002/2022</v>
      </c>
      <c r="C115" s="10"/>
      <c r="D115" s="11" t="str">
        <f>'[1]TCE - ANEXO III - Preencher'!E124</f>
        <v>JOSY CARINE DA CRUZ ROCHA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2234-05</v>
      </c>
      <c r="G115" s="13">
        <f>IF('[1]TCE - ANEXO III - Preencher'!H124="","",'[1]TCE - ANEXO III - Preencher'!H124)</f>
        <v>44958</v>
      </c>
      <c r="H115" s="14">
        <f>'[1]TCE - ANEXO III - Preencher'!I124</f>
        <v>39.9</v>
      </c>
      <c r="I115" s="14">
        <f>'[1]TCE - ANEXO III - Preencher'!J124</f>
        <v>319.23</v>
      </c>
      <c r="J115" s="14">
        <f>'[1]TCE - ANEXO III - Preencher'!K124</f>
        <v>0</v>
      </c>
      <c r="K115" s="15">
        <f>'[1]TCE - ANEXO III - Preencher'!L124</f>
        <v>182.37844036697248</v>
      </c>
      <c r="L115" s="15">
        <f>'[1]TCE - ANEXO III - Preencher'!M124</f>
        <v>0</v>
      </c>
      <c r="M115" s="15">
        <f t="shared" si="7"/>
        <v>182.37844036697248</v>
      </c>
      <c r="N115" s="15">
        <f>'[1]TCE - ANEXO III - Preencher'!O124</f>
        <v>2.06</v>
      </c>
      <c r="O115" s="15">
        <f>'[1]TCE - ANEXO III - Preencher'!P124</f>
        <v>0</v>
      </c>
      <c r="P115" s="16">
        <f t="shared" si="8"/>
        <v>2.06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543.56844036697248</v>
      </c>
    </row>
    <row r="116" spans="1:28" x14ac:dyDescent="0.25">
      <c r="A116" s="8">
        <f>IFERROR(VLOOKUP(B116,'[1]DADOS (OCULTAR)'!$Q$3:$S$133,3,0),"")</f>
        <v>10894988000990</v>
      </c>
      <c r="B116" s="9" t="str">
        <f>'[1]TCE - ANEXO III - Preencher'!C125</f>
        <v>UPA IGARASSU - C.G 002/2022</v>
      </c>
      <c r="C116" s="10"/>
      <c r="D116" s="11" t="str">
        <f>'[1]TCE - ANEXO III - Preencher'!E125</f>
        <v>JULIA RAFAELA DE SALES FELIX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2236-05</v>
      </c>
      <c r="G116" s="13">
        <f>IF('[1]TCE - ANEXO III - Preencher'!H125="","",'[1]TCE - ANEXO III - Preencher'!H125)</f>
        <v>44958</v>
      </c>
      <c r="H116" s="14">
        <f>'[1]TCE - ANEXO III - Preencher'!I125</f>
        <v>26</v>
      </c>
      <c r="I116" s="14">
        <f>'[1]TCE - ANEXO III - Preencher'!J125</f>
        <v>207.99</v>
      </c>
      <c r="J116" s="14">
        <f>'[1]TCE - ANEXO III - Preencher'!K125</f>
        <v>0</v>
      </c>
      <c r="K116" s="15">
        <f>'[1]TCE - ANEXO III - Preencher'!L125</f>
        <v>182.37844036697248</v>
      </c>
      <c r="L116" s="15">
        <f>'[1]TCE - ANEXO III - Preencher'!M125</f>
        <v>0</v>
      </c>
      <c r="M116" s="15">
        <f t="shared" si="7"/>
        <v>182.37844036697248</v>
      </c>
      <c r="N116" s="15">
        <f>'[1]TCE - ANEXO III - Preencher'!O125</f>
        <v>4.13</v>
      </c>
      <c r="O116" s="15">
        <f>'[1]TCE - ANEXO III - Preencher'!P125</f>
        <v>0</v>
      </c>
      <c r="P116" s="16">
        <f t="shared" si="8"/>
        <v>4.13</v>
      </c>
      <c r="Q116" s="15">
        <f>'[1]TCE - ANEXO III - Preencher'!R125</f>
        <v>0</v>
      </c>
      <c r="R116" s="15">
        <f>'[1]TCE - ANEXO III - Preencher'!S125</f>
        <v>0</v>
      </c>
      <c r="S116" s="16">
        <f t="shared" si="9"/>
        <v>0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420.49844036697249</v>
      </c>
    </row>
    <row r="117" spans="1:28" x14ac:dyDescent="0.25">
      <c r="A117" s="8">
        <f>IFERROR(VLOOKUP(B117,'[1]DADOS (OCULTAR)'!$Q$3:$S$133,3,0),"")</f>
        <v>10894988000990</v>
      </c>
      <c r="B117" s="9" t="str">
        <f>'[1]TCE - ANEXO III - Preencher'!C126</f>
        <v>UPA IGARASSU - C.G 002/2022</v>
      </c>
      <c r="C117" s="10"/>
      <c r="D117" s="11" t="str">
        <f>'[1]TCE - ANEXO III - Preencher'!E126</f>
        <v xml:space="preserve">JULIANA PRISCILA GOMES DA SILVA 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>
        <f>IF('[1]TCE - ANEXO III - Preencher'!H126="","",'[1]TCE - ANEXO III - Preencher'!H126)</f>
        <v>44958</v>
      </c>
      <c r="H117" s="14">
        <f>'[1]TCE - ANEXO III - Preencher'!I126</f>
        <v>19.73</v>
      </c>
      <c r="I117" s="14">
        <f>'[1]TCE - ANEXO III - Preencher'!J126</f>
        <v>157.84</v>
      </c>
      <c r="J117" s="14">
        <f>'[1]TCE - ANEXO III - Preencher'!K126</f>
        <v>0</v>
      </c>
      <c r="K117" s="15">
        <f>'[1]TCE - ANEXO III - Preencher'!L126</f>
        <v>182.37844036697248</v>
      </c>
      <c r="L117" s="15">
        <f>'[1]TCE - ANEXO III - Preencher'!M126</f>
        <v>0</v>
      </c>
      <c r="M117" s="15">
        <f t="shared" si="7"/>
        <v>182.37844036697248</v>
      </c>
      <c r="N117" s="15">
        <f>'[1]TCE - ANEXO III - Preencher'!O126</f>
        <v>2.06</v>
      </c>
      <c r="O117" s="15">
        <f>'[1]TCE - ANEXO III - Preencher'!P126</f>
        <v>0</v>
      </c>
      <c r="P117" s="16">
        <f t="shared" si="8"/>
        <v>2.06</v>
      </c>
      <c r="Q117" s="15">
        <f>'[1]TCE - ANEXO III - Preencher'!R126</f>
        <v>23.54</v>
      </c>
      <c r="R117" s="15">
        <f>'[1]TCE - ANEXO III - Preencher'!S126</f>
        <v>11.2</v>
      </c>
      <c r="S117" s="16">
        <f t="shared" si="9"/>
        <v>12.34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374.34844036697245</v>
      </c>
    </row>
    <row r="118" spans="1:28" x14ac:dyDescent="0.25">
      <c r="A118" s="8">
        <f>IFERROR(VLOOKUP(B118,'[1]DADOS (OCULTAR)'!$Q$3:$S$133,3,0),"")</f>
        <v>10894988000990</v>
      </c>
      <c r="B118" s="9" t="str">
        <f>'[1]TCE - ANEXO III - Preencher'!C127</f>
        <v>UPA IGARASSU - C.G 002/2022</v>
      </c>
      <c r="C118" s="10"/>
      <c r="D118" s="11" t="str">
        <f>'[1]TCE - ANEXO III - Preencher'!E127</f>
        <v>KANNANDA KESSIA GOMES DE SOUZA</v>
      </c>
      <c r="E118" s="9" t="str">
        <f>IF('[1]TCE - ANEXO III - Preencher'!F127="4 - Assistência Odontológica","2 - Outros Profissionais da Saúde",'[1]TCE - ANEXO III - Preencher'!F127)</f>
        <v>3 - Administrativo</v>
      </c>
      <c r="F118" s="12" t="str">
        <f>'[1]TCE - ANEXO III - Preencher'!G127</f>
        <v>4110-10</v>
      </c>
      <c r="G118" s="13">
        <f>IF('[1]TCE - ANEXO III - Preencher'!H127="","",'[1]TCE - ANEXO III - Preencher'!H127)</f>
        <v>44958</v>
      </c>
      <c r="H118" s="14">
        <f>'[1]TCE - ANEXO III - Preencher'!I127</f>
        <v>21.35</v>
      </c>
      <c r="I118" s="14">
        <f>'[1]TCE - ANEXO III - Preencher'!J127</f>
        <v>170.8</v>
      </c>
      <c r="J118" s="14">
        <f>'[1]TCE - ANEXO III - Preencher'!K127</f>
        <v>0</v>
      </c>
      <c r="K118" s="15">
        <f>'[1]TCE - ANEXO III - Preencher'!L127</f>
        <v>182.37844036697248</v>
      </c>
      <c r="L118" s="15">
        <f>'[1]TCE - ANEXO III - Preencher'!M127</f>
        <v>0</v>
      </c>
      <c r="M118" s="15">
        <f t="shared" si="7"/>
        <v>182.37844036697248</v>
      </c>
      <c r="N118" s="15">
        <f>'[1]TCE - ANEXO III - Preencher'!O127</f>
        <v>2.06</v>
      </c>
      <c r="O118" s="15">
        <f>'[1]TCE - ANEXO III - Preencher'!P127</f>
        <v>0</v>
      </c>
      <c r="P118" s="16">
        <f t="shared" si="8"/>
        <v>2.06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376.58844036697252</v>
      </c>
    </row>
    <row r="119" spans="1:28" x14ac:dyDescent="0.25">
      <c r="A119" s="8">
        <f>IFERROR(VLOOKUP(B119,'[1]DADOS (OCULTAR)'!$Q$3:$S$133,3,0),"")</f>
        <v>10894988000990</v>
      </c>
      <c r="B119" s="9" t="str">
        <f>'[1]TCE - ANEXO III - Preencher'!C128</f>
        <v>UPA IGARASSU - C.G 002/2022</v>
      </c>
      <c r="C119" s="10"/>
      <c r="D119" s="11" t="str">
        <f>'[1]TCE - ANEXO III - Preencher'!E128</f>
        <v>KARLA RAFFAELA TORRES DA LUZ ALVES CORDEIRO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2235-05</v>
      </c>
      <c r="G119" s="13">
        <f>IF('[1]TCE - ANEXO III - Preencher'!H128="","",'[1]TCE - ANEXO III - Preencher'!H128)</f>
        <v>44958</v>
      </c>
      <c r="H119" s="14">
        <f>'[1]TCE - ANEXO III - Preencher'!I128</f>
        <v>38.6</v>
      </c>
      <c r="I119" s="14">
        <f>'[1]TCE - ANEXO III - Preencher'!J128</f>
        <v>308.76</v>
      </c>
      <c r="J119" s="14">
        <f>'[1]TCE - ANEXO III - Preencher'!K128</f>
        <v>0</v>
      </c>
      <c r="K119" s="15">
        <f>'[1]TCE - ANEXO III - Preencher'!L128</f>
        <v>182.37844036697248</v>
      </c>
      <c r="L119" s="15">
        <f>'[1]TCE - ANEXO III - Preencher'!M128</f>
        <v>0</v>
      </c>
      <c r="M119" s="15">
        <f t="shared" si="7"/>
        <v>182.37844036697248</v>
      </c>
      <c r="N119" s="15">
        <f>'[1]TCE - ANEXO III - Preencher'!O128</f>
        <v>4.13</v>
      </c>
      <c r="O119" s="15">
        <f>'[1]TCE - ANEXO III - Preencher'!P128</f>
        <v>0</v>
      </c>
      <c r="P119" s="16">
        <f t="shared" si="8"/>
        <v>4.13</v>
      </c>
      <c r="Q119" s="15">
        <f>'[1]TCE - ANEXO III - Preencher'!R128</f>
        <v>0</v>
      </c>
      <c r="R119" s="15">
        <f>'[1]TCE - ANEXO III - Preencher'!S128</f>
        <v>0</v>
      </c>
      <c r="S119" s="16">
        <f t="shared" si="9"/>
        <v>0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533.86844036697255</v>
      </c>
    </row>
    <row r="120" spans="1:28" x14ac:dyDescent="0.25">
      <c r="A120" s="8">
        <f>IFERROR(VLOOKUP(B120,'[1]DADOS (OCULTAR)'!$Q$3:$S$133,3,0),"")</f>
        <v>10894988000990</v>
      </c>
      <c r="B120" s="9" t="str">
        <f>'[1]TCE - ANEXO III - Preencher'!C129</f>
        <v>UPA IGARASSU - C.G 002/2022</v>
      </c>
      <c r="C120" s="10"/>
      <c r="D120" s="11" t="str">
        <f>'[1]TCE - ANEXO III - Preencher'!E129</f>
        <v>LAETE DANTAS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5143-10</v>
      </c>
      <c r="G120" s="13">
        <f>IF('[1]TCE - ANEXO III - Preencher'!H129="","",'[1]TCE - ANEXO III - Preencher'!H129)</f>
        <v>44958</v>
      </c>
      <c r="H120" s="14">
        <f>'[1]TCE - ANEXO III - Preencher'!I129</f>
        <v>22.26</v>
      </c>
      <c r="I120" s="14">
        <f>'[1]TCE - ANEXO III - Preencher'!J129</f>
        <v>178.06</v>
      </c>
      <c r="J120" s="14">
        <f>'[1]TCE - ANEXO III - Preencher'!K129</f>
        <v>0</v>
      </c>
      <c r="K120" s="15">
        <f>'[1]TCE - ANEXO III - Preencher'!L129</f>
        <v>182.37844036697248</v>
      </c>
      <c r="L120" s="15">
        <f>'[1]TCE - ANEXO III - Preencher'!M129</f>
        <v>0</v>
      </c>
      <c r="M120" s="15">
        <f t="shared" si="7"/>
        <v>182.37844036697248</v>
      </c>
      <c r="N120" s="15">
        <f>'[1]TCE - ANEXO III - Preencher'!O129</f>
        <v>2.06</v>
      </c>
      <c r="O120" s="15">
        <f>'[1]TCE - ANEXO III - Preencher'!P129</f>
        <v>0</v>
      </c>
      <c r="P120" s="16">
        <f t="shared" si="8"/>
        <v>2.06</v>
      </c>
      <c r="Q120" s="15">
        <f>'[1]TCE - ANEXO III - Preencher'!R129</f>
        <v>0</v>
      </c>
      <c r="R120" s="15">
        <f>'[1]TCE - ANEXO III - Preencher'!S129</f>
        <v>0</v>
      </c>
      <c r="S120" s="16">
        <f t="shared" si="9"/>
        <v>0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384.75844036697248</v>
      </c>
    </row>
    <row r="121" spans="1:28" x14ac:dyDescent="0.25">
      <c r="A121" s="8">
        <f>IFERROR(VLOOKUP(B121,'[1]DADOS (OCULTAR)'!$Q$3:$S$133,3,0),"")</f>
        <v>10894988000990</v>
      </c>
      <c r="B121" s="9" t="str">
        <f>'[1]TCE - ANEXO III - Preencher'!C130</f>
        <v>UPA IGARASSU - C.G 002/2022</v>
      </c>
      <c r="C121" s="10"/>
      <c r="D121" s="11" t="str">
        <f>'[1]TCE - ANEXO III - Preencher'!E130</f>
        <v>LAIS REGINA RAMOS DE ALBUQUERQUE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>
        <f>IF('[1]TCE - ANEXO III - Preencher'!H130="","",'[1]TCE - ANEXO III - Preencher'!H130)</f>
        <v>44958</v>
      </c>
      <c r="H121" s="14">
        <f>'[1]TCE - ANEXO III - Preencher'!I130</f>
        <v>36.1</v>
      </c>
      <c r="I121" s="14">
        <f>'[1]TCE - ANEXO III - Preencher'!J130</f>
        <v>288.79000000000002</v>
      </c>
      <c r="J121" s="14">
        <f>'[1]TCE - ANEXO III - Preencher'!K130</f>
        <v>0</v>
      </c>
      <c r="K121" s="15">
        <f>'[1]TCE - ANEXO III - Preencher'!L130</f>
        <v>182.37844036697248</v>
      </c>
      <c r="L121" s="15">
        <f>'[1]TCE - ANEXO III - Preencher'!M130</f>
        <v>0</v>
      </c>
      <c r="M121" s="15">
        <f t="shared" si="7"/>
        <v>182.37844036697248</v>
      </c>
      <c r="N121" s="15">
        <f>'[1]TCE - ANEXO III - Preencher'!O130</f>
        <v>4.13</v>
      </c>
      <c r="O121" s="15">
        <f>'[1]TCE - ANEXO III - Preencher'!P130</f>
        <v>0</v>
      </c>
      <c r="P121" s="16">
        <f t="shared" si="8"/>
        <v>4.13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511.39844036697252</v>
      </c>
    </row>
    <row r="122" spans="1:28" x14ac:dyDescent="0.25">
      <c r="A122" s="8">
        <f>IFERROR(VLOOKUP(B122,'[1]DADOS (OCULTAR)'!$Q$3:$S$133,3,0),"")</f>
        <v>10894988000990</v>
      </c>
      <c r="B122" s="9" t="str">
        <f>'[1]TCE - ANEXO III - Preencher'!C131</f>
        <v>UPA IGARASSU - C.G 002/2022</v>
      </c>
      <c r="C122" s="10"/>
      <c r="D122" s="11" t="str">
        <f>'[1]TCE - ANEXO III - Preencher'!E131</f>
        <v>LAMARTINE MACENA BEZERRA</v>
      </c>
      <c r="E122" s="9" t="str">
        <f>IF('[1]TCE - ANEXO III - Preencher'!F131="4 - Assistência Odontológica","2 - Outros Profissionais da Saúde",'[1]TCE - ANEXO III - Preencher'!F131)</f>
        <v>3 - Administrativo</v>
      </c>
      <c r="F122" s="12" t="str">
        <f>'[1]TCE - ANEXO III - Preencher'!G131</f>
        <v>5174-10</v>
      </c>
      <c r="G122" s="13">
        <f>IF('[1]TCE - ANEXO III - Preencher'!H131="","",'[1]TCE - ANEXO III - Preencher'!H131)</f>
        <v>44958</v>
      </c>
      <c r="H122" s="14">
        <f>'[1]TCE - ANEXO III - Preencher'!I131</f>
        <v>17.63</v>
      </c>
      <c r="I122" s="14">
        <f>'[1]TCE - ANEXO III - Preencher'!J131</f>
        <v>141.01</v>
      </c>
      <c r="J122" s="14">
        <f>'[1]TCE - ANEXO III - Preencher'!K131</f>
        <v>0</v>
      </c>
      <c r="K122" s="15">
        <f>'[1]TCE - ANEXO III - Preencher'!L131</f>
        <v>182.37844036697248</v>
      </c>
      <c r="L122" s="15">
        <f>'[1]TCE - ANEXO III - Preencher'!M131</f>
        <v>0</v>
      </c>
      <c r="M122" s="15">
        <f t="shared" si="7"/>
        <v>182.37844036697248</v>
      </c>
      <c r="N122" s="15">
        <f>'[1]TCE - ANEXO III - Preencher'!O131</f>
        <v>2.06</v>
      </c>
      <c r="O122" s="15">
        <f>'[1]TCE - ANEXO III - Preencher'!P131</f>
        <v>0</v>
      </c>
      <c r="P122" s="16">
        <f t="shared" si="8"/>
        <v>2.06</v>
      </c>
      <c r="Q122" s="15">
        <f>'[1]TCE - ANEXO III - Preencher'!R131</f>
        <v>169.14000000000001</v>
      </c>
      <c r="R122" s="15">
        <f>'[1]TCE - ANEXO III - Preencher'!S131</f>
        <v>78.12</v>
      </c>
      <c r="S122" s="16">
        <f t="shared" si="9"/>
        <v>91.02000000000001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434.09844036697245</v>
      </c>
    </row>
    <row r="123" spans="1:28" x14ac:dyDescent="0.25">
      <c r="A123" s="8">
        <f>IFERROR(VLOOKUP(B123,'[1]DADOS (OCULTAR)'!$Q$3:$S$133,3,0),"")</f>
        <v>10894988000990</v>
      </c>
      <c r="B123" s="9" t="str">
        <f>'[1]TCE - ANEXO III - Preencher'!C132</f>
        <v>UPA IGARASSU - C.G 002/2022</v>
      </c>
      <c r="C123" s="10"/>
      <c r="D123" s="11" t="str">
        <f>'[1]TCE - ANEXO III - Preencher'!E132</f>
        <v>LARISSA GABRIELLE CUNHA TAVARES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2236-05</v>
      </c>
      <c r="G123" s="13">
        <f>IF('[1]TCE - ANEXO III - Preencher'!H132="","",'[1]TCE - ANEXO III - Preencher'!H132)</f>
        <v>44958</v>
      </c>
      <c r="H123" s="14">
        <f>'[1]TCE - ANEXO III - Preencher'!I132</f>
        <v>20.32</v>
      </c>
      <c r="I123" s="14">
        <f>'[1]TCE - ANEXO III - Preencher'!J132</f>
        <v>162.57</v>
      </c>
      <c r="J123" s="14">
        <f>'[1]TCE - ANEXO III - Preencher'!K132</f>
        <v>0</v>
      </c>
      <c r="K123" s="15">
        <f>'[1]TCE - ANEXO III - Preencher'!L132</f>
        <v>182.37844036697248</v>
      </c>
      <c r="L123" s="15">
        <f>'[1]TCE - ANEXO III - Preencher'!M132</f>
        <v>0</v>
      </c>
      <c r="M123" s="15">
        <f t="shared" si="7"/>
        <v>182.37844036697248</v>
      </c>
      <c r="N123" s="15">
        <f>'[1]TCE - ANEXO III - Preencher'!O132</f>
        <v>4.13</v>
      </c>
      <c r="O123" s="15">
        <f>'[1]TCE - ANEXO III - Preencher'!P132</f>
        <v>0</v>
      </c>
      <c r="P123" s="16">
        <f t="shared" si="8"/>
        <v>4.13</v>
      </c>
      <c r="Q123" s="15">
        <f>'[1]TCE - ANEXO III - Preencher'!R132</f>
        <v>0</v>
      </c>
      <c r="R123" s="15">
        <f>'[1]TCE - ANEXO III - Preencher'!S132</f>
        <v>0</v>
      </c>
      <c r="S123" s="16">
        <f t="shared" si="9"/>
        <v>0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369.39844036697247</v>
      </c>
    </row>
    <row r="124" spans="1:28" x14ac:dyDescent="0.25">
      <c r="A124" s="8">
        <f>IFERROR(VLOOKUP(B124,'[1]DADOS (OCULTAR)'!$Q$3:$S$133,3,0),"")</f>
        <v>10894988000990</v>
      </c>
      <c r="B124" s="9" t="str">
        <f>'[1]TCE - ANEXO III - Preencher'!C133</f>
        <v>UPA IGARASSU - C.G 002/2022</v>
      </c>
      <c r="C124" s="10"/>
      <c r="D124" s="11" t="str">
        <f>'[1]TCE - ANEXO III - Preencher'!E133</f>
        <v>LEILA PINHEIRO RAMOS CORDEIRO</v>
      </c>
      <c r="E124" s="9" t="str">
        <f>IF('[1]TCE - ANEXO III - Preencher'!F133="4 - Assistência Odontológica","2 - Outros Profissionais da Saúde",'[1]TCE - ANEXO III - Preencher'!F133)</f>
        <v>1 - Médico</v>
      </c>
      <c r="F124" s="12" t="str">
        <f>'[1]TCE - ANEXO III - Preencher'!G133</f>
        <v>2251-24</v>
      </c>
      <c r="G124" s="13">
        <f>IF('[1]TCE - ANEXO III - Preencher'!H133="","",'[1]TCE - ANEXO III - Preencher'!H133)</f>
        <v>44958</v>
      </c>
      <c r="H124" s="14">
        <f>'[1]TCE - ANEXO III - Preencher'!I133</f>
        <v>47.18</v>
      </c>
      <c r="I124" s="14">
        <f>'[1]TCE - ANEXO III - Preencher'!J133</f>
        <v>377.41</v>
      </c>
      <c r="J124" s="14">
        <f>'[1]TCE - ANEXO III - Preencher'!K133</f>
        <v>0</v>
      </c>
      <c r="K124" s="15">
        <f>'[1]TCE - ANEXO III - Preencher'!L133</f>
        <v>182.37844036697248</v>
      </c>
      <c r="L124" s="15">
        <f>'[1]TCE - ANEXO III - Preencher'!M133</f>
        <v>0</v>
      </c>
      <c r="M124" s="15">
        <f t="shared" si="7"/>
        <v>182.37844036697248</v>
      </c>
      <c r="N124" s="15">
        <f>'[1]TCE - ANEXO III - Preencher'!O133</f>
        <v>16.52</v>
      </c>
      <c r="O124" s="15">
        <f>'[1]TCE - ANEXO III - Preencher'!P133</f>
        <v>0</v>
      </c>
      <c r="P124" s="16">
        <f t="shared" si="8"/>
        <v>16.52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623.48844036697255</v>
      </c>
    </row>
    <row r="125" spans="1:28" x14ac:dyDescent="0.25">
      <c r="A125" s="8">
        <f>IFERROR(VLOOKUP(B125,'[1]DADOS (OCULTAR)'!$Q$3:$S$133,3,0),"")</f>
        <v>10894988000990</v>
      </c>
      <c r="B125" s="9" t="str">
        <f>'[1]TCE - ANEXO III - Preencher'!C134</f>
        <v>UPA IGARASSU - C.G 002/2022</v>
      </c>
      <c r="C125" s="10"/>
      <c r="D125" s="11" t="str">
        <f>'[1]TCE - ANEXO III - Preencher'!E134</f>
        <v xml:space="preserve">LEONARDO RODRIGUES DA SILVA 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>
        <f>IF('[1]TCE - ANEXO III - Preencher'!H134="","",'[1]TCE - ANEXO III - Preencher'!H134)</f>
        <v>44958</v>
      </c>
      <c r="H125" s="14">
        <f>'[1]TCE - ANEXO III - Preencher'!I134</f>
        <v>14.67</v>
      </c>
      <c r="I125" s="14">
        <f>'[1]TCE - ANEXO III - Preencher'!J134</f>
        <v>117.35</v>
      </c>
      <c r="J125" s="14">
        <f>'[1]TCE - ANEXO III - Preencher'!K134</f>
        <v>0</v>
      </c>
      <c r="K125" s="15">
        <f>'[1]TCE - ANEXO III - Preencher'!L134</f>
        <v>182.37844036697248</v>
      </c>
      <c r="L125" s="15">
        <f>'[1]TCE - ANEXO III - Preencher'!M134</f>
        <v>0</v>
      </c>
      <c r="M125" s="15">
        <f t="shared" si="7"/>
        <v>182.37844036697248</v>
      </c>
      <c r="N125" s="15">
        <f>'[1]TCE - ANEXO III - Preencher'!O134</f>
        <v>2.06</v>
      </c>
      <c r="O125" s="15">
        <f>'[1]TCE - ANEXO III - Preencher'!P134</f>
        <v>0</v>
      </c>
      <c r="P125" s="16">
        <f t="shared" si="8"/>
        <v>2.06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316.45844036697247</v>
      </c>
    </row>
    <row r="126" spans="1:28" x14ac:dyDescent="0.25">
      <c r="A126" s="8">
        <f>IFERROR(VLOOKUP(B126,'[1]DADOS (OCULTAR)'!$Q$3:$S$133,3,0),"")</f>
        <v>10894988000990</v>
      </c>
      <c r="B126" s="9" t="str">
        <f>'[1]TCE - ANEXO III - Preencher'!C135</f>
        <v>UPA IGARASSU - C.G 002/2022</v>
      </c>
      <c r="C126" s="10"/>
      <c r="D126" s="11" t="str">
        <f>'[1]TCE - ANEXO III - Preencher'!E135</f>
        <v>LETICIA MARIA DE ALMEIDA BRAGA GUIMARAES</v>
      </c>
      <c r="E126" s="9" t="str">
        <f>IF('[1]TCE - ANEXO III - Preencher'!F135="4 - Assistência Odontológica","2 - Outros Profissionais da Saúde",'[1]TCE - ANEXO III - Preencher'!F135)</f>
        <v>1 - Médico</v>
      </c>
      <c r="F126" s="12" t="str">
        <f>'[1]TCE - ANEXO III - Preencher'!G135</f>
        <v>2251-24</v>
      </c>
      <c r="G126" s="13">
        <f>IF('[1]TCE - ANEXO III - Preencher'!H135="","",'[1]TCE - ANEXO III - Preencher'!H135)</f>
        <v>44958</v>
      </c>
      <c r="H126" s="14">
        <f>'[1]TCE - ANEXO III - Preencher'!I135</f>
        <v>58.4</v>
      </c>
      <c r="I126" s="14">
        <f>'[1]TCE - ANEXO III - Preencher'!J135</f>
        <v>467.21</v>
      </c>
      <c r="J126" s="14">
        <f>'[1]TCE - ANEXO III - Preencher'!K135</f>
        <v>0</v>
      </c>
      <c r="K126" s="15">
        <f>'[1]TCE - ANEXO III - Preencher'!L135</f>
        <v>182.37844036697248</v>
      </c>
      <c r="L126" s="15">
        <f>'[1]TCE - ANEXO III - Preencher'!M135</f>
        <v>0</v>
      </c>
      <c r="M126" s="15">
        <f t="shared" si="7"/>
        <v>182.37844036697248</v>
      </c>
      <c r="N126" s="15">
        <f>'[1]TCE - ANEXO III - Preencher'!O135</f>
        <v>16.52</v>
      </c>
      <c r="O126" s="15">
        <f>'[1]TCE - ANEXO III - Preencher'!P135</f>
        <v>0</v>
      </c>
      <c r="P126" s="16">
        <f t="shared" si="8"/>
        <v>16.52</v>
      </c>
      <c r="Q126" s="15">
        <f>'[1]TCE - ANEXO III - Preencher'!R135</f>
        <v>0</v>
      </c>
      <c r="R126" s="15">
        <f>'[1]TCE - ANEXO III - Preencher'!S135</f>
        <v>0</v>
      </c>
      <c r="S126" s="16">
        <f t="shared" si="9"/>
        <v>0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724.50844036697254</v>
      </c>
    </row>
    <row r="127" spans="1:28" x14ac:dyDescent="0.25">
      <c r="A127" s="8">
        <f>IFERROR(VLOOKUP(B127,'[1]DADOS (OCULTAR)'!$Q$3:$S$133,3,0),"")</f>
        <v>10894988000990</v>
      </c>
      <c r="B127" s="9" t="str">
        <f>'[1]TCE - ANEXO III - Preencher'!C136</f>
        <v>UPA IGARASSU - C.G 002/2022</v>
      </c>
      <c r="C127" s="10"/>
      <c r="D127" s="11" t="str">
        <f>'[1]TCE - ANEXO III - Preencher'!E136</f>
        <v xml:space="preserve">LIDICE DE ARAUJO FIGUEIRA 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2236-05</v>
      </c>
      <c r="G127" s="13">
        <f>IF('[1]TCE - ANEXO III - Preencher'!H136="","",'[1]TCE - ANEXO III - Preencher'!H136)</f>
        <v>44958</v>
      </c>
      <c r="H127" s="14">
        <f>'[1]TCE - ANEXO III - Preencher'!I136</f>
        <v>26.43</v>
      </c>
      <c r="I127" s="14">
        <f>'[1]TCE - ANEXO III - Preencher'!J136</f>
        <v>211.43</v>
      </c>
      <c r="J127" s="14">
        <f>'[1]TCE - ANEXO III - Preencher'!K136</f>
        <v>0</v>
      </c>
      <c r="K127" s="15">
        <f>'[1]TCE - ANEXO III - Preencher'!L136</f>
        <v>182.37844036697248</v>
      </c>
      <c r="L127" s="15">
        <f>'[1]TCE - ANEXO III - Preencher'!M136</f>
        <v>0</v>
      </c>
      <c r="M127" s="15">
        <f t="shared" si="7"/>
        <v>182.37844036697248</v>
      </c>
      <c r="N127" s="15">
        <f>'[1]TCE - ANEXO III - Preencher'!O136</f>
        <v>4.13</v>
      </c>
      <c r="O127" s="15">
        <f>'[1]TCE - ANEXO III - Preencher'!P136</f>
        <v>0</v>
      </c>
      <c r="P127" s="16">
        <f t="shared" si="8"/>
        <v>4.13</v>
      </c>
      <c r="Q127" s="15">
        <f>'[1]TCE - ANEXO III - Preencher'!R136</f>
        <v>0</v>
      </c>
      <c r="R127" s="15">
        <f>'[1]TCE - ANEXO III - Preencher'!S136</f>
        <v>0</v>
      </c>
      <c r="S127" s="16">
        <f t="shared" si="9"/>
        <v>0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424.36844036697249</v>
      </c>
    </row>
    <row r="128" spans="1:28" x14ac:dyDescent="0.25">
      <c r="A128" s="8">
        <f>IFERROR(VLOOKUP(B128,'[1]DADOS (OCULTAR)'!$Q$3:$S$133,3,0),"")</f>
        <v>10894988000990</v>
      </c>
      <c r="B128" s="9" t="str">
        <f>'[1]TCE - ANEXO III - Preencher'!C137</f>
        <v>UPA IGARASSU - C.G 002/2022</v>
      </c>
      <c r="C128" s="10"/>
      <c r="D128" s="11" t="str">
        <f>'[1]TCE - ANEXO III - Preencher'!E137</f>
        <v>LIEDA MACEDO PORTO</v>
      </c>
      <c r="E128" s="9" t="str">
        <f>IF('[1]TCE - ANEXO III - Preencher'!F137="4 - Assistência Odontológica","2 - Outros Profissionais da Saúde",'[1]TCE - ANEXO III - Preencher'!F137)</f>
        <v>3 - Administrativo</v>
      </c>
      <c r="F128" s="12" t="str">
        <f>'[1]TCE - ANEXO III - Preencher'!G137</f>
        <v>2521-05</v>
      </c>
      <c r="G128" s="13">
        <f>IF('[1]TCE - ANEXO III - Preencher'!H137="","",'[1]TCE - ANEXO III - Preencher'!H137)</f>
        <v>44958</v>
      </c>
      <c r="H128" s="14">
        <f>'[1]TCE - ANEXO III - Preencher'!I137</f>
        <v>33.979999999999997</v>
      </c>
      <c r="I128" s="14">
        <f>'[1]TCE - ANEXO III - Preencher'!J137</f>
        <v>271.81</v>
      </c>
      <c r="J128" s="14">
        <f>'[1]TCE - ANEXO III - Preencher'!K137</f>
        <v>0</v>
      </c>
      <c r="K128" s="15">
        <f>'[1]TCE - ANEXO III - Preencher'!L137</f>
        <v>182.37844036697248</v>
      </c>
      <c r="L128" s="15">
        <f>'[1]TCE - ANEXO III - Preencher'!M137</f>
        <v>0</v>
      </c>
      <c r="M128" s="15">
        <f t="shared" si="7"/>
        <v>182.37844036697248</v>
      </c>
      <c r="N128" s="15">
        <f>'[1]TCE - ANEXO III - Preencher'!O137</f>
        <v>2.06</v>
      </c>
      <c r="O128" s="15">
        <f>'[1]TCE - ANEXO III - Preencher'!P137</f>
        <v>0</v>
      </c>
      <c r="P128" s="16">
        <f t="shared" si="8"/>
        <v>2.06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490.22844036697251</v>
      </c>
    </row>
    <row r="129" spans="1:28" x14ac:dyDescent="0.25">
      <c r="A129" s="8">
        <f>IFERROR(VLOOKUP(B129,'[1]DADOS (OCULTAR)'!$Q$3:$S$133,3,0),"")</f>
        <v>10894988000990</v>
      </c>
      <c r="B129" s="9" t="str">
        <f>'[1]TCE - ANEXO III - Preencher'!C138</f>
        <v>UPA IGARASSU - C.G 002/2022</v>
      </c>
      <c r="C129" s="10"/>
      <c r="D129" s="11" t="str">
        <f>'[1]TCE - ANEXO III - Preencher'!E138</f>
        <v>LILIAN FERREIRA MARQUES DA SILVA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3226-05</v>
      </c>
      <c r="G129" s="13">
        <f>IF('[1]TCE - ANEXO III - Preencher'!H138="","",'[1]TCE - ANEXO III - Preencher'!H138)</f>
        <v>44958</v>
      </c>
      <c r="H129" s="14">
        <f>'[1]TCE - ANEXO III - Preencher'!I138</f>
        <v>22.84</v>
      </c>
      <c r="I129" s="14">
        <f>'[1]TCE - ANEXO III - Preencher'!J138</f>
        <v>182.69</v>
      </c>
      <c r="J129" s="14">
        <f>'[1]TCE - ANEXO III - Preencher'!K138</f>
        <v>0</v>
      </c>
      <c r="K129" s="15">
        <f>'[1]TCE - ANEXO III - Preencher'!L138</f>
        <v>182.37844036697248</v>
      </c>
      <c r="L129" s="15">
        <f>'[1]TCE - ANEXO III - Preencher'!M138</f>
        <v>0</v>
      </c>
      <c r="M129" s="15">
        <f t="shared" si="7"/>
        <v>182.37844036697248</v>
      </c>
      <c r="N129" s="15">
        <f>'[1]TCE - ANEXO III - Preencher'!O138</f>
        <v>2.06</v>
      </c>
      <c r="O129" s="15">
        <f>'[1]TCE - ANEXO III - Preencher'!P138</f>
        <v>0</v>
      </c>
      <c r="P129" s="16">
        <f t="shared" si="8"/>
        <v>2.06</v>
      </c>
      <c r="Q129" s="15">
        <f>'[1]TCE - ANEXO III - Preencher'!R138</f>
        <v>0</v>
      </c>
      <c r="R129" s="15">
        <f>'[1]TCE - ANEXO III - Preencher'!S138</f>
        <v>0</v>
      </c>
      <c r="S129" s="16">
        <f t="shared" si="9"/>
        <v>0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389.96844036697252</v>
      </c>
    </row>
    <row r="130" spans="1:28" x14ac:dyDescent="0.25">
      <c r="A130" s="8">
        <f>IFERROR(VLOOKUP(B130,'[1]DADOS (OCULTAR)'!$Q$3:$S$133,3,0),"")</f>
        <v>10894988000990</v>
      </c>
      <c r="B130" s="9" t="str">
        <f>'[1]TCE - ANEXO III - Preencher'!C139</f>
        <v>UPA IGARASSU - C.G 002/2022</v>
      </c>
      <c r="C130" s="10"/>
      <c r="D130" s="11" t="str">
        <f>'[1]TCE - ANEXO III - Preencher'!E139</f>
        <v>LUCELIA BARBOSA DOS ANJOS SILVA</v>
      </c>
      <c r="E130" s="9" t="str">
        <f>IF('[1]TCE - ANEXO III - Preencher'!F139="4 - Assistência Odontológica","2 - Outros Profissionais da Saúde",'[1]TCE - ANEXO III - Preencher'!F139)</f>
        <v>2 - Outros Profissionais da Saúde</v>
      </c>
      <c r="F130" s="12" t="str">
        <f>'[1]TCE - ANEXO III - Preencher'!G139</f>
        <v>5211-30</v>
      </c>
      <c r="G130" s="13">
        <f>IF('[1]TCE - ANEXO III - Preencher'!H139="","",'[1]TCE - ANEXO III - Preencher'!H139)</f>
        <v>44958</v>
      </c>
      <c r="H130" s="14">
        <f>'[1]TCE - ANEXO III - Preencher'!I139</f>
        <v>12.68</v>
      </c>
      <c r="I130" s="14">
        <f>'[1]TCE - ANEXO III - Preencher'!J139</f>
        <v>101.42</v>
      </c>
      <c r="J130" s="14">
        <f>'[1]TCE - ANEXO III - Preencher'!K139</f>
        <v>0</v>
      </c>
      <c r="K130" s="15">
        <f>'[1]TCE - ANEXO III - Preencher'!L139</f>
        <v>182.37844036697248</v>
      </c>
      <c r="L130" s="15">
        <f>'[1]TCE - ANEXO III - Preencher'!M139</f>
        <v>0</v>
      </c>
      <c r="M130" s="15">
        <f t="shared" si="7"/>
        <v>182.37844036697248</v>
      </c>
      <c r="N130" s="15">
        <f>'[1]TCE - ANEXO III - Preencher'!O139</f>
        <v>2.06</v>
      </c>
      <c r="O130" s="15">
        <f>'[1]TCE - ANEXO III - Preencher'!P139</f>
        <v>0</v>
      </c>
      <c r="P130" s="16">
        <f t="shared" si="8"/>
        <v>2.06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298.53844036697245</v>
      </c>
    </row>
    <row r="131" spans="1:28" x14ac:dyDescent="0.25">
      <c r="A131" s="8">
        <f>IFERROR(VLOOKUP(B131,'[1]DADOS (OCULTAR)'!$Q$3:$S$133,3,0),"")</f>
        <v>10894988000990</v>
      </c>
      <c r="B131" s="9" t="str">
        <f>'[1]TCE - ANEXO III - Preencher'!C140</f>
        <v>UPA IGARASSU - C.G 002/2022</v>
      </c>
      <c r="C131" s="10"/>
      <c r="D131" s="11" t="str">
        <f>'[1]TCE - ANEXO III - Preencher'!E140</f>
        <v>LUIZ IBERLUCE BELO BATISTA</v>
      </c>
      <c r="E131" s="9" t="str">
        <f>IF('[1]TCE - ANEXO III - Preencher'!F140="4 - Assistência Odontológica","2 - Outros Profissionais da Saúde",'[1]TCE - ANEXO III - Preencher'!F140)</f>
        <v>1 - Médico</v>
      </c>
      <c r="F131" s="12" t="str">
        <f>'[1]TCE - ANEXO III - Preencher'!G140</f>
        <v>2251-24</v>
      </c>
      <c r="G131" s="13">
        <f>IF('[1]TCE - ANEXO III - Preencher'!H140="","",'[1]TCE - ANEXO III - Preencher'!H140)</f>
        <v>44958</v>
      </c>
      <c r="H131" s="14">
        <f>'[1]TCE - ANEXO III - Preencher'!I140</f>
        <v>134.5</v>
      </c>
      <c r="I131" s="14">
        <f>'[1]TCE - ANEXO III - Preencher'!J140</f>
        <v>1075.97</v>
      </c>
      <c r="J131" s="14">
        <f>'[1]TCE - ANEXO III - Preencher'!K140</f>
        <v>0</v>
      </c>
      <c r="K131" s="15">
        <f>'[1]TCE - ANEXO III - Preencher'!L140</f>
        <v>182.37844036697248</v>
      </c>
      <c r="L131" s="15">
        <f>'[1]TCE - ANEXO III - Preencher'!M140</f>
        <v>0</v>
      </c>
      <c r="M131" s="15">
        <f t="shared" si="7"/>
        <v>182.37844036697248</v>
      </c>
      <c r="N131" s="15">
        <f>'[1]TCE - ANEXO III - Preencher'!O140</f>
        <v>16.52</v>
      </c>
      <c r="O131" s="15">
        <f>'[1]TCE - ANEXO III - Preencher'!P140</f>
        <v>0</v>
      </c>
      <c r="P131" s="16">
        <f t="shared" si="8"/>
        <v>16.52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1409.3684403669724</v>
      </c>
    </row>
    <row r="132" spans="1:28" x14ac:dyDescent="0.25">
      <c r="A132" s="8">
        <f>IFERROR(VLOOKUP(B132,'[1]DADOS (OCULTAR)'!$Q$3:$S$133,3,0),"")</f>
        <v>10894988000990</v>
      </c>
      <c r="B132" s="9" t="str">
        <f>'[1]TCE - ANEXO III - Preencher'!C141</f>
        <v>UPA IGARASSU - C.G 002/2022</v>
      </c>
      <c r="C132" s="10"/>
      <c r="D132" s="11" t="str">
        <f>'[1]TCE - ANEXO III - Preencher'!E141</f>
        <v>LUIZA MARIA OLIVEIRA DE CARVALHO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3222-05</v>
      </c>
      <c r="G132" s="13">
        <f>IF('[1]TCE - ANEXO III - Preencher'!H141="","",'[1]TCE - ANEXO III - Preencher'!H141)</f>
        <v>44958</v>
      </c>
      <c r="H132" s="14">
        <f>'[1]TCE - ANEXO III - Preencher'!I141</f>
        <v>16.84</v>
      </c>
      <c r="I132" s="14">
        <f>'[1]TCE - ANEXO III - Preencher'!J141</f>
        <v>134.69999999999999</v>
      </c>
      <c r="J132" s="14">
        <f>'[1]TCE - ANEXO III - Preencher'!K141</f>
        <v>0</v>
      </c>
      <c r="K132" s="15">
        <f>'[1]TCE - ANEXO III - Preencher'!L141</f>
        <v>182.37844036697248</v>
      </c>
      <c r="L132" s="15">
        <f>'[1]TCE - ANEXO III - Preencher'!M141</f>
        <v>0</v>
      </c>
      <c r="M132" s="15">
        <f t="shared" ref="M132:M195" si="13">K132-L132</f>
        <v>182.37844036697248</v>
      </c>
      <c r="N132" s="15">
        <f>'[1]TCE - ANEXO III - Preencher'!O141</f>
        <v>2.06</v>
      </c>
      <c r="O132" s="15">
        <f>'[1]TCE - ANEXO III - Preencher'!P141</f>
        <v>0</v>
      </c>
      <c r="P132" s="16">
        <f t="shared" ref="P132:P195" si="14">N132-O132</f>
        <v>2.06</v>
      </c>
      <c r="Q132" s="15">
        <f>'[1]TCE - ANEXO III - Preencher'!R141</f>
        <v>0</v>
      </c>
      <c r="R132" s="15">
        <f>'[1]TCE - ANEXO III - Preencher'!S141</f>
        <v>0</v>
      </c>
      <c r="S132" s="16">
        <f t="shared" ref="S132:S195" si="15">Q132-R132</f>
        <v>0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335.97844036697251</v>
      </c>
    </row>
    <row r="133" spans="1:28" x14ac:dyDescent="0.25">
      <c r="A133" s="8">
        <f>IFERROR(VLOOKUP(B133,'[1]DADOS (OCULTAR)'!$Q$3:$S$133,3,0),"")</f>
        <v>10894988000990</v>
      </c>
      <c r="B133" s="9" t="str">
        <f>'[1]TCE - ANEXO III - Preencher'!C142</f>
        <v>UPA IGARASSU - C.G 002/2022</v>
      </c>
      <c r="C133" s="10"/>
      <c r="D133" s="11" t="str">
        <f>'[1]TCE - ANEXO III - Preencher'!E142</f>
        <v>MANOEL JOSE DE OLIVEIRA FERREIRA</v>
      </c>
      <c r="E133" s="9" t="str">
        <f>IF('[1]TCE - ANEXO III - Preencher'!F142="4 - Assistência Odontológica","2 - Outros Profissionais da Saúde",'[1]TCE - ANEXO III - Preencher'!F142)</f>
        <v>1 - Médico</v>
      </c>
      <c r="F133" s="12" t="str">
        <f>'[1]TCE - ANEXO III - Preencher'!G142</f>
        <v>2252-70</v>
      </c>
      <c r="G133" s="13">
        <f>IF('[1]TCE - ANEXO III - Preencher'!H142="","",'[1]TCE - ANEXO III - Preencher'!H142)</f>
        <v>44958</v>
      </c>
      <c r="H133" s="14">
        <f>'[1]TCE - ANEXO III - Preencher'!I142</f>
        <v>54</v>
      </c>
      <c r="I133" s="14">
        <f>'[1]TCE - ANEXO III - Preencher'!J142</f>
        <v>432.01</v>
      </c>
      <c r="J133" s="14">
        <f>'[1]TCE - ANEXO III - Preencher'!K142</f>
        <v>0</v>
      </c>
      <c r="K133" s="15">
        <f>'[1]TCE - ANEXO III - Preencher'!L142</f>
        <v>182.37844036697248</v>
      </c>
      <c r="L133" s="15">
        <f>'[1]TCE - ANEXO III - Preencher'!M142</f>
        <v>0</v>
      </c>
      <c r="M133" s="15">
        <f t="shared" si="13"/>
        <v>182.37844036697248</v>
      </c>
      <c r="N133" s="15">
        <f>'[1]TCE - ANEXO III - Preencher'!O142</f>
        <v>16.52</v>
      </c>
      <c r="O133" s="15">
        <f>'[1]TCE - ANEXO III - Preencher'!P142</f>
        <v>0</v>
      </c>
      <c r="P133" s="16">
        <f t="shared" si="14"/>
        <v>16.52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684.9084403669724</v>
      </c>
    </row>
    <row r="134" spans="1:28" x14ac:dyDescent="0.25">
      <c r="A134" s="8">
        <f>IFERROR(VLOOKUP(B134,'[1]DADOS (OCULTAR)'!$Q$3:$S$133,3,0),"")</f>
        <v>10894988000990</v>
      </c>
      <c r="B134" s="9" t="str">
        <f>'[1]TCE - ANEXO III - Preencher'!C143</f>
        <v>UPA IGARASSU - C.G 002/2022</v>
      </c>
      <c r="C134" s="10"/>
      <c r="D134" s="11" t="str">
        <f>'[1]TCE - ANEXO III - Preencher'!E143</f>
        <v>MANOEL MESSIAS DA SILVA</v>
      </c>
      <c r="E134" s="9" t="str">
        <f>IF('[1]TCE - ANEXO III - Preencher'!F143="4 - Assistência Odontológica","2 - Outros Profissionais da Saúde",'[1]TCE - ANEXO III - Preencher'!F143)</f>
        <v>2 - Outros Profissionais da Saúde</v>
      </c>
      <c r="F134" s="12" t="str">
        <f>'[1]TCE - ANEXO III - Preencher'!G143</f>
        <v>3222-05</v>
      </c>
      <c r="G134" s="13">
        <f>IF('[1]TCE - ANEXO III - Preencher'!H143="","",'[1]TCE - ANEXO III - Preencher'!H143)</f>
        <v>44958</v>
      </c>
      <c r="H134" s="14">
        <f>'[1]TCE - ANEXO III - Preencher'!I143</f>
        <v>19.7</v>
      </c>
      <c r="I134" s="14">
        <f>'[1]TCE - ANEXO III - Preencher'!J143</f>
        <v>157.6</v>
      </c>
      <c r="J134" s="14">
        <f>'[1]TCE - ANEXO III - Preencher'!K143</f>
        <v>0</v>
      </c>
      <c r="K134" s="15">
        <f>'[1]TCE - ANEXO III - Preencher'!L143</f>
        <v>182.37844036697248</v>
      </c>
      <c r="L134" s="15">
        <f>'[1]TCE - ANEXO III - Preencher'!M143</f>
        <v>0</v>
      </c>
      <c r="M134" s="15">
        <f t="shared" si="13"/>
        <v>182.37844036697248</v>
      </c>
      <c r="N134" s="15">
        <f>'[1]TCE - ANEXO III - Preencher'!O143</f>
        <v>2.06</v>
      </c>
      <c r="O134" s="15">
        <f>'[1]TCE - ANEXO III - Preencher'!P143</f>
        <v>0</v>
      </c>
      <c r="P134" s="16">
        <f t="shared" si="14"/>
        <v>2.06</v>
      </c>
      <c r="Q134" s="15">
        <f>'[1]TCE - ANEXO III - Preencher'!R143</f>
        <v>148.14000000000001</v>
      </c>
      <c r="R134" s="15">
        <f>'[1]TCE - ANEXO III - Preencher'!S143</f>
        <v>78.12</v>
      </c>
      <c r="S134" s="16">
        <f t="shared" si="15"/>
        <v>70.02000000000001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431.75844036697254</v>
      </c>
    </row>
    <row r="135" spans="1:28" x14ac:dyDescent="0.25">
      <c r="A135" s="8">
        <f>IFERROR(VLOOKUP(B135,'[1]DADOS (OCULTAR)'!$Q$3:$S$133,3,0),"")</f>
        <v>10894988000990</v>
      </c>
      <c r="B135" s="9" t="str">
        <f>'[1]TCE - ANEXO III - Preencher'!C144</f>
        <v>UPA IGARASSU - C.G 002/2022</v>
      </c>
      <c r="C135" s="10"/>
      <c r="D135" s="11" t="str">
        <f>'[1]TCE - ANEXO III - Preencher'!E144</f>
        <v>MARCIA ARAUJO GONDIM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3241-15</v>
      </c>
      <c r="G135" s="13">
        <f>IF('[1]TCE - ANEXO III - Preencher'!H144="","",'[1]TCE - ANEXO III - Preencher'!H144)</f>
        <v>44958</v>
      </c>
      <c r="H135" s="14">
        <f>'[1]TCE - ANEXO III - Preencher'!I144</f>
        <v>39.35</v>
      </c>
      <c r="I135" s="14">
        <f>'[1]TCE - ANEXO III - Preencher'!J144</f>
        <v>314.8</v>
      </c>
      <c r="J135" s="14">
        <f>'[1]TCE - ANEXO III - Preencher'!K144</f>
        <v>0</v>
      </c>
      <c r="K135" s="15">
        <f>'[1]TCE - ANEXO III - Preencher'!L144</f>
        <v>182.37844036697248</v>
      </c>
      <c r="L135" s="15">
        <f>'[1]TCE - ANEXO III - Preencher'!M144</f>
        <v>0</v>
      </c>
      <c r="M135" s="15">
        <f t="shared" si="13"/>
        <v>182.37844036697248</v>
      </c>
      <c r="N135" s="15">
        <f>'[1]TCE - ANEXO III - Preencher'!O144</f>
        <v>2.06</v>
      </c>
      <c r="O135" s="15">
        <f>'[1]TCE - ANEXO III - Preencher'!P144</f>
        <v>0</v>
      </c>
      <c r="P135" s="16">
        <f t="shared" si="14"/>
        <v>2.06</v>
      </c>
      <c r="Q135" s="15">
        <f>'[1]TCE - ANEXO III - Preencher'!R144</f>
        <v>0</v>
      </c>
      <c r="R135" s="15">
        <f>'[1]TCE - ANEXO III - Preencher'!S144</f>
        <v>0</v>
      </c>
      <c r="S135" s="16">
        <f t="shared" si="15"/>
        <v>0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538.58844036697246</v>
      </c>
    </row>
    <row r="136" spans="1:28" x14ac:dyDescent="0.25">
      <c r="A136" s="8">
        <f>IFERROR(VLOOKUP(B136,'[1]DADOS (OCULTAR)'!$Q$3:$S$133,3,0),"")</f>
        <v>10894988000990</v>
      </c>
      <c r="B136" s="9" t="str">
        <f>'[1]TCE - ANEXO III - Preencher'!C145</f>
        <v>UPA IGARASSU - C.G 002/2022</v>
      </c>
      <c r="C136" s="10"/>
      <c r="D136" s="11" t="str">
        <f>'[1]TCE - ANEXO III - Preencher'!E145</f>
        <v>MARCIA MARIA RODRIGUES</v>
      </c>
      <c r="E136" s="9" t="str">
        <f>IF('[1]TCE - ANEXO III - Preencher'!F145="4 - Assistência Odontológica","2 - Outros Profissionais da Saúde",'[1]TCE - ANEXO III - Preencher'!F145)</f>
        <v>2 - Outros Profissionais da Saúde</v>
      </c>
      <c r="F136" s="12" t="str">
        <f>'[1]TCE - ANEXO III - Preencher'!G145</f>
        <v>2516-05</v>
      </c>
      <c r="G136" s="13">
        <f>IF('[1]TCE - ANEXO III - Preencher'!H145="","",'[1]TCE - ANEXO III - Preencher'!H145)</f>
        <v>44958</v>
      </c>
      <c r="H136" s="14">
        <f>'[1]TCE - ANEXO III - Preencher'!I145</f>
        <v>28.67</v>
      </c>
      <c r="I136" s="14">
        <f>'[1]TCE - ANEXO III - Preencher'!J145</f>
        <v>229.39</v>
      </c>
      <c r="J136" s="14">
        <f>'[1]TCE - ANEXO III - Preencher'!K145</f>
        <v>0</v>
      </c>
      <c r="K136" s="15">
        <f>'[1]TCE - ANEXO III - Preencher'!L145</f>
        <v>182.37844036697248</v>
      </c>
      <c r="L136" s="15">
        <f>'[1]TCE - ANEXO III - Preencher'!M145</f>
        <v>0</v>
      </c>
      <c r="M136" s="15">
        <f t="shared" si="13"/>
        <v>182.37844036697248</v>
      </c>
      <c r="N136" s="15">
        <f>'[1]TCE - ANEXO III - Preencher'!O145</f>
        <v>2.06</v>
      </c>
      <c r="O136" s="15">
        <f>'[1]TCE - ANEXO III - Preencher'!P145</f>
        <v>0</v>
      </c>
      <c r="P136" s="16">
        <f t="shared" si="14"/>
        <v>2.06</v>
      </c>
      <c r="Q136" s="15">
        <f>'[1]TCE - ANEXO III - Preencher'!R145</f>
        <v>0</v>
      </c>
      <c r="R136" s="15">
        <f>'[1]TCE - ANEXO III - Preencher'!S145</f>
        <v>135.41999999999999</v>
      </c>
      <c r="S136" s="16">
        <f t="shared" si="15"/>
        <v>-135.41999999999999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307.07844036697247</v>
      </c>
    </row>
    <row r="137" spans="1:28" x14ac:dyDescent="0.25">
      <c r="A137" s="8">
        <f>IFERROR(VLOOKUP(B137,'[1]DADOS (OCULTAR)'!$Q$3:$S$133,3,0),"")</f>
        <v>10894988000990</v>
      </c>
      <c r="B137" s="9" t="str">
        <f>'[1]TCE - ANEXO III - Preencher'!C146</f>
        <v>UPA IGARASSU - C.G 002/2022</v>
      </c>
      <c r="C137" s="10"/>
      <c r="D137" s="11" t="str">
        <f>'[1]TCE - ANEXO III - Preencher'!E146</f>
        <v>MARCIO ANDERSON SILVA DO AMARAL</v>
      </c>
      <c r="E137" s="9" t="str">
        <f>IF('[1]TCE - ANEXO III - Preencher'!F146="4 - Assistência Odontológica","2 - Outros Profissionais da Saúde",'[1]TCE - ANEXO III - Preencher'!F146)</f>
        <v>2 - Outros Profissionais da Saúde</v>
      </c>
      <c r="F137" s="12" t="str">
        <f>'[1]TCE - ANEXO III - Preencher'!G146</f>
        <v>3241-15</v>
      </c>
      <c r="G137" s="13">
        <f>IF('[1]TCE - ANEXO III - Preencher'!H146="","",'[1]TCE - ANEXO III - Preencher'!H146)</f>
        <v>44958</v>
      </c>
      <c r="H137" s="14">
        <f>'[1]TCE - ANEXO III - Preencher'!I146</f>
        <v>42.96</v>
      </c>
      <c r="I137" s="14">
        <f>'[1]TCE - ANEXO III - Preencher'!J146</f>
        <v>343.72</v>
      </c>
      <c r="J137" s="14">
        <f>'[1]TCE - ANEXO III - Preencher'!K146</f>
        <v>0</v>
      </c>
      <c r="K137" s="15">
        <f>'[1]TCE - ANEXO III - Preencher'!L146</f>
        <v>182.37844036697248</v>
      </c>
      <c r="L137" s="15">
        <f>'[1]TCE - ANEXO III - Preencher'!M146</f>
        <v>0</v>
      </c>
      <c r="M137" s="15">
        <f t="shared" si="13"/>
        <v>182.37844036697248</v>
      </c>
      <c r="N137" s="15">
        <f>'[1]TCE - ANEXO III - Preencher'!O146</f>
        <v>2.06</v>
      </c>
      <c r="O137" s="15">
        <f>'[1]TCE - ANEXO III - Preencher'!P146</f>
        <v>0</v>
      </c>
      <c r="P137" s="16">
        <f t="shared" si="14"/>
        <v>2.06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571.11844036697244</v>
      </c>
    </row>
    <row r="138" spans="1:28" x14ac:dyDescent="0.25">
      <c r="A138" s="8">
        <f>IFERROR(VLOOKUP(B138,'[1]DADOS (OCULTAR)'!$Q$3:$S$133,3,0),"")</f>
        <v>10894988000990</v>
      </c>
      <c r="B138" s="9" t="str">
        <f>'[1]TCE - ANEXO III - Preencher'!C147</f>
        <v>UPA IGARASSU - C.G 002/2022</v>
      </c>
      <c r="C138" s="10"/>
      <c r="D138" s="11" t="str">
        <f>'[1]TCE - ANEXO III - Preencher'!E147</f>
        <v>MARCIO JOSE TORRES RAFAEL MEDEIROS</v>
      </c>
      <c r="E138" s="9" t="str">
        <f>IF('[1]TCE - ANEXO III - Preencher'!F147="4 - Assistência Odontológica","2 - Outros Profissionais da Saúde",'[1]TCE - ANEXO III - Preencher'!F147)</f>
        <v>1 - Médico</v>
      </c>
      <c r="F138" s="12" t="str">
        <f>'[1]TCE - ANEXO III - Preencher'!G147</f>
        <v>2252-70</v>
      </c>
      <c r="G138" s="13">
        <f>IF('[1]TCE - ANEXO III - Preencher'!H147="","",'[1]TCE - ANEXO III - Preencher'!H147)</f>
        <v>44958</v>
      </c>
      <c r="H138" s="14">
        <f>'[1]TCE - ANEXO III - Preencher'!I147</f>
        <v>62.18</v>
      </c>
      <c r="I138" s="14">
        <f>'[1]TCE - ANEXO III - Preencher'!J147</f>
        <v>497.41</v>
      </c>
      <c r="J138" s="14">
        <f>'[1]TCE - ANEXO III - Preencher'!K147</f>
        <v>0</v>
      </c>
      <c r="K138" s="15">
        <f>'[1]TCE - ANEXO III - Preencher'!L147</f>
        <v>182.37844036697248</v>
      </c>
      <c r="L138" s="15">
        <f>'[1]TCE - ANEXO III - Preencher'!M147</f>
        <v>0</v>
      </c>
      <c r="M138" s="15">
        <f t="shared" si="13"/>
        <v>182.37844036697248</v>
      </c>
      <c r="N138" s="15">
        <f>'[1]TCE - ANEXO III - Preencher'!O147</f>
        <v>16.52</v>
      </c>
      <c r="O138" s="15">
        <f>'[1]TCE - ANEXO III - Preencher'!P147</f>
        <v>0</v>
      </c>
      <c r="P138" s="16">
        <f t="shared" si="14"/>
        <v>16.52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758.48844036697255</v>
      </c>
    </row>
    <row r="139" spans="1:28" x14ac:dyDescent="0.25">
      <c r="A139" s="8">
        <f>IFERROR(VLOOKUP(B139,'[1]DADOS (OCULTAR)'!$Q$3:$S$133,3,0),"")</f>
        <v>10894988000990</v>
      </c>
      <c r="B139" s="9" t="str">
        <f>'[1]TCE - ANEXO III - Preencher'!C148</f>
        <v>UPA IGARASSU - C.G 002/2022</v>
      </c>
      <c r="C139" s="10"/>
      <c r="D139" s="11" t="str">
        <f>'[1]TCE - ANEXO III - Preencher'!E148</f>
        <v>MARCUS CESAR DE CARVALHO SÁ</v>
      </c>
      <c r="E139" s="9" t="str">
        <f>IF('[1]TCE - ANEXO III - Preencher'!F148="4 - Assistência Odontológica","2 - Outros Profissionais da Saúde",'[1]TCE - ANEXO III - Preencher'!F148)</f>
        <v>1 - Médico</v>
      </c>
      <c r="F139" s="12" t="str">
        <f>'[1]TCE - ANEXO III - Preencher'!G148</f>
        <v>2252-70</v>
      </c>
      <c r="G139" s="13">
        <f>IF('[1]TCE - ANEXO III - Preencher'!H148="","",'[1]TCE - ANEXO III - Preencher'!H148)</f>
        <v>44958</v>
      </c>
      <c r="H139" s="14">
        <f>'[1]TCE - ANEXO III - Preencher'!I148</f>
        <v>94.17</v>
      </c>
      <c r="I139" s="14">
        <f>'[1]TCE - ANEXO III - Preencher'!J148</f>
        <v>753.39</v>
      </c>
      <c r="J139" s="14">
        <f>'[1]TCE - ANEXO III - Preencher'!K148</f>
        <v>0</v>
      </c>
      <c r="K139" s="15">
        <f>'[1]TCE - ANEXO III - Preencher'!L148</f>
        <v>182.37844036697248</v>
      </c>
      <c r="L139" s="15">
        <f>'[1]TCE - ANEXO III - Preencher'!M148</f>
        <v>0</v>
      </c>
      <c r="M139" s="15">
        <f t="shared" si="13"/>
        <v>182.37844036697248</v>
      </c>
      <c r="N139" s="15">
        <f>'[1]TCE - ANEXO III - Preencher'!O148</f>
        <v>16.52</v>
      </c>
      <c r="O139" s="15">
        <f>'[1]TCE - ANEXO III - Preencher'!P148</f>
        <v>0</v>
      </c>
      <c r="P139" s="16">
        <f t="shared" si="14"/>
        <v>16.52</v>
      </c>
      <c r="Q139" s="15">
        <f>'[1]TCE - ANEXO III - Preencher'!R148</f>
        <v>0</v>
      </c>
      <c r="R139" s="15">
        <f>'[1]TCE - ANEXO III - Preencher'!S148</f>
        <v>0</v>
      </c>
      <c r="S139" s="16">
        <f t="shared" si="15"/>
        <v>0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1046.4584403669724</v>
      </c>
    </row>
    <row r="140" spans="1:28" x14ac:dyDescent="0.25">
      <c r="A140" s="8">
        <f>IFERROR(VLOOKUP(B140,'[1]DADOS (OCULTAR)'!$Q$3:$S$133,3,0),"")</f>
        <v>10894988000990</v>
      </c>
      <c r="B140" s="9" t="str">
        <f>'[1]TCE - ANEXO III - Preencher'!C149</f>
        <v>UPA IGARASSU - C.G 002/2022</v>
      </c>
      <c r="C140" s="10"/>
      <c r="D140" s="11" t="str">
        <f>'[1]TCE - ANEXO III - Preencher'!E149</f>
        <v xml:space="preserve">MARIA APARECIDA DA SILVA LIMA 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>
        <f>IF('[1]TCE - ANEXO III - Preencher'!H149="","",'[1]TCE - ANEXO III - Preencher'!H149)</f>
        <v>44958</v>
      </c>
      <c r="H140" s="14">
        <f>'[1]TCE - ANEXO III - Preencher'!I149</f>
        <v>19.72</v>
      </c>
      <c r="I140" s="14">
        <f>'[1]TCE - ANEXO III - Preencher'!J149</f>
        <v>157.75</v>
      </c>
      <c r="J140" s="14">
        <f>'[1]TCE - ANEXO III - Preencher'!K149</f>
        <v>0</v>
      </c>
      <c r="K140" s="15">
        <f>'[1]TCE - ANEXO III - Preencher'!L149</f>
        <v>182.37844036697248</v>
      </c>
      <c r="L140" s="15">
        <f>'[1]TCE - ANEXO III - Preencher'!M149</f>
        <v>0</v>
      </c>
      <c r="M140" s="15">
        <f t="shared" si="13"/>
        <v>182.37844036697248</v>
      </c>
      <c r="N140" s="15">
        <f>'[1]TCE - ANEXO III - Preencher'!O149</f>
        <v>2.06</v>
      </c>
      <c r="O140" s="15">
        <f>'[1]TCE - ANEXO III - Preencher'!P149</f>
        <v>0</v>
      </c>
      <c r="P140" s="16">
        <f t="shared" si="14"/>
        <v>2.06</v>
      </c>
      <c r="Q140" s="15">
        <f>'[1]TCE - ANEXO III - Preencher'!R149</f>
        <v>0</v>
      </c>
      <c r="R140" s="15">
        <f>'[1]TCE - ANEXO III - Preencher'!S149</f>
        <v>0</v>
      </c>
      <c r="S140" s="16">
        <f t="shared" si="15"/>
        <v>0</v>
      </c>
      <c r="T140" s="15">
        <f>'[1]TCE - ANEXO III - Preencher'!U149</f>
        <v>138.82</v>
      </c>
      <c r="U140" s="15">
        <f>'[1]TCE - ANEXO III - Preencher'!V149</f>
        <v>0</v>
      </c>
      <c r="V140" s="16">
        <f t="shared" si="16"/>
        <v>138.82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500.72844036697245</v>
      </c>
    </row>
    <row r="141" spans="1:28" x14ac:dyDescent="0.25">
      <c r="A141" s="8">
        <f>IFERROR(VLOOKUP(B141,'[1]DADOS (OCULTAR)'!$Q$3:$S$133,3,0),"")</f>
        <v>10894988000990</v>
      </c>
      <c r="B141" s="9" t="str">
        <f>'[1]TCE - ANEXO III - Preencher'!C150</f>
        <v>UPA IGARASSU - C.G 002/2022</v>
      </c>
      <c r="C141" s="10"/>
      <c r="D141" s="11" t="str">
        <f>'[1]TCE - ANEXO III - Preencher'!E150</f>
        <v>MARIA DA CONCEICAO FERREIRA DE MELO</v>
      </c>
      <c r="E141" s="9" t="str">
        <f>IF('[1]TCE - ANEXO III - Preencher'!F150="4 - Assistência Odontológica","2 - Outros Profissionais da Saúde",'[1]TCE - ANEXO III - Preencher'!F150)</f>
        <v>2 - Outros Profissionais da Saúde</v>
      </c>
      <c r="F141" s="12" t="str">
        <f>'[1]TCE - ANEXO III - Preencher'!G150</f>
        <v>7664-20</v>
      </c>
      <c r="G141" s="13">
        <f>IF('[1]TCE - ANEXO III - Preencher'!H150="","",'[1]TCE - ANEXO III - Preencher'!H150)</f>
        <v>44958</v>
      </c>
      <c r="H141" s="14">
        <f>'[1]TCE - ANEXO III - Preencher'!I150</f>
        <v>19.23</v>
      </c>
      <c r="I141" s="14">
        <f>'[1]TCE - ANEXO III - Preencher'!J150</f>
        <v>153.82</v>
      </c>
      <c r="J141" s="14">
        <f>'[1]TCE - ANEXO III - Preencher'!K150</f>
        <v>0</v>
      </c>
      <c r="K141" s="15">
        <f>'[1]TCE - ANEXO III - Preencher'!L150</f>
        <v>182.37844036697248</v>
      </c>
      <c r="L141" s="15">
        <f>'[1]TCE - ANEXO III - Preencher'!M150</f>
        <v>0</v>
      </c>
      <c r="M141" s="15">
        <f t="shared" si="13"/>
        <v>182.37844036697248</v>
      </c>
      <c r="N141" s="15">
        <f>'[1]TCE - ANEXO III - Preencher'!O150</f>
        <v>2.06</v>
      </c>
      <c r="O141" s="15">
        <f>'[1]TCE - ANEXO III - Preencher'!P150</f>
        <v>0</v>
      </c>
      <c r="P141" s="16">
        <f t="shared" si="14"/>
        <v>2.06</v>
      </c>
      <c r="Q141" s="15">
        <f>'[1]TCE - ANEXO III - Preencher'!R150</f>
        <v>111.74000000000001</v>
      </c>
      <c r="R141" s="15">
        <f>'[1]TCE - ANEXO III - Preencher'!S150</f>
        <v>27.6</v>
      </c>
      <c r="S141" s="16">
        <f t="shared" si="15"/>
        <v>84.140000000000015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441.62844036697254</v>
      </c>
    </row>
    <row r="142" spans="1:28" x14ac:dyDescent="0.25">
      <c r="A142" s="8">
        <f>IFERROR(VLOOKUP(B142,'[1]DADOS (OCULTAR)'!$Q$3:$S$133,3,0),"")</f>
        <v>10894988000990</v>
      </c>
      <c r="B142" s="9" t="str">
        <f>'[1]TCE - ANEXO III - Preencher'!C151</f>
        <v>UPA IGARASSU - C.G 002/2022</v>
      </c>
      <c r="C142" s="10"/>
      <c r="D142" s="11" t="str">
        <f>'[1]TCE - ANEXO III - Preencher'!E151</f>
        <v>MARIA DAS GRACAS GOMES DA LUZ</v>
      </c>
      <c r="E142" s="9" t="str">
        <f>IF('[1]TCE - ANEXO III - Preencher'!F151="4 - Assistência Odontológica","2 - Outros Profissionais da Saúde",'[1]TCE - ANEXO III - Preencher'!F151)</f>
        <v>2 - Outros Profissionais da Saúde</v>
      </c>
      <c r="F142" s="12" t="str">
        <f>'[1]TCE - ANEXO III - Preencher'!G151</f>
        <v>3222-05</v>
      </c>
      <c r="G142" s="13">
        <f>IF('[1]TCE - ANEXO III - Preencher'!H151="","",'[1]TCE - ANEXO III - Preencher'!H151)</f>
        <v>44958</v>
      </c>
      <c r="H142" s="14">
        <f>'[1]TCE - ANEXO III - Preencher'!I151</f>
        <v>17.12</v>
      </c>
      <c r="I142" s="14">
        <f>'[1]TCE - ANEXO III - Preencher'!J151</f>
        <v>136.99</v>
      </c>
      <c r="J142" s="14">
        <f>'[1]TCE - ANEXO III - Preencher'!K151</f>
        <v>0</v>
      </c>
      <c r="K142" s="15">
        <f>'[1]TCE - ANEXO III - Preencher'!L151</f>
        <v>182.37844036697248</v>
      </c>
      <c r="L142" s="15">
        <f>'[1]TCE - ANEXO III - Preencher'!M151</f>
        <v>0</v>
      </c>
      <c r="M142" s="15">
        <f t="shared" si="13"/>
        <v>182.37844036697248</v>
      </c>
      <c r="N142" s="15">
        <f>'[1]TCE - ANEXO III - Preencher'!O151</f>
        <v>2.06</v>
      </c>
      <c r="O142" s="15">
        <f>'[1]TCE - ANEXO III - Preencher'!P151</f>
        <v>0</v>
      </c>
      <c r="P142" s="16">
        <f t="shared" si="14"/>
        <v>2.06</v>
      </c>
      <c r="Q142" s="15">
        <f>'[1]TCE - ANEXO III - Preencher'!R151</f>
        <v>169.14000000000001</v>
      </c>
      <c r="R142" s="15">
        <f>'[1]TCE - ANEXO III - Preencher'!S151</f>
        <v>78.12</v>
      </c>
      <c r="S142" s="16">
        <f t="shared" si="15"/>
        <v>91.02000000000001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429.56844036697248</v>
      </c>
    </row>
    <row r="143" spans="1:28" x14ac:dyDescent="0.25">
      <c r="A143" s="8">
        <f>IFERROR(VLOOKUP(B143,'[1]DADOS (OCULTAR)'!$Q$3:$S$133,3,0),"")</f>
        <v>10894988000990</v>
      </c>
      <c r="B143" s="9" t="str">
        <f>'[1]TCE - ANEXO III - Preencher'!C152</f>
        <v>UPA IGARASSU - C.G 002/2022</v>
      </c>
      <c r="C143" s="10"/>
      <c r="D143" s="11" t="str">
        <f>'[1]TCE - ANEXO III - Preencher'!E152</f>
        <v>MARIA DE FATIMA DUARTE LEAL BARBOSA GOMES</v>
      </c>
      <c r="E143" s="9" t="str">
        <f>IF('[1]TCE - ANEXO III - Preencher'!F152="4 - Assistência Odontológica","2 - Outros Profissionais da Saúde",'[1]TCE - ANEXO III - Preencher'!F152)</f>
        <v>3 - Administrativo</v>
      </c>
      <c r="F143" s="12" t="str">
        <f>'[1]TCE - ANEXO III - Preencher'!G152</f>
        <v>4110-05</v>
      </c>
      <c r="G143" s="13">
        <f>IF('[1]TCE - ANEXO III - Preencher'!H152="","",'[1]TCE - ANEXO III - Preencher'!H152)</f>
        <v>44958</v>
      </c>
      <c r="H143" s="14">
        <f>'[1]TCE - ANEXO III - Preencher'!I152</f>
        <v>14.02</v>
      </c>
      <c r="I143" s="14">
        <f>'[1]TCE - ANEXO III - Preencher'!J152</f>
        <v>112.16</v>
      </c>
      <c r="J143" s="14">
        <f>'[1]TCE - ANEXO III - Preencher'!K152</f>
        <v>0</v>
      </c>
      <c r="K143" s="15">
        <f>'[1]TCE - ANEXO III - Preencher'!L152</f>
        <v>182.37844036697248</v>
      </c>
      <c r="L143" s="15">
        <f>'[1]TCE - ANEXO III - Preencher'!M152</f>
        <v>0</v>
      </c>
      <c r="M143" s="15">
        <f t="shared" si="13"/>
        <v>182.37844036697248</v>
      </c>
      <c r="N143" s="15">
        <f>'[1]TCE - ANEXO III - Preencher'!O152</f>
        <v>2.06</v>
      </c>
      <c r="O143" s="15">
        <f>'[1]TCE - ANEXO III - Preencher'!P152</f>
        <v>0</v>
      </c>
      <c r="P143" s="16">
        <f t="shared" si="14"/>
        <v>2.06</v>
      </c>
      <c r="Q143" s="15">
        <f>'[1]TCE - ANEXO III - Preencher'!R152</f>
        <v>111.74000000000001</v>
      </c>
      <c r="R143" s="15">
        <f>'[1]TCE - ANEXO III - Preencher'!S152</f>
        <v>78.12</v>
      </c>
      <c r="S143" s="16">
        <f t="shared" si="15"/>
        <v>33.620000000000005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344.2384403669725</v>
      </c>
    </row>
    <row r="144" spans="1:28" x14ac:dyDescent="0.25">
      <c r="A144" s="8">
        <f>IFERROR(VLOOKUP(B144,'[1]DADOS (OCULTAR)'!$Q$3:$S$133,3,0),"")</f>
        <v>10894988000990</v>
      </c>
      <c r="B144" s="9" t="str">
        <f>'[1]TCE - ANEXO III - Preencher'!C153</f>
        <v>UPA IGARASSU - C.G 002/2022</v>
      </c>
      <c r="C144" s="10"/>
      <c r="D144" s="11" t="str">
        <f>'[1]TCE - ANEXO III - Preencher'!E153</f>
        <v>MARIA EDUARDA VALADARES SANTOS LINS</v>
      </c>
      <c r="E144" s="9" t="str">
        <f>IF('[1]TCE - ANEXO III - Preencher'!F153="4 - Assistência Odontológica","2 - Outros Profissionais da Saúde",'[1]TCE - ANEXO III - Preencher'!F153)</f>
        <v>1 - Médico</v>
      </c>
      <c r="F144" s="12" t="str">
        <f>'[1]TCE - ANEXO III - Preencher'!G153</f>
        <v>2251-25</v>
      </c>
      <c r="G144" s="13">
        <f>IF('[1]TCE - ANEXO III - Preencher'!H153="","",'[1]TCE - ANEXO III - Preencher'!H153)</f>
        <v>44958</v>
      </c>
      <c r="H144" s="14">
        <f>'[1]TCE - ANEXO III - Preencher'!I153</f>
        <v>58.4</v>
      </c>
      <c r="I144" s="14">
        <f>'[1]TCE - ANEXO III - Preencher'!J153</f>
        <v>467.21</v>
      </c>
      <c r="J144" s="14">
        <f>'[1]TCE - ANEXO III - Preencher'!K153</f>
        <v>0</v>
      </c>
      <c r="K144" s="15">
        <f>'[1]TCE - ANEXO III - Preencher'!L153</f>
        <v>182.37844036697248</v>
      </c>
      <c r="L144" s="15">
        <f>'[1]TCE - ANEXO III - Preencher'!M153</f>
        <v>0</v>
      </c>
      <c r="M144" s="15">
        <f t="shared" si="13"/>
        <v>182.37844036697248</v>
      </c>
      <c r="N144" s="15">
        <f>'[1]TCE - ANEXO III - Preencher'!O153</f>
        <v>16.52</v>
      </c>
      <c r="O144" s="15">
        <f>'[1]TCE - ANEXO III - Preencher'!P153</f>
        <v>0</v>
      </c>
      <c r="P144" s="16">
        <f t="shared" si="14"/>
        <v>16.52</v>
      </c>
      <c r="Q144" s="15">
        <f>'[1]TCE - ANEXO III - Preencher'!R153</f>
        <v>0</v>
      </c>
      <c r="R144" s="15">
        <f>'[1]TCE - ANEXO III - Preencher'!S153</f>
        <v>0</v>
      </c>
      <c r="S144" s="16">
        <f t="shared" si="15"/>
        <v>0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724.50844036697254</v>
      </c>
    </row>
    <row r="145" spans="1:28" x14ac:dyDescent="0.25">
      <c r="A145" s="8">
        <f>IFERROR(VLOOKUP(B145,'[1]DADOS (OCULTAR)'!$Q$3:$S$133,3,0),"")</f>
        <v>10894988000990</v>
      </c>
      <c r="B145" s="9" t="str">
        <f>'[1]TCE - ANEXO III - Preencher'!C154</f>
        <v>UPA IGARASSU - C.G 002/2022</v>
      </c>
      <c r="C145" s="10"/>
      <c r="D145" s="11" t="str">
        <f>'[1]TCE - ANEXO III - Preencher'!E154</f>
        <v>MARIA GIOVANNA TORRES SARINHO</v>
      </c>
      <c r="E145" s="9" t="str">
        <f>IF('[1]TCE - ANEXO III - Preencher'!F154="4 - Assistência Odontológica","2 - Outros Profissionais da Saúde",'[1]TCE - ANEXO III - Preencher'!F154)</f>
        <v>1 - Médico</v>
      </c>
      <c r="F145" s="12" t="str">
        <f>'[1]TCE - ANEXO III - Preencher'!G154</f>
        <v>2251-24</v>
      </c>
      <c r="G145" s="13">
        <f>IF('[1]TCE - ANEXO III - Preencher'!H154="","",'[1]TCE - ANEXO III - Preencher'!H154)</f>
        <v>44958</v>
      </c>
      <c r="H145" s="14">
        <f>'[1]TCE - ANEXO III - Preencher'!I154</f>
        <v>85.67</v>
      </c>
      <c r="I145" s="14">
        <f>'[1]TCE - ANEXO III - Preencher'!J154</f>
        <v>685.39</v>
      </c>
      <c r="J145" s="14">
        <f>'[1]TCE - ANEXO III - Preencher'!K154</f>
        <v>0</v>
      </c>
      <c r="K145" s="15">
        <f>'[1]TCE - ANEXO III - Preencher'!L154</f>
        <v>182.37844036697248</v>
      </c>
      <c r="L145" s="15">
        <f>'[1]TCE - ANEXO III - Preencher'!M154</f>
        <v>0</v>
      </c>
      <c r="M145" s="15">
        <f t="shared" si="13"/>
        <v>182.37844036697248</v>
      </c>
      <c r="N145" s="15">
        <f>'[1]TCE - ANEXO III - Preencher'!O154</f>
        <v>16.52</v>
      </c>
      <c r="O145" s="15">
        <f>'[1]TCE - ANEXO III - Preencher'!P154</f>
        <v>0</v>
      </c>
      <c r="P145" s="16">
        <f t="shared" si="14"/>
        <v>16.52</v>
      </c>
      <c r="Q145" s="15">
        <f>'[1]TCE - ANEXO III - Preencher'!R154</f>
        <v>0</v>
      </c>
      <c r="R145" s="15">
        <f>'[1]TCE - ANEXO III - Preencher'!S154</f>
        <v>0</v>
      </c>
      <c r="S145" s="16">
        <f t="shared" si="15"/>
        <v>0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969.95844036697235</v>
      </c>
    </row>
    <row r="146" spans="1:28" x14ac:dyDescent="0.25">
      <c r="A146" s="8">
        <f>IFERROR(VLOOKUP(B146,'[1]DADOS (OCULTAR)'!$Q$3:$S$133,3,0),"")</f>
        <v>10894988000990</v>
      </c>
      <c r="B146" s="9" t="str">
        <f>'[1]TCE - ANEXO III - Preencher'!C155</f>
        <v>UPA IGARASSU - C.G 002/2022</v>
      </c>
      <c r="C146" s="10"/>
      <c r="D146" s="11" t="str">
        <f>'[1]TCE - ANEXO III - Preencher'!E155</f>
        <v xml:space="preserve">MARIA GORETTI DE SOUZA OLIVEIRA 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3222-05</v>
      </c>
      <c r="G146" s="13">
        <f>IF('[1]TCE - ANEXO III - Preencher'!H155="","",'[1]TCE - ANEXO III - Preencher'!H155)</f>
        <v>44958</v>
      </c>
      <c r="H146" s="14">
        <f>'[1]TCE - ANEXO III - Preencher'!I155</f>
        <v>16.670000000000002</v>
      </c>
      <c r="I146" s="14">
        <f>'[1]TCE - ANEXO III - Preencher'!J155</f>
        <v>133.38999999999999</v>
      </c>
      <c r="J146" s="14">
        <f>'[1]TCE - ANEXO III - Preencher'!K155</f>
        <v>0</v>
      </c>
      <c r="K146" s="15">
        <f>'[1]TCE - ANEXO III - Preencher'!L155</f>
        <v>182.37844036697248</v>
      </c>
      <c r="L146" s="15">
        <f>'[1]TCE - ANEXO III - Preencher'!M155</f>
        <v>0</v>
      </c>
      <c r="M146" s="15">
        <f t="shared" si="13"/>
        <v>182.37844036697248</v>
      </c>
      <c r="N146" s="15">
        <f>'[1]TCE - ANEXO III - Preencher'!O155</f>
        <v>2.06</v>
      </c>
      <c r="O146" s="15">
        <f>'[1]TCE - ANEXO III - Preencher'!P155</f>
        <v>0</v>
      </c>
      <c r="P146" s="16">
        <f t="shared" si="14"/>
        <v>2.06</v>
      </c>
      <c r="Q146" s="15">
        <f>'[1]TCE - ANEXO III - Preencher'!R155</f>
        <v>23.54</v>
      </c>
      <c r="R146" s="15">
        <f>'[1]TCE - ANEXO III - Preencher'!S155</f>
        <v>11.2</v>
      </c>
      <c r="S146" s="16">
        <f t="shared" si="15"/>
        <v>12.34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346.83844036697246</v>
      </c>
    </row>
    <row r="147" spans="1:28" x14ac:dyDescent="0.25">
      <c r="A147" s="8">
        <f>IFERROR(VLOOKUP(B147,'[1]DADOS (OCULTAR)'!$Q$3:$S$133,3,0),"")</f>
        <v>10894988000990</v>
      </c>
      <c r="B147" s="9" t="str">
        <f>'[1]TCE - ANEXO III - Preencher'!C156</f>
        <v>UPA IGARASSU - C.G 002/2022</v>
      </c>
      <c r="C147" s="10"/>
      <c r="D147" s="11" t="str">
        <f>'[1]TCE - ANEXO III - Preencher'!E156</f>
        <v>MARIA JOSE DA SILVA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3222-05</v>
      </c>
      <c r="G147" s="13">
        <f>IF('[1]TCE - ANEXO III - Preencher'!H156="","",'[1]TCE - ANEXO III - Preencher'!H156)</f>
        <v>44958</v>
      </c>
      <c r="H147" s="14">
        <f>'[1]TCE - ANEXO III - Preencher'!I156</f>
        <v>19.7</v>
      </c>
      <c r="I147" s="14">
        <f>'[1]TCE - ANEXO III - Preencher'!J156</f>
        <v>157.59</v>
      </c>
      <c r="J147" s="14">
        <f>'[1]TCE - ANEXO III - Preencher'!K156</f>
        <v>0</v>
      </c>
      <c r="K147" s="15">
        <f>'[1]TCE - ANEXO III - Preencher'!L156</f>
        <v>182.37844036697248</v>
      </c>
      <c r="L147" s="15">
        <f>'[1]TCE - ANEXO III - Preencher'!M156</f>
        <v>0</v>
      </c>
      <c r="M147" s="15">
        <f t="shared" si="13"/>
        <v>182.37844036697248</v>
      </c>
      <c r="N147" s="15">
        <f>'[1]TCE - ANEXO III - Preencher'!O156</f>
        <v>2.06</v>
      </c>
      <c r="O147" s="15">
        <f>'[1]TCE - ANEXO III - Preencher'!P156</f>
        <v>0</v>
      </c>
      <c r="P147" s="16">
        <f t="shared" si="14"/>
        <v>2.06</v>
      </c>
      <c r="Q147" s="15">
        <f>'[1]TCE - ANEXO III - Preencher'!R156</f>
        <v>169.14000000000001</v>
      </c>
      <c r="R147" s="15">
        <f>'[1]TCE - ANEXO III - Preencher'!S156</f>
        <v>78.12</v>
      </c>
      <c r="S147" s="16">
        <f t="shared" si="15"/>
        <v>91.02000000000001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452.74844036697255</v>
      </c>
    </row>
    <row r="148" spans="1:28" x14ac:dyDescent="0.25">
      <c r="A148" s="8">
        <f>IFERROR(VLOOKUP(B148,'[1]DADOS (OCULTAR)'!$Q$3:$S$133,3,0),"")</f>
        <v>10894988000990</v>
      </c>
      <c r="B148" s="9" t="str">
        <f>'[1]TCE - ANEXO III - Preencher'!C157</f>
        <v>UPA IGARASSU - C.G 002/2022</v>
      </c>
      <c r="C148" s="10"/>
      <c r="D148" s="11" t="str">
        <f>'[1]TCE - ANEXO III - Preencher'!E157</f>
        <v>MARIA JULIA DA CRUZ GOUVEIA NETO DE MENDONCA</v>
      </c>
      <c r="E148" s="9" t="str">
        <f>IF('[1]TCE - ANEXO III - Preencher'!F157="4 - Assistência Odontológica","2 - Outros Profissionais da Saúde",'[1]TCE - ANEXO III - Preencher'!F157)</f>
        <v>1 - Médico</v>
      </c>
      <c r="F148" s="12" t="str">
        <f>'[1]TCE - ANEXO III - Preencher'!G157</f>
        <v>2251-25</v>
      </c>
      <c r="G148" s="13">
        <f>IF('[1]TCE - ANEXO III - Preencher'!H157="","",'[1]TCE - ANEXO III - Preencher'!H157)</f>
        <v>44958</v>
      </c>
      <c r="H148" s="14">
        <f>'[1]TCE - ANEXO III - Preencher'!I157</f>
        <v>101.14</v>
      </c>
      <c r="I148" s="14">
        <f>'[1]TCE - ANEXO III - Preencher'!J157</f>
        <v>809.15</v>
      </c>
      <c r="J148" s="14">
        <f>'[1]TCE - ANEXO III - Preencher'!K157</f>
        <v>0</v>
      </c>
      <c r="K148" s="15">
        <f>'[1]TCE - ANEXO III - Preencher'!L157</f>
        <v>182.37844036697248</v>
      </c>
      <c r="L148" s="15">
        <f>'[1]TCE - ANEXO III - Preencher'!M157</f>
        <v>0</v>
      </c>
      <c r="M148" s="15">
        <f t="shared" si="13"/>
        <v>182.37844036697248</v>
      </c>
      <c r="N148" s="15">
        <f>'[1]TCE - ANEXO III - Preencher'!O157</f>
        <v>16.52</v>
      </c>
      <c r="O148" s="15">
        <f>'[1]TCE - ANEXO III - Preencher'!P157</f>
        <v>0</v>
      </c>
      <c r="P148" s="16">
        <f t="shared" si="14"/>
        <v>16.52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1109.1884403669724</v>
      </c>
    </row>
    <row r="149" spans="1:28" x14ac:dyDescent="0.25">
      <c r="A149" s="8">
        <f>IFERROR(VLOOKUP(B149,'[1]DADOS (OCULTAR)'!$Q$3:$S$133,3,0),"")</f>
        <v>10894988000990</v>
      </c>
      <c r="B149" s="9" t="str">
        <f>'[1]TCE - ANEXO III - Preencher'!C158</f>
        <v>UPA IGARASSU - C.G 002/2022</v>
      </c>
      <c r="C149" s="10"/>
      <c r="D149" s="11" t="str">
        <f>'[1]TCE - ANEXO III - Preencher'!E158</f>
        <v>MARIA LUIZA BRAGA DE CASTRO CHAVES</v>
      </c>
      <c r="E149" s="9" t="str">
        <f>IF('[1]TCE - ANEXO III - Preencher'!F158="4 - Assistência Odontológica","2 - Outros Profissionais da Saúde",'[1]TCE - ANEXO III - Preencher'!F158)</f>
        <v>1 - Médico</v>
      </c>
      <c r="F149" s="12" t="str">
        <f>'[1]TCE - ANEXO III - Preencher'!G158</f>
        <v>2251-25</v>
      </c>
      <c r="G149" s="13">
        <f>IF('[1]TCE - ANEXO III - Preencher'!H158="","",'[1]TCE - ANEXO III - Preencher'!H158)</f>
        <v>44958</v>
      </c>
      <c r="H149" s="14">
        <f>'[1]TCE - ANEXO III - Preencher'!I158</f>
        <v>47.18</v>
      </c>
      <c r="I149" s="14">
        <f>'[1]TCE - ANEXO III - Preencher'!J158</f>
        <v>377.41</v>
      </c>
      <c r="J149" s="14">
        <f>'[1]TCE - ANEXO III - Preencher'!K158</f>
        <v>0</v>
      </c>
      <c r="K149" s="15">
        <f>'[1]TCE - ANEXO III - Preencher'!L158</f>
        <v>182.37844036697248</v>
      </c>
      <c r="L149" s="15">
        <f>'[1]TCE - ANEXO III - Preencher'!M158</f>
        <v>0</v>
      </c>
      <c r="M149" s="15">
        <f t="shared" si="13"/>
        <v>182.37844036697248</v>
      </c>
      <c r="N149" s="15">
        <f>'[1]TCE - ANEXO III - Preencher'!O158</f>
        <v>16.52</v>
      </c>
      <c r="O149" s="15">
        <f>'[1]TCE - ANEXO III - Preencher'!P158</f>
        <v>0</v>
      </c>
      <c r="P149" s="16">
        <f t="shared" si="14"/>
        <v>16.52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623.48844036697255</v>
      </c>
    </row>
    <row r="150" spans="1:28" x14ac:dyDescent="0.25">
      <c r="A150" s="8">
        <f>IFERROR(VLOOKUP(B150,'[1]DADOS (OCULTAR)'!$Q$3:$S$133,3,0),"")</f>
        <v>10894988000990</v>
      </c>
      <c r="B150" s="9" t="str">
        <f>'[1]TCE - ANEXO III - Preencher'!C159</f>
        <v>UPA IGARASSU - C.G 002/2022</v>
      </c>
      <c r="C150" s="10"/>
      <c r="D150" s="11" t="str">
        <f>'[1]TCE - ANEXO III - Preencher'!E159</f>
        <v>MARIA SALETE PAULINO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5211-30</v>
      </c>
      <c r="G150" s="13">
        <f>IF('[1]TCE - ANEXO III - Preencher'!H159="","",'[1]TCE - ANEXO III - Preencher'!H159)</f>
        <v>44958</v>
      </c>
      <c r="H150" s="14">
        <f>'[1]TCE - ANEXO III - Preencher'!I159</f>
        <v>28.28</v>
      </c>
      <c r="I150" s="14">
        <f>'[1]TCE - ANEXO III - Preencher'!J159</f>
        <v>226.22</v>
      </c>
      <c r="J150" s="14">
        <f>'[1]TCE - ANEXO III - Preencher'!K159</f>
        <v>0</v>
      </c>
      <c r="K150" s="15">
        <f>'[1]TCE - ANEXO III - Preencher'!L159</f>
        <v>182.37844036697248</v>
      </c>
      <c r="L150" s="15">
        <f>'[1]TCE - ANEXO III - Preencher'!M159</f>
        <v>0</v>
      </c>
      <c r="M150" s="15">
        <f t="shared" si="13"/>
        <v>182.37844036697248</v>
      </c>
      <c r="N150" s="15">
        <f>'[1]TCE - ANEXO III - Preencher'!O159</f>
        <v>2.06</v>
      </c>
      <c r="O150" s="15">
        <f>'[1]TCE - ANEXO III - Preencher'!P159</f>
        <v>0</v>
      </c>
      <c r="P150" s="16">
        <f t="shared" si="14"/>
        <v>2.06</v>
      </c>
      <c r="Q150" s="15">
        <f>'[1]TCE - ANEXO III - Preencher'!R159</f>
        <v>169.14000000000001</v>
      </c>
      <c r="R150" s="15">
        <f>'[1]TCE - ANEXO III - Preencher'!S159</f>
        <v>78.12</v>
      </c>
      <c r="S150" s="16">
        <f t="shared" si="15"/>
        <v>91.02000000000001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529.95844036697247</v>
      </c>
    </row>
    <row r="151" spans="1:28" x14ac:dyDescent="0.25">
      <c r="A151" s="8">
        <f>IFERROR(VLOOKUP(B151,'[1]DADOS (OCULTAR)'!$Q$3:$S$133,3,0),"")</f>
        <v>10894988000990</v>
      </c>
      <c r="B151" s="9" t="str">
        <f>'[1]TCE - ANEXO III - Preencher'!C160</f>
        <v>UPA IGARASSU - C.G 002/2022</v>
      </c>
      <c r="C151" s="10"/>
      <c r="D151" s="11" t="str">
        <f>'[1]TCE - ANEXO III - Preencher'!E160</f>
        <v xml:space="preserve">MARIA SELMA BARBOSA 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3222-05</v>
      </c>
      <c r="G151" s="13">
        <f>IF('[1]TCE - ANEXO III - Preencher'!H160="","",'[1]TCE - ANEXO III - Preencher'!H160)</f>
        <v>44958</v>
      </c>
      <c r="H151" s="14">
        <f>'[1]TCE - ANEXO III - Preencher'!I160</f>
        <v>17.12</v>
      </c>
      <c r="I151" s="14">
        <f>'[1]TCE - ANEXO III - Preencher'!J160</f>
        <v>136.99</v>
      </c>
      <c r="J151" s="14">
        <f>'[1]TCE - ANEXO III - Preencher'!K160</f>
        <v>0</v>
      </c>
      <c r="K151" s="15">
        <f>'[1]TCE - ANEXO III - Preencher'!L160</f>
        <v>182.37844036697248</v>
      </c>
      <c r="L151" s="15">
        <f>'[1]TCE - ANEXO III - Preencher'!M160</f>
        <v>0</v>
      </c>
      <c r="M151" s="15">
        <f t="shared" si="13"/>
        <v>182.37844036697248</v>
      </c>
      <c r="N151" s="15">
        <f>'[1]TCE - ANEXO III - Preencher'!O160</f>
        <v>2.06</v>
      </c>
      <c r="O151" s="15">
        <f>'[1]TCE - ANEXO III - Preencher'!P160</f>
        <v>0</v>
      </c>
      <c r="P151" s="16">
        <f t="shared" si="14"/>
        <v>2.06</v>
      </c>
      <c r="Q151" s="15">
        <f>'[1]TCE - ANEXO III - Preencher'!R160</f>
        <v>283.94</v>
      </c>
      <c r="R151" s="15">
        <f>'[1]TCE - ANEXO III - Preencher'!S160</f>
        <v>78.12</v>
      </c>
      <c r="S151" s="16">
        <f t="shared" si="15"/>
        <v>205.82</v>
      </c>
      <c r="T151" s="15">
        <f>'[1]TCE - ANEXO III - Preencher'!U160</f>
        <v>69.41</v>
      </c>
      <c r="U151" s="15">
        <f>'[1]TCE - ANEXO III - Preencher'!V160</f>
        <v>0</v>
      </c>
      <c r="V151" s="16">
        <f t="shared" si="16"/>
        <v>69.41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613.7784403669724</v>
      </c>
    </row>
    <row r="152" spans="1:28" x14ac:dyDescent="0.25">
      <c r="A152" s="8">
        <f>IFERROR(VLOOKUP(B152,'[1]DADOS (OCULTAR)'!$Q$3:$S$133,3,0),"")</f>
        <v>10894988000990</v>
      </c>
      <c r="B152" s="9" t="str">
        <f>'[1]TCE - ANEXO III - Preencher'!C161</f>
        <v>UPA IGARASSU - C.G 002/2022</v>
      </c>
      <c r="C152" s="10"/>
      <c r="D152" s="11" t="str">
        <f>'[1]TCE - ANEXO III - Preencher'!E161</f>
        <v>MARIA VALDIVIA DA SILVA SANTOS</v>
      </c>
      <c r="E152" s="9" t="str">
        <f>IF('[1]TCE - ANEXO III - Preencher'!F161="4 - Assistência Odontológica","2 - Outros Profissionais da Saúde",'[1]TCE - ANEXO III - Preencher'!F161)</f>
        <v>2 - Outros Profissionais da Saúde</v>
      </c>
      <c r="F152" s="12" t="str">
        <f>'[1]TCE - ANEXO III - Preencher'!G161</f>
        <v>3222-05</v>
      </c>
      <c r="G152" s="13">
        <f>IF('[1]TCE - ANEXO III - Preencher'!H161="","",'[1]TCE - ANEXO III - Preencher'!H161)</f>
        <v>44958</v>
      </c>
      <c r="H152" s="14">
        <f>'[1]TCE - ANEXO III - Preencher'!I161</f>
        <v>17.12</v>
      </c>
      <c r="I152" s="14">
        <f>'[1]TCE - ANEXO III - Preencher'!J161</f>
        <v>136.99</v>
      </c>
      <c r="J152" s="14">
        <f>'[1]TCE - ANEXO III - Preencher'!K161</f>
        <v>0</v>
      </c>
      <c r="K152" s="15">
        <f>'[1]TCE - ANEXO III - Preencher'!L161</f>
        <v>182.37844036697248</v>
      </c>
      <c r="L152" s="15">
        <f>'[1]TCE - ANEXO III - Preencher'!M161</f>
        <v>0</v>
      </c>
      <c r="M152" s="15">
        <f t="shared" si="13"/>
        <v>182.37844036697248</v>
      </c>
      <c r="N152" s="15">
        <f>'[1]TCE - ANEXO III - Preencher'!O161</f>
        <v>2.06</v>
      </c>
      <c r="O152" s="15">
        <f>'[1]TCE - ANEXO III - Preencher'!P161</f>
        <v>0</v>
      </c>
      <c r="P152" s="16">
        <f t="shared" si="14"/>
        <v>2.06</v>
      </c>
      <c r="Q152" s="15">
        <f>'[1]TCE - ANEXO III - Preencher'!R161</f>
        <v>0</v>
      </c>
      <c r="R152" s="15">
        <f>'[1]TCE - ANEXO III - Preencher'!S161</f>
        <v>0</v>
      </c>
      <c r="S152" s="16">
        <f t="shared" si="15"/>
        <v>0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338.5484403669725</v>
      </c>
    </row>
    <row r="153" spans="1:28" x14ac:dyDescent="0.25">
      <c r="A153" s="8">
        <f>IFERROR(VLOOKUP(B153,'[1]DADOS (OCULTAR)'!$Q$3:$S$133,3,0),"")</f>
        <v>10894988000990</v>
      </c>
      <c r="B153" s="9" t="str">
        <f>'[1]TCE - ANEXO III - Preencher'!C162</f>
        <v>UPA IGARASSU - C.G 002/2022</v>
      </c>
      <c r="C153" s="10"/>
      <c r="D153" s="11" t="str">
        <f>'[1]TCE - ANEXO III - Preencher'!E162</f>
        <v>MARIANA SOARES DE AVELAR MONTEIRO</v>
      </c>
      <c r="E153" s="9" t="str">
        <f>IF('[1]TCE - ANEXO III - Preencher'!F162="4 - Assistência Odontológica","2 - Outros Profissionais da Saúde",'[1]TCE - ANEXO III - Preencher'!F162)</f>
        <v>1 - Médico</v>
      </c>
      <c r="F153" s="12" t="str">
        <f>'[1]TCE - ANEXO III - Preencher'!G162</f>
        <v>2251-24</v>
      </c>
      <c r="G153" s="13">
        <f>IF('[1]TCE - ANEXO III - Preencher'!H162="","",'[1]TCE - ANEXO III - Preencher'!H162)</f>
        <v>44958</v>
      </c>
      <c r="H153" s="14">
        <f>'[1]TCE - ANEXO III - Preencher'!I162</f>
        <v>101</v>
      </c>
      <c r="I153" s="14">
        <f>'[1]TCE - ANEXO III - Preencher'!J162</f>
        <v>807.99</v>
      </c>
      <c r="J153" s="14">
        <f>'[1]TCE - ANEXO III - Preencher'!K162</f>
        <v>0</v>
      </c>
      <c r="K153" s="15">
        <f>'[1]TCE - ANEXO III - Preencher'!L162</f>
        <v>182.37844036697248</v>
      </c>
      <c r="L153" s="15">
        <f>'[1]TCE - ANEXO III - Preencher'!M162</f>
        <v>0</v>
      </c>
      <c r="M153" s="15">
        <f t="shared" si="13"/>
        <v>182.37844036697248</v>
      </c>
      <c r="N153" s="15">
        <f>'[1]TCE - ANEXO III - Preencher'!O162</f>
        <v>16.52</v>
      </c>
      <c r="O153" s="15">
        <f>'[1]TCE - ANEXO III - Preencher'!P162</f>
        <v>0</v>
      </c>
      <c r="P153" s="16">
        <f t="shared" si="14"/>
        <v>16.52</v>
      </c>
      <c r="Q153" s="15">
        <f>'[1]TCE - ANEXO III - Preencher'!R162</f>
        <v>0</v>
      </c>
      <c r="R153" s="15">
        <f>'[1]TCE - ANEXO III - Preencher'!S162</f>
        <v>0</v>
      </c>
      <c r="S153" s="16">
        <f t="shared" si="15"/>
        <v>0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1107.8884403669724</v>
      </c>
    </row>
    <row r="154" spans="1:28" x14ac:dyDescent="0.25">
      <c r="A154" s="8">
        <f>IFERROR(VLOOKUP(B154,'[1]DADOS (OCULTAR)'!$Q$3:$S$133,3,0),"")</f>
        <v>10894988000990</v>
      </c>
      <c r="B154" s="9" t="str">
        <f>'[1]TCE - ANEXO III - Preencher'!C163</f>
        <v>UPA IGARASSU - C.G 002/2022</v>
      </c>
      <c r="C154" s="10"/>
      <c r="D154" s="11" t="str">
        <f>'[1]TCE - ANEXO III - Preencher'!E163</f>
        <v>MARISA MELO DA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4110-10</v>
      </c>
      <c r="G154" s="13">
        <f>IF('[1]TCE - ANEXO III - Preencher'!H163="","",'[1]TCE - ANEXO III - Preencher'!H163)</f>
        <v>44958</v>
      </c>
      <c r="H154" s="14">
        <f>'[1]TCE - ANEXO III - Preencher'!I163</f>
        <v>18.32</v>
      </c>
      <c r="I154" s="14">
        <f>'[1]TCE - ANEXO III - Preencher'!J163</f>
        <v>146.55000000000001</v>
      </c>
      <c r="J154" s="14">
        <f>'[1]TCE - ANEXO III - Preencher'!K163</f>
        <v>0</v>
      </c>
      <c r="K154" s="15">
        <f>'[1]TCE - ANEXO III - Preencher'!L163</f>
        <v>182.37844036697248</v>
      </c>
      <c r="L154" s="15">
        <f>'[1]TCE - ANEXO III - Preencher'!M163</f>
        <v>0</v>
      </c>
      <c r="M154" s="15">
        <f t="shared" si="13"/>
        <v>182.37844036697248</v>
      </c>
      <c r="N154" s="15">
        <f>'[1]TCE - ANEXO III - Preencher'!O163</f>
        <v>2.06</v>
      </c>
      <c r="O154" s="15">
        <f>'[1]TCE - ANEXO III - Preencher'!P163</f>
        <v>0</v>
      </c>
      <c r="P154" s="16">
        <f t="shared" si="14"/>
        <v>2.06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349.30844036697249</v>
      </c>
    </row>
    <row r="155" spans="1:28" x14ac:dyDescent="0.25">
      <c r="A155" s="8">
        <f>IFERROR(VLOOKUP(B155,'[1]DADOS (OCULTAR)'!$Q$3:$S$133,3,0),"")</f>
        <v>10894988000990</v>
      </c>
      <c r="B155" s="9" t="str">
        <f>'[1]TCE - ANEXO III - Preencher'!C164</f>
        <v>UPA IGARASSU - C.G 002/2022</v>
      </c>
      <c r="C155" s="10"/>
      <c r="D155" s="11" t="str">
        <f>'[1]TCE - ANEXO III - Preencher'!E164</f>
        <v>MARTA MARIA DO NASCIMENTO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3222-05</v>
      </c>
      <c r="G155" s="13">
        <f>IF('[1]TCE - ANEXO III - Preencher'!H164="","",'[1]TCE - ANEXO III - Preencher'!H164)</f>
        <v>44958</v>
      </c>
      <c r="H155" s="14">
        <f>'[1]TCE - ANEXO III - Preencher'!I164</f>
        <v>16.670000000000002</v>
      </c>
      <c r="I155" s="14">
        <f>'[1]TCE - ANEXO III - Preencher'!J164</f>
        <v>133.38999999999999</v>
      </c>
      <c r="J155" s="14">
        <f>'[1]TCE - ANEXO III - Preencher'!K164</f>
        <v>0</v>
      </c>
      <c r="K155" s="15">
        <f>'[1]TCE - ANEXO III - Preencher'!L164</f>
        <v>182.37844036697248</v>
      </c>
      <c r="L155" s="15">
        <f>'[1]TCE - ANEXO III - Preencher'!M164</f>
        <v>0</v>
      </c>
      <c r="M155" s="15">
        <f t="shared" si="13"/>
        <v>182.37844036697248</v>
      </c>
      <c r="N155" s="15">
        <f>'[1]TCE - ANEXO III - Preencher'!O164</f>
        <v>2.06</v>
      </c>
      <c r="O155" s="15">
        <f>'[1]TCE - ANEXO III - Preencher'!P164</f>
        <v>0</v>
      </c>
      <c r="P155" s="16">
        <f t="shared" si="14"/>
        <v>2.06</v>
      </c>
      <c r="Q155" s="15">
        <f>'[1]TCE - ANEXO III - Preencher'!R164</f>
        <v>169.14000000000001</v>
      </c>
      <c r="R155" s="15">
        <f>'[1]TCE - ANEXO III - Preencher'!S164</f>
        <v>78.12</v>
      </c>
      <c r="S155" s="16">
        <f t="shared" si="15"/>
        <v>91.02000000000001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425.51844036697253</v>
      </c>
    </row>
    <row r="156" spans="1:28" x14ac:dyDescent="0.25">
      <c r="A156" s="8">
        <f>IFERROR(VLOOKUP(B156,'[1]DADOS (OCULTAR)'!$Q$3:$S$133,3,0),"")</f>
        <v>10894988000990</v>
      </c>
      <c r="B156" s="9" t="str">
        <f>'[1]TCE - ANEXO III - Preencher'!C165</f>
        <v>UPA IGARASSU - C.G 002/2022</v>
      </c>
      <c r="C156" s="10"/>
      <c r="D156" s="11" t="str">
        <f>'[1]TCE - ANEXO III - Preencher'!E165</f>
        <v>MARYLAND VIRGINIA DO NASCIMENTO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5135-05</v>
      </c>
      <c r="G156" s="13">
        <f>IF('[1]TCE - ANEXO III - Preencher'!H165="","",'[1]TCE - ANEXO III - Preencher'!H165)</f>
        <v>44958</v>
      </c>
      <c r="H156" s="14">
        <f>'[1]TCE - ANEXO III - Preencher'!I165</f>
        <v>16.64</v>
      </c>
      <c r="I156" s="14">
        <f>'[1]TCE - ANEXO III - Preencher'!J165</f>
        <v>133.16</v>
      </c>
      <c r="J156" s="14">
        <f>'[1]TCE - ANEXO III - Preencher'!K165</f>
        <v>0</v>
      </c>
      <c r="K156" s="15">
        <f>'[1]TCE - ANEXO III - Preencher'!L165</f>
        <v>182.37844036697248</v>
      </c>
      <c r="L156" s="15">
        <f>'[1]TCE - ANEXO III - Preencher'!M165</f>
        <v>0</v>
      </c>
      <c r="M156" s="15">
        <f t="shared" si="13"/>
        <v>182.37844036697248</v>
      </c>
      <c r="N156" s="15">
        <f>'[1]TCE - ANEXO III - Preencher'!O165</f>
        <v>2.06</v>
      </c>
      <c r="O156" s="15">
        <f>'[1]TCE - ANEXO III - Preencher'!P165</f>
        <v>0</v>
      </c>
      <c r="P156" s="16">
        <f t="shared" si="14"/>
        <v>2.06</v>
      </c>
      <c r="Q156" s="15">
        <f>'[1]TCE - ANEXO III - Preencher'!R165</f>
        <v>169.14000000000001</v>
      </c>
      <c r="R156" s="15">
        <f>'[1]TCE - ANEXO III - Preencher'!S165</f>
        <v>78.12</v>
      </c>
      <c r="S156" s="16">
        <f t="shared" si="15"/>
        <v>91.02000000000001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425.25844036697254</v>
      </c>
    </row>
    <row r="157" spans="1:28" x14ac:dyDescent="0.25">
      <c r="A157" s="8">
        <f>IFERROR(VLOOKUP(B157,'[1]DADOS (OCULTAR)'!$Q$3:$S$133,3,0),"")</f>
        <v>10894988000990</v>
      </c>
      <c r="B157" s="9" t="str">
        <f>'[1]TCE - ANEXO III - Preencher'!C166</f>
        <v>UPA IGARASSU - C.G 002/2022</v>
      </c>
      <c r="C157" s="10"/>
      <c r="D157" s="11" t="str">
        <f>'[1]TCE - ANEXO III - Preencher'!E166</f>
        <v>MATEUS PEREIRA RODRIGUES DE LIMA</v>
      </c>
      <c r="E157" s="9" t="str">
        <f>IF('[1]TCE - ANEXO III - Preencher'!F166="4 - Assistência Odontológica","2 - Outros Profissionais da Saúde",'[1]TCE - ANEXO III - Preencher'!F166)</f>
        <v>1 - Médico</v>
      </c>
      <c r="F157" s="12" t="str">
        <f>'[1]TCE - ANEXO III - Preencher'!G166</f>
        <v>2251-25</v>
      </c>
      <c r="G157" s="13">
        <f>IF('[1]TCE - ANEXO III - Preencher'!H166="","",'[1]TCE - ANEXO III - Preencher'!H166)</f>
        <v>44958</v>
      </c>
      <c r="H157" s="14">
        <f>'[1]TCE - ANEXO III - Preencher'!I166</f>
        <v>94.17</v>
      </c>
      <c r="I157" s="14">
        <f>'[1]TCE - ANEXO III - Preencher'!J166</f>
        <v>753.39</v>
      </c>
      <c r="J157" s="14">
        <f>'[1]TCE - ANEXO III - Preencher'!K166</f>
        <v>0</v>
      </c>
      <c r="K157" s="15">
        <f>'[1]TCE - ANEXO III - Preencher'!L166</f>
        <v>182.37844036697248</v>
      </c>
      <c r="L157" s="15">
        <f>'[1]TCE - ANEXO III - Preencher'!M166</f>
        <v>0</v>
      </c>
      <c r="M157" s="15">
        <f t="shared" si="13"/>
        <v>182.37844036697248</v>
      </c>
      <c r="N157" s="15">
        <f>'[1]TCE - ANEXO III - Preencher'!O166</f>
        <v>16.52</v>
      </c>
      <c r="O157" s="15">
        <f>'[1]TCE - ANEXO III - Preencher'!P166</f>
        <v>0</v>
      </c>
      <c r="P157" s="16">
        <f t="shared" si="14"/>
        <v>16.52</v>
      </c>
      <c r="Q157" s="15">
        <f>'[1]TCE - ANEXO III - Preencher'!R166</f>
        <v>0</v>
      </c>
      <c r="R157" s="15">
        <f>'[1]TCE - ANEXO III - Preencher'!S166</f>
        <v>0</v>
      </c>
      <c r="S157" s="16">
        <f t="shared" si="15"/>
        <v>0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1046.4584403669724</v>
      </c>
    </row>
    <row r="158" spans="1:28" x14ac:dyDescent="0.25">
      <c r="A158" s="8">
        <f>IFERROR(VLOOKUP(B158,'[1]DADOS (OCULTAR)'!$Q$3:$S$133,3,0),"")</f>
        <v>10894988000990</v>
      </c>
      <c r="B158" s="9" t="str">
        <f>'[1]TCE - ANEXO III - Preencher'!C167</f>
        <v>UPA IGARASSU - C.G 002/2022</v>
      </c>
      <c r="C158" s="10"/>
      <c r="D158" s="11" t="str">
        <f>'[1]TCE - ANEXO III - Preencher'!E167</f>
        <v>MAYARA ALVES MENDES</v>
      </c>
      <c r="E158" s="9" t="str">
        <f>IF('[1]TCE - ANEXO III - Preencher'!F167="4 - Assistência Odontológica","2 - Outros Profissionais da Saúde",'[1]TCE - ANEXO III - Preencher'!F167)</f>
        <v>3 - Administrativo</v>
      </c>
      <c r="F158" s="12" t="str">
        <f>'[1]TCE - ANEXO III - Preencher'!G167</f>
        <v>4110-10</v>
      </c>
      <c r="G158" s="13">
        <f>IF('[1]TCE - ANEXO III - Preencher'!H167="","",'[1]TCE - ANEXO III - Preencher'!H167)</f>
        <v>44958</v>
      </c>
      <c r="H158" s="14">
        <f>'[1]TCE - ANEXO III - Preencher'!I167</f>
        <v>20.62</v>
      </c>
      <c r="I158" s="14">
        <f>'[1]TCE - ANEXO III - Preencher'!J167</f>
        <v>164.98</v>
      </c>
      <c r="J158" s="14">
        <f>'[1]TCE - ANEXO III - Preencher'!K167</f>
        <v>0</v>
      </c>
      <c r="K158" s="15">
        <f>'[1]TCE - ANEXO III - Preencher'!L167</f>
        <v>182.37844036697248</v>
      </c>
      <c r="L158" s="15">
        <f>'[1]TCE - ANEXO III - Preencher'!M167</f>
        <v>0</v>
      </c>
      <c r="M158" s="15">
        <f t="shared" si="13"/>
        <v>182.37844036697248</v>
      </c>
      <c r="N158" s="15">
        <f>'[1]TCE - ANEXO III - Preencher'!O167</f>
        <v>2.06</v>
      </c>
      <c r="O158" s="15">
        <f>'[1]TCE - ANEXO III - Preencher'!P167</f>
        <v>0</v>
      </c>
      <c r="P158" s="16">
        <f t="shared" si="14"/>
        <v>2.06</v>
      </c>
      <c r="Q158" s="15">
        <f>'[1]TCE - ANEXO III - Preencher'!R167</f>
        <v>0</v>
      </c>
      <c r="R158" s="15">
        <f>'[1]TCE - ANEXO III - Preencher'!S167</f>
        <v>0</v>
      </c>
      <c r="S158" s="16">
        <f t="shared" si="15"/>
        <v>0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370.03844036697245</v>
      </c>
    </row>
    <row r="159" spans="1:28" x14ac:dyDescent="0.25">
      <c r="A159" s="8">
        <f>IFERROR(VLOOKUP(B159,'[1]DADOS (OCULTAR)'!$Q$3:$S$133,3,0),"")</f>
        <v>10894988000990</v>
      </c>
      <c r="B159" s="9" t="str">
        <f>'[1]TCE - ANEXO III - Preencher'!C168</f>
        <v>UPA IGARASSU - C.G 002/2022</v>
      </c>
      <c r="C159" s="10"/>
      <c r="D159" s="11" t="str">
        <f>'[1]TCE - ANEXO III - Preencher'!E168</f>
        <v>MAYARA BORGES DE LIRA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2235-05</v>
      </c>
      <c r="G159" s="13">
        <f>IF('[1]TCE - ANEXO III - Preencher'!H168="","",'[1]TCE - ANEXO III - Preencher'!H168)</f>
        <v>44958</v>
      </c>
      <c r="H159" s="14">
        <f>'[1]TCE - ANEXO III - Preencher'!I168</f>
        <v>24.4</v>
      </c>
      <c r="I159" s="14">
        <f>'[1]TCE - ANEXO III - Preencher'!J168</f>
        <v>195.17</v>
      </c>
      <c r="J159" s="14">
        <f>'[1]TCE - ANEXO III - Preencher'!K168</f>
        <v>0</v>
      </c>
      <c r="K159" s="15">
        <f>'[1]TCE - ANEXO III - Preencher'!L168</f>
        <v>182.37844036697248</v>
      </c>
      <c r="L159" s="15">
        <f>'[1]TCE - ANEXO III - Preencher'!M168</f>
        <v>0</v>
      </c>
      <c r="M159" s="15">
        <f t="shared" si="13"/>
        <v>182.37844036697248</v>
      </c>
      <c r="N159" s="15">
        <f>'[1]TCE - ANEXO III - Preencher'!O168</f>
        <v>4.13</v>
      </c>
      <c r="O159" s="15">
        <f>'[1]TCE - ANEXO III - Preencher'!P168</f>
        <v>0</v>
      </c>
      <c r="P159" s="16">
        <f t="shared" si="14"/>
        <v>4.13</v>
      </c>
      <c r="Q159" s="15">
        <f>'[1]TCE - ANEXO III - Preencher'!R168</f>
        <v>0</v>
      </c>
      <c r="R159" s="15">
        <f>'[1]TCE - ANEXO III - Preencher'!S168</f>
        <v>0</v>
      </c>
      <c r="S159" s="16">
        <f t="shared" si="15"/>
        <v>0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406.07844036697247</v>
      </c>
    </row>
    <row r="160" spans="1:28" x14ac:dyDescent="0.25">
      <c r="A160" s="8">
        <f>IFERROR(VLOOKUP(B160,'[1]DADOS (OCULTAR)'!$Q$3:$S$133,3,0),"")</f>
        <v>10894988000990</v>
      </c>
      <c r="B160" s="9" t="str">
        <f>'[1]TCE - ANEXO III - Preencher'!C169</f>
        <v>UPA IGARASSU - C.G 002/2022</v>
      </c>
      <c r="C160" s="10"/>
      <c r="D160" s="11" t="str">
        <f>'[1]TCE - ANEXO III - Preencher'!E169</f>
        <v>MICHELE LUCIA DA SILVA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>
        <f>IF('[1]TCE - ANEXO III - Preencher'!H169="","",'[1]TCE - ANEXO III - Preencher'!H169)</f>
        <v>44958</v>
      </c>
      <c r="H160" s="14">
        <f>'[1]TCE - ANEXO III - Preencher'!I169</f>
        <v>14.52</v>
      </c>
      <c r="I160" s="14">
        <f>'[1]TCE - ANEXO III - Preencher'!J169</f>
        <v>116.16</v>
      </c>
      <c r="J160" s="14">
        <f>'[1]TCE - ANEXO III - Preencher'!K169</f>
        <v>0</v>
      </c>
      <c r="K160" s="15">
        <f>'[1]TCE - ANEXO III - Preencher'!L169</f>
        <v>182.37844036697248</v>
      </c>
      <c r="L160" s="15">
        <f>'[1]TCE - ANEXO III - Preencher'!M169</f>
        <v>0</v>
      </c>
      <c r="M160" s="15">
        <f t="shared" si="13"/>
        <v>182.37844036697248</v>
      </c>
      <c r="N160" s="15">
        <f>'[1]TCE - ANEXO III - Preencher'!O169</f>
        <v>2.06</v>
      </c>
      <c r="O160" s="15">
        <f>'[1]TCE - ANEXO III - Preencher'!P169</f>
        <v>0</v>
      </c>
      <c r="P160" s="16">
        <f t="shared" si="14"/>
        <v>2.06</v>
      </c>
      <c r="Q160" s="15">
        <f>'[1]TCE - ANEXO III - Preencher'!R169</f>
        <v>415.53999999999996</v>
      </c>
      <c r="R160" s="15">
        <f>'[1]TCE - ANEXO III - Preencher'!S169</f>
        <v>78.12</v>
      </c>
      <c r="S160" s="16">
        <f t="shared" si="15"/>
        <v>337.41999999999996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652.53844036697251</v>
      </c>
    </row>
    <row r="161" spans="1:28" x14ac:dyDescent="0.25">
      <c r="A161" s="8">
        <f>IFERROR(VLOOKUP(B161,'[1]DADOS (OCULTAR)'!$Q$3:$S$133,3,0),"")</f>
        <v>10894988000990</v>
      </c>
      <c r="B161" s="9" t="str">
        <f>'[1]TCE - ANEXO III - Preencher'!C170</f>
        <v>UPA IGARASSU - C.G 002/2022</v>
      </c>
      <c r="C161" s="10"/>
      <c r="D161" s="11" t="str">
        <f>'[1]TCE - ANEXO III - Preencher'!E170</f>
        <v>MICHELE RODRIGO DA SILVA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>
        <f>IF('[1]TCE - ANEXO III - Preencher'!H170="","",'[1]TCE - ANEXO III - Preencher'!H170)</f>
        <v>44958</v>
      </c>
      <c r="H161" s="14">
        <f>'[1]TCE - ANEXO III - Preencher'!I170</f>
        <v>17.12</v>
      </c>
      <c r="I161" s="14">
        <f>'[1]TCE - ANEXO III - Preencher'!J170</f>
        <v>136.99</v>
      </c>
      <c r="J161" s="14">
        <f>'[1]TCE - ANEXO III - Preencher'!K170</f>
        <v>0</v>
      </c>
      <c r="K161" s="15">
        <f>'[1]TCE - ANEXO III - Preencher'!L170</f>
        <v>182.37844036697248</v>
      </c>
      <c r="L161" s="15">
        <f>'[1]TCE - ANEXO III - Preencher'!M170</f>
        <v>0</v>
      </c>
      <c r="M161" s="15">
        <f t="shared" si="13"/>
        <v>182.37844036697248</v>
      </c>
      <c r="N161" s="15">
        <f>'[1]TCE - ANEXO III - Preencher'!O170</f>
        <v>2.06</v>
      </c>
      <c r="O161" s="15">
        <f>'[1]TCE - ANEXO III - Preencher'!P170</f>
        <v>0</v>
      </c>
      <c r="P161" s="16">
        <f t="shared" si="14"/>
        <v>2.06</v>
      </c>
      <c r="Q161" s="15">
        <f>'[1]TCE - ANEXO III - Preencher'!R170</f>
        <v>23.54</v>
      </c>
      <c r="R161" s="15">
        <f>'[1]TCE - ANEXO III - Preencher'!S170</f>
        <v>11.2</v>
      </c>
      <c r="S161" s="16">
        <f t="shared" si="15"/>
        <v>12.34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350.88844036697247</v>
      </c>
    </row>
    <row r="162" spans="1:28" x14ac:dyDescent="0.25">
      <c r="A162" s="8">
        <f>IFERROR(VLOOKUP(B162,'[1]DADOS (OCULTAR)'!$Q$3:$S$133,3,0),"")</f>
        <v>10894988000990</v>
      </c>
      <c r="B162" s="9" t="str">
        <f>'[1]TCE - ANEXO III - Preencher'!C171</f>
        <v>UPA IGARASSU - C.G 002/2022</v>
      </c>
      <c r="C162" s="10"/>
      <c r="D162" s="11" t="str">
        <f>'[1]TCE - ANEXO III - Preencher'!E171</f>
        <v xml:space="preserve">MICHELLE PAULINO DOS SANTOS 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>
        <f>IF('[1]TCE - ANEXO III - Preencher'!H171="","",'[1]TCE - ANEXO III - Preencher'!H171)</f>
        <v>44958</v>
      </c>
      <c r="H162" s="14">
        <f>'[1]TCE - ANEXO III - Preencher'!I171</f>
        <v>17.12</v>
      </c>
      <c r="I162" s="14">
        <f>'[1]TCE - ANEXO III - Preencher'!J171</f>
        <v>136.99</v>
      </c>
      <c r="J162" s="14">
        <f>'[1]TCE - ANEXO III - Preencher'!K171</f>
        <v>0</v>
      </c>
      <c r="K162" s="15">
        <f>'[1]TCE - ANEXO III - Preencher'!L171</f>
        <v>182.37844036697248</v>
      </c>
      <c r="L162" s="15">
        <f>'[1]TCE - ANEXO III - Preencher'!M171</f>
        <v>0</v>
      </c>
      <c r="M162" s="15">
        <f t="shared" si="13"/>
        <v>182.37844036697248</v>
      </c>
      <c r="N162" s="15">
        <f>'[1]TCE - ANEXO III - Preencher'!O171</f>
        <v>2.06</v>
      </c>
      <c r="O162" s="15">
        <f>'[1]TCE - ANEXO III - Preencher'!P171</f>
        <v>0</v>
      </c>
      <c r="P162" s="16">
        <f t="shared" si="14"/>
        <v>2.06</v>
      </c>
      <c r="Q162" s="15">
        <f>'[1]TCE - ANEXO III - Preencher'!R171</f>
        <v>169.14000000000001</v>
      </c>
      <c r="R162" s="15">
        <f>'[1]TCE - ANEXO III - Preencher'!S171</f>
        <v>78.12</v>
      </c>
      <c r="S162" s="16">
        <f t="shared" si="15"/>
        <v>91.02000000000001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429.56844036697248</v>
      </c>
    </row>
    <row r="163" spans="1:28" x14ac:dyDescent="0.25">
      <c r="A163" s="8">
        <f>IFERROR(VLOOKUP(B163,'[1]DADOS (OCULTAR)'!$Q$3:$S$133,3,0),"")</f>
        <v>10894988000990</v>
      </c>
      <c r="B163" s="9" t="str">
        <f>'[1]TCE - ANEXO III - Preencher'!C172</f>
        <v>UPA IGARASSU - C.G 002/2022</v>
      </c>
      <c r="C163" s="10"/>
      <c r="D163" s="11" t="str">
        <f>'[1]TCE - ANEXO III - Preencher'!E172</f>
        <v>MIRELE PAULA DOS SANTOS LIMA</v>
      </c>
      <c r="E163" s="9" t="str">
        <f>IF('[1]TCE - ANEXO III - Preencher'!F172="4 - Assistência Odontológica","2 - Outros Profissionais da Saúde",'[1]TCE - ANEXO III - Preencher'!F172)</f>
        <v>2 - Outros Profissionais da Saúde</v>
      </c>
      <c r="F163" s="12" t="str">
        <f>'[1]TCE - ANEXO III - Preencher'!G172</f>
        <v>2237-10</v>
      </c>
      <c r="G163" s="13">
        <f>IF('[1]TCE - ANEXO III - Preencher'!H172="","",'[1]TCE - ANEXO III - Preencher'!H172)</f>
        <v>44958</v>
      </c>
      <c r="H163" s="14">
        <f>'[1]TCE - ANEXO III - Preencher'!I172</f>
        <v>31.73</v>
      </c>
      <c r="I163" s="14">
        <f>'[1]TCE - ANEXO III - Preencher'!J172</f>
        <v>253.86</v>
      </c>
      <c r="J163" s="14">
        <f>'[1]TCE - ANEXO III - Preencher'!K172</f>
        <v>0</v>
      </c>
      <c r="K163" s="15">
        <f>'[1]TCE - ANEXO III - Preencher'!L172</f>
        <v>182.37844036697248</v>
      </c>
      <c r="L163" s="15">
        <f>'[1]TCE - ANEXO III - Preencher'!M172</f>
        <v>0</v>
      </c>
      <c r="M163" s="15">
        <f t="shared" si="13"/>
        <v>182.37844036697248</v>
      </c>
      <c r="N163" s="15">
        <f>'[1]TCE - ANEXO III - Preencher'!O172</f>
        <v>2.06</v>
      </c>
      <c r="O163" s="15">
        <f>'[1]TCE - ANEXO III - Preencher'!P172</f>
        <v>0</v>
      </c>
      <c r="P163" s="16">
        <f t="shared" si="14"/>
        <v>2.06</v>
      </c>
      <c r="Q163" s="15">
        <f>'[1]TCE - ANEXO III - Preencher'!R172</f>
        <v>0</v>
      </c>
      <c r="R163" s="15">
        <f>'[1]TCE - ANEXO III - Preencher'!S172</f>
        <v>0</v>
      </c>
      <c r="S163" s="16">
        <f t="shared" si="15"/>
        <v>0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470.02844036697252</v>
      </c>
    </row>
    <row r="164" spans="1:28" x14ac:dyDescent="0.25">
      <c r="A164" s="8">
        <f>IFERROR(VLOOKUP(B164,'[1]DADOS (OCULTAR)'!$Q$3:$S$133,3,0),"")</f>
        <v>10894988000990</v>
      </c>
      <c r="B164" s="9" t="str">
        <f>'[1]TCE - ANEXO III - Preencher'!C173</f>
        <v>UPA IGARASSU - C.G 002/2022</v>
      </c>
      <c r="C164" s="10"/>
      <c r="D164" s="11" t="str">
        <f>'[1]TCE - ANEXO III - Preencher'!E173</f>
        <v>MIRELLA DIANA SANTANA DE LIMA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2236-05</v>
      </c>
      <c r="G164" s="13">
        <f>IF('[1]TCE - ANEXO III - Preencher'!H173="","",'[1]TCE - ANEXO III - Preencher'!H173)</f>
        <v>44958</v>
      </c>
      <c r="H164" s="14">
        <f>'[1]TCE - ANEXO III - Preencher'!I173</f>
        <v>30.65</v>
      </c>
      <c r="I164" s="14">
        <f>'[1]TCE - ANEXO III - Preencher'!J173</f>
        <v>245.22</v>
      </c>
      <c r="J164" s="14">
        <f>'[1]TCE - ANEXO III - Preencher'!K173</f>
        <v>0</v>
      </c>
      <c r="K164" s="15">
        <f>'[1]TCE - ANEXO III - Preencher'!L173</f>
        <v>182.37844036697248</v>
      </c>
      <c r="L164" s="15">
        <f>'[1]TCE - ANEXO III - Preencher'!M173</f>
        <v>0</v>
      </c>
      <c r="M164" s="15">
        <f t="shared" si="13"/>
        <v>182.37844036697248</v>
      </c>
      <c r="N164" s="15">
        <f>'[1]TCE - ANEXO III - Preencher'!O173</f>
        <v>4.13</v>
      </c>
      <c r="O164" s="15">
        <f>'[1]TCE - ANEXO III - Preencher'!P173</f>
        <v>0</v>
      </c>
      <c r="P164" s="16">
        <f t="shared" si="14"/>
        <v>4.13</v>
      </c>
      <c r="Q164" s="15">
        <f>'[1]TCE - ANEXO III - Preencher'!R173</f>
        <v>89.94</v>
      </c>
      <c r="R164" s="15">
        <f>'[1]TCE - ANEXO III - Preencher'!S173</f>
        <v>77.599999999999994</v>
      </c>
      <c r="S164" s="16">
        <f t="shared" si="15"/>
        <v>12.340000000000003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474.71844036697246</v>
      </c>
    </row>
    <row r="165" spans="1:28" x14ac:dyDescent="0.25">
      <c r="A165" s="8">
        <f>IFERROR(VLOOKUP(B165,'[1]DADOS (OCULTAR)'!$Q$3:$S$133,3,0),"")</f>
        <v>10894988000990</v>
      </c>
      <c r="B165" s="9" t="str">
        <f>'[1]TCE - ANEXO III - Preencher'!C174</f>
        <v>UPA IGARASSU - C.G 002/2022</v>
      </c>
      <c r="C165" s="10"/>
      <c r="D165" s="11" t="str">
        <f>'[1]TCE - ANEXO III - Preencher'!E174</f>
        <v xml:space="preserve">NAILDA MUNIZ MEDEIROS DOMICIANO CABRAL </v>
      </c>
      <c r="E165" s="9" t="str">
        <f>IF('[1]TCE - ANEXO III - Preencher'!F174="4 - Assistência Odontológica","2 - Outros Profissionais da Saúde",'[1]TCE - ANEXO III - Preencher'!F174)</f>
        <v>1 - Médico</v>
      </c>
      <c r="F165" s="12" t="str">
        <f>'[1]TCE - ANEXO III - Preencher'!G174</f>
        <v>2251-25</v>
      </c>
      <c r="G165" s="13">
        <f>IF('[1]TCE - ANEXO III - Preencher'!H174="","",'[1]TCE - ANEXO III - Preencher'!H174)</f>
        <v>44958</v>
      </c>
      <c r="H165" s="14">
        <f>'[1]TCE - ANEXO III - Preencher'!I174</f>
        <v>54</v>
      </c>
      <c r="I165" s="14">
        <f>'[1]TCE - ANEXO III - Preencher'!J174</f>
        <v>432.01</v>
      </c>
      <c r="J165" s="14">
        <f>'[1]TCE - ANEXO III - Preencher'!K174</f>
        <v>0</v>
      </c>
      <c r="K165" s="15">
        <f>'[1]TCE - ANEXO III - Preencher'!L174</f>
        <v>182.37844036697248</v>
      </c>
      <c r="L165" s="15">
        <f>'[1]TCE - ANEXO III - Preencher'!M174</f>
        <v>0</v>
      </c>
      <c r="M165" s="15">
        <f t="shared" si="13"/>
        <v>182.37844036697248</v>
      </c>
      <c r="N165" s="15">
        <f>'[1]TCE - ANEXO III - Preencher'!O174</f>
        <v>16.52</v>
      </c>
      <c r="O165" s="15">
        <f>'[1]TCE - ANEXO III - Preencher'!P174</f>
        <v>0</v>
      </c>
      <c r="P165" s="16">
        <f t="shared" si="14"/>
        <v>16.52</v>
      </c>
      <c r="Q165" s="15">
        <f>'[1]TCE - ANEXO III - Preencher'!R174</f>
        <v>0</v>
      </c>
      <c r="R165" s="15">
        <f>'[1]TCE - ANEXO III - Preencher'!S174</f>
        <v>0</v>
      </c>
      <c r="S165" s="16">
        <f t="shared" si="15"/>
        <v>0</v>
      </c>
      <c r="T165" s="15">
        <f>'[1]TCE - ANEXO III - Preencher'!U174</f>
        <v>0</v>
      </c>
      <c r="U165" s="15">
        <f>'[1]TCE - ANEXO III - Preencher'!V174</f>
        <v>0</v>
      </c>
      <c r="V165" s="16">
        <f t="shared" si="16"/>
        <v>0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684.9084403669724</v>
      </c>
    </row>
    <row r="166" spans="1:28" x14ac:dyDescent="0.25">
      <c r="A166" s="8">
        <f>IFERROR(VLOOKUP(B166,'[1]DADOS (OCULTAR)'!$Q$3:$S$133,3,0),"")</f>
        <v>10894988000990</v>
      </c>
      <c r="B166" s="9" t="str">
        <f>'[1]TCE - ANEXO III - Preencher'!C175</f>
        <v>UPA IGARASSU - C.G 002/2022</v>
      </c>
      <c r="C166" s="10"/>
      <c r="D166" s="11" t="str">
        <f>'[1]TCE - ANEXO III - Preencher'!E175</f>
        <v>NATHALIA DOS SANTOS SOUSA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>
        <f>IF('[1]TCE - ANEXO III - Preencher'!H175="","",'[1]TCE - ANEXO III - Preencher'!H175)</f>
        <v>44958</v>
      </c>
      <c r="H166" s="14">
        <f>'[1]TCE - ANEXO III - Preencher'!I175</f>
        <v>15.62</v>
      </c>
      <c r="I166" s="14">
        <f>'[1]TCE - ANEXO III - Preencher'!J175</f>
        <v>124.99</v>
      </c>
      <c r="J166" s="14">
        <f>'[1]TCE - ANEXO III - Preencher'!K175</f>
        <v>0</v>
      </c>
      <c r="K166" s="15">
        <f>'[1]TCE - ANEXO III - Preencher'!L175</f>
        <v>182.37844036697248</v>
      </c>
      <c r="L166" s="15">
        <f>'[1]TCE - ANEXO III - Preencher'!M175</f>
        <v>0</v>
      </c>
      <c r="M166" s="15">
        <f t="shared" si="13"/>
        <v>182.37844036697248</v>
      </c>
      <c r="N166" s="15">
        <f>'[1]TCE - ANEXO III - Preencher'!O175</f>
        <v>2.06</v>
      </c>
      <c r="O166" s="15">
        <f>'[1]TCE - ANEXO III - Preencher'!P175</f>
        <v>0</v>
      </c>
      <c r="P166" s="16">
        <f t="shared" si="14"/>
        <v>2.06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325.04844036697244</v>
      </c>
    </row>
    <row r="167" spans="1:28" x14ac:dyDescent="0.25">
      <c r="A167" s="8">
        <f>IFERROR(VLOOKUP(B167,'[1]DADOS (OCULTAR)'!$Q$3:$S$133,3,0),"")</f>
        <v>10894988000990</v>
      </c>
      <c r="B167" s="9" t="str">
        <f>'[1]TCE - ANEXO III - Preencher'!C176</f>
        <v>UPA IGARASSU - C.G 002/2022</v>
      </c>
      <c r="C167" s="10"/>
      <c r="D167" s="11" t="str">
        <f>'[1]TCE - ANEXO III - Preencher'!E176</f>
        <v>ORNILIO RAIMUNDO SOBREIRA</v>
      </c>
      <c r="E167" s="9" t="str">
        <f>IF('[1]TCE - ANEXO III - Preencher'!F176="4 - Assistência Odontológica","2 - Outros Profissionais da Saúde",'[1]TCE - ANEXO III - Preencher'!F176)</f>
        <v>3 - Administrativo</v>
      </c>
      <c r="F167" s="12" t="str">
        <f>'[1]TCE - ANEXO III - Preencher'!G176</f>
        <v>5103-10</v>
      </c>
      <c r="G167" s="13">
        <f>IF('[1]TCE - ANEXO III - Preencher'!H176="","",'[1]TCE - ANEXO III - Preencher'!H176)</f>
        <v>44958</v>
      </c>
      <c r="H167" s="14">
        <f>'[1]TCE - ANEXO III - Preencher'!I176</f>
        <v>30.82</v>
      </c>
      <c r="I167" s="14">
        <f>'[1]TCE - ANEXO III - Preencher'!J176</f>
        <v>246.58</v>
      </c>
      <c r="J167" s="14">
        <f>'[1]TCE - ANEXO III - Preencher'!K176</f>
        <v>0</v>
      </c>
      <c r="K167" s="15">
        <f>'[1]TCE - ANEXO III - Preencher'!L176</f>
        <v>182.37844036697248</v>
      </c>
      <c r="L167" s="15">
        <f>'[1]TCE - ANEXO III - Preencher'!M176</f>
        <v>0</v>
      </c>
      <c r="M167" s="15">
        <f t="shared" si="13"/>
        <v>182.37844036697248</v>
      </c>
      <c r="N167" s="15">
        <f>'[1]TCE - ANEXO III - Preencher'!O176</f>
        <v>2.06</v>
      </c>
      <c r="O167" s="15">
        <f>'[1]TCE - ANEXO III - Preencher'!P176</f>
        <v>0</v>
      </c>
      <c r="P167" s="16">
        <f t="shared" si="14"/>
        <v>2.06</v>
      </c>
      <c r="Q167" s="15">
        <f>'[1]TCE - ANEXO III - Preencher'!R176</f>
        <v>0</v>
      </c>
      <c r="R167" s="15">
        <f>'[1]TCE - ANEXO III - Preencher'!S176</f>
        <v>142.26</v>
      </c>
      <c r="S167" s="16">
        <f t="shared" si="15"/>
        <v>-142.26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319.57844036697253</v>
      </c>
    </row>
    <row r="168" spans="1:28" x14ac:dyDescent="0.25">
      <c r="A168" s="8">
        <f>IFERROR(VLOOKUP(B168,'[1]DADOS (OCULTAR)'!$Q$3:$S$133,3,0),"")</f>
        <v>10894988000990</v>
      </c>
      <c r="B168" s="9" t="str">
        <f>'[1]TCE - ANEXO III - Preencher'!C177</f>
        <v>UPA IGARASSU - C.G 002/2022</v>
      </c>
      <c r="C168" s="10"/>
      <c r="D168" s="11" t="str">
        <f>'[1]TCE - ANEXO III - Preencher'!E177</f>
        <v>PABLO GOMES DA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3132-20</v>
      </c>
      <c r="G168" s="13">
        <f>IF('[1]TCE - ANEXO III - Preencher'!H177="","",'[1]TCE - ANEXO III - Preencher'!H177)</f>
        <v>44958</v>
      </c>
      <c r="H168" s="14">
        <f>'[1]TCE - ANEXO III - Preencher'!I177</f>
        <v>28.4</v>
      </c>
      <c r="I168" s="14">
        <f>'[1]TCE - ANEXO III - Preencher'!J177</f>
        <v>227.23</v>
      </c>
      <c r="J168" s="14">
        <f>'[1]TCE - ANEXO III - Preencher'!K177</f>
        <v>0</v>
      </c>
      <c r="K168" s="15">
        <f>'[1]TCE - ANEXO III - Preencher'!L177</f>
        <v>182.37844036697248</v>
      </c>
      <c r="L168" s="15">
        <f>'[1]TCE - ANEXO III - Preencher'!M177</f>
        <v>0</v>
      </c>
      <c r="M168" s="15">
        <f t="shared" si="13"/>
        <v>182.37844036697248</v>
      </c>
      <c r="N168" s="15">
        <f>'[1]TCE - ANEXO III - Preencher'!O177</f>
        <v>2.06</v>
      </c>
      <c r="O168" s="15">
        <f>'[1]TCE - ANEXO III - Preencher'!P177</f>
        <v>0</v>
      </c>
      <c r="P168" s="16">
        <f t="shared" si="14"/>
        <v>2.06</v>
      </c>
      <c r="Q168" s="15">
        <f>'[1]TCE - ANEXO III - Preencher'!R177</f>
        <v>0</v>
      </c>
      <c r="R168" s="15">
        <f>'[1]TCE - ANEXO III - Preencher'!S177</f>
        <v>0</v>
      </c>
      <c r="S168" s="16">
        <f t="shared" si="15"/>
        <v>0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440.06844036697248</v>
      </c>
    </row>
    <row r="169" spans="1:28" x14ac:dyDescent="0.25">
      <c r="A169" s="8">
        <f>IFERROR(VLOOKUP(B169,'[1]DADOS (OCULTAR)'!$Q$3:$S$133,3,0),"")</f>
        <v>10894988000990</v>
      </c>
      <c r="B169" s="9" t="str">
        <f>'[1]TCE - ANEXO III - Preencher'!C178</f>
        <v>UPA IGARASSU - C.G 002/2022</v>
      </c>
      <c r="C169" s="10"/>
      <c r="D169" s="11" t="str">
        <f>'[1]TCE - ANEXO III - Preencher'!E178</f>
        <v>PATRICIA ALVES DE ALMEIDA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2236-05</v>
      </c>
      <c r="G169" s="13">
        <f>IF('[1]TCE - ANEXO III - Preencher'!H178="","",'[1]TCE - ANEXO III - Preencher'!H178)</f>
        <v>44958</v>
      </c>
      <c r="H169" s="14">
        <f>'[1]TCE - ANEXO III - Preencher'!I178</f>
        <v>29.89</v>
      </c>
      <c r="I169" s="14">
        <f>'[1]TCE - ANEXO III - Preencher'!J178</f>
        <v>239.12</v>
      </c>
      <c r="J169" s="14">
        <f>'[1]TCE - ANEXO III - Preencher'!K178</f>
        <v>0</v>
      </c>
      <c r="K169" s="15">
        <f>'[1]TCE - ANEXO III - Preencher'!L178</f>
        <v>182.37844036697248</v>
      </c>
      <c r="L169" s="15">
        <f>'[1]TCE - ANEXO III - Preencher'!M178</f>
        <v>0</v>
      </c>
      <c r="M169" s="15">
        <f t="shared" si="13"/>
        <v>182.37844036697248</v>
      </c>
      <c r="N169" s="15">
        <f>'[1]TCE - ANEXO III - Preencher'!O178</f>
        <v>4.13</v>
      </c>
      <c r="O169" s="15">
        <f>'[1]TCE - ANEXO III - Preencher'!P178</f>
        <v>0</v>
      </c>
      <c r="P169" s="16">
        <f t="shared" si="14"/>
        <v>4.13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206.24</v>
      </c>
      <c r="U169" s="15">
        <f>'[1]TCE - ANEXO III - Preencher'!V178</f>
        <v>0</v>
      </c>
      <c r="V169" s="16">
        <f t="shared" si="16"/>
        <v>206.24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661.75844036697254</v>
      </c>
    </row>
    <row r="170" spans="1:28" x14ac:dyDescent="0.25">
      <c r="A170" s="8">
        <f>IFERROR(VLOOKUP(B170,'[1]DADOS (OCULTAR)'!$Q$3:$S$133,3,0),"")</f>
        <v>10894988000990</v>
      </c>
      <c r="B170" s="9" t="str">
        <f>'[1]TCE - ANEXO III - Preencher'!C179</f>
        <v>UPA IGARASSU - C.G 002/2022</v>
      </c>
      <c r="C170" s="10"/>
      <c r="D170" s="11" t="str">
        <f>'[1]TCE - ANEXO III - Preencher'!E179</f>
        <v>PATRICIA RODRIGUES NEVES SCHWAMBACH</v>
      </c>
      <c r="E170" s="9" t="str">
        <f>IF('[1]TCE - ANEXO III - Preencher'!F179="4 - Assistência Odontológica","2 - Outros Profissionais da Saúde",'[1]TCE - ANEXO III - Preencher'!F179)</f>
        <v>1 - Médico</v>
      </c>
      <c r="F170" s="12" t="str">
        <f>'[1]TCE - ANEXO III - Preencher'!G179</f>
        <v>2251-25</v>
      </c>
      <c r="G170" s="13">
        <f>IF('[1]TCE - ANEXO III - Preencher'!H179="","",'[1]TCE - ANEXO III - Preencher'!H179)</f>
        <v>44958</v>
      </c>
      <c r="H170" s="14">
        <f>'[1]TCE - ANEXO III - Preencher'!I179</f>
        <v>47.18</v>
      </c>
      <c r="I170" s="14">
        <f>'[1]TCE - ANEXO III - Preencher'!J179</f>
        <v>377.41</v>
      </c>
      <c r="J170" s="14">
        <f>'[1]TCE - ANEXO III - Preencher'!K179</f>
        <v>0</v>
      </c>
      <c r="K170" s="15">
        <f>'[1]TCE - ANEXO III - Preencher'!L179</f>
        <v>182.37844036697248</v>
      </c>
      <c r="L170" s="15">
        <f>'[1]TCE - ANEXO III - Preencher'!M179</f>
        <v>0</v>
      </c>
      <c r="M170" s="15">
        <f t="shared" si="13"/>
        <v>182.37844036697248</v>
      </c>
      <c r="N170" s="15">
        <f>'[1]TCE - ANEXO III - Preencher'!O179</f>
        <v>16.52</v>
      </c>
      <c r="O170" s="15">
        <f>'[1]TCE - ANEXO III - Preencher'!P179</f>
        <v>0</v>
      </c>
      <c r="P170" s="16">
        <f t="shared" si="14"/>
        <v>16.52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623.48844036697255</v>
      </c>
    </row>
    <row r="171" spans="1:28" x14ac:dyDescent="0.25">
      <c r="A171" s="8">
        <f>IFERROR(VLOOKUP(B171,'[1]DADOS (OCULTAR)'!$Q$3:$S$133,3,0),"")</f>
        <v>10894988000990</v>
      </c>
      <c r="B171" s="9" t="str">
        <f>'[1]TCE - ANEXO III - Preencher'!C180</f>
        <v>UPA IGARASSU - C.G 002/2022</v>
      </c>
      <c r="C171" s="10"/>
      <c r="D171" s="11" t="str">
        <f>'[1]TCE - ANEXO III - Preencher'!E180</f>
        <v>PAULO HENRIQUE MOURA DE MACEDO</v>
      </c>
      <c r="E171" s="9" t="str">
        <f>IF('[1]TCE - ANEXO III - Preencher'!F180="4 - Assistência Odontológica","2 - Outros Profissionais da Saúde",'[1]TCE - ANEXO III - Preencher'!F180)</f>
        <v>2 - Outros Profissionais da Saúde</v>
      </c>
      <c r="F171" s="12" t="str">
        <f>'[1]TCE - ANEXO III - Preencher'!G180</f>
        <v>2235-05</v>
      </c>
      <c r="G171" s="13">
        <f>IF('[1]TCE - ANEXO III - Preencher'!H180="","",'[1]TCE - ANEXO III - Preencher'!H180)</f>
        <v>44958</v>
      </c>
      <c r="H171" s="14">
        <f>'[1]TCE - ANEXO III - Preencher'!I180</f>
        <v>27.93</v>
      </c>
      <c r="I171" s="14">
        <f>'[1]TCE - ANEXO III - Preencher'!J180</f>
        <v>223.41</v>
      </c>
      <c r="J171" s="14">
        <f>'[1]TCE - ANEXO III - Preencher'!K180</f>
        <v>0</v>
      </c>
      <c r="K171" s="15">
        <f>'[1]TCE - ANEXO III - Preencher'!L180</f>
        <v>182.37844036697248</v>
      </c>
      <c r="L171" s="15">
        <f>'[1]TCE - ANEXO III - Preencher'!M180</f>
        <v>0</v>
      </c>
      <c r="M171" s="15">
        <f t="shared" si="13"/>
        <v>182.37844036697248</v>
      </c>
      <c r="N171" s="15">
        <f>'[1]TCE - ANEXO III - Preencher'!O180</f>
        <v>4.13</v>
      </c>
      <c r="O171" s="15">
        <f>'[1]TCE - ANEXO III - Preencher'!P180</f>
        <v>0</v>
      </c>
      <c r="P171" s="16">
        <f t="shared" si="14"/>
        <v>4.13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437.84844036697245</v>
      </c>
    </row>
    <row r="172" spans="1:28" x14ac:dyDescent="0.25">
      <c r="A172" s="8">
        <f>IFERROR(VLOOKUP(B172,'[1]DADOS (OCULTAR)'!$Q$3:$S$133,3,0),"")</f>
        <v>10894988000990</v>
      </c>
      <c r="B172" s="9" t="str">
        <f>'[1]TCE - ANEXO III - Preencher'!C181</f>
        <v>UPA IGARASSU - C.G 002/2022</v>
      </c>
      <c r="C172" s="10"/>
      <c r="D172" s="11" t="str">
        <f>'[1]TCE - ANEXO III - Preencher'!E181</f>
        <v>PEDRO ROBERTO VALENCA BEZERRA</v>
      </c>
      <c r="E172" s="9" t="str">
        <f>IF('[1]TCE - ANEXO III - Preencher'!F181="4 - Assistência Odontológica","2 - Outros Profissionais da Saúde",'[1]TCE - ANEXO III - Preencher'!F181)</f>
        <v>1 - Médico</v>
      </c>
      <c r="F172" s="12" t="str">
        <f>'[1]TCE - ANEXO III - Preencher'!G181</f>
        <v>2251-24</v>
      </c>
      <c r="G172" s="13">
        <f>IF('[1]TCE - ANEXO III - Preencher'!H181="","",'[1]TCE - ANEXO III - Preencher'!H181)</f>
        <v>44958</v>
      </c>
      <c r="H172" s="14">
        <f>'[1]TCE - ANEXO III - Preencher'!I181</f>
        <v>47.18</v>
      </c>
      <c r="I172" s="14">
        <f>'[1]TCE - ANEXO III - Preencher'!J181</f>
        <v>377.41</v>
      </c>
      <c r="J172" s="14">
        <f>'[1]TCE - ANEXO III - Preencher'!K181</f>
        <v>0</v>
      </c>
      <c r="K172" s="15">
        <f>'[1]TCE - ANEXO III - Preencher'!L181</f>
        <v>182.37844036697248</v>
      </c>
      <c r="L172" s="15">
        <f>'[1]TCE - ANEXO III - Preencher'!M181</f>
        <v>0</v>
      </c>
      <c r="M172" s="15">
        <f t="shared" si="13"/>
        <v>182.37844036697248</v>
      </c>
      <c r="N172" s="15">
        <f>'[1]TCE - ANEXO III - Preencher'!O181</f>
        <v>16.52</v>
      </c>
      <c r="O172" s="15">
        <f>'[1]TCE - ANEXO III - Preencher'!P181</f>
        <v>0</v>
      </c>
      <c r="P172" s="16">
        <f t="shared" si="14"/>
        <v>16.52</v>
      </c>
      <c r="Q172" s="15">
        <f>'[1]TCE - ANEXO III - Preencher'!R181</f>
        <v>0</v>
      </c>
      <c r="R172" s="15">
        <f>'[1]TCE - ANEXO III - Preencher'!S181</f>
        <v>0</v>
      </c>
      <c r="S172" s="16">
        <f t="shared" si="15"/>
        <v>0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623.48844036697255</v>
      </c>
    </row>
    <row r="173" spans="1:28" x14ac:dyDescent="0.25">
      <c r="A173" s="8">
        <f>IFERROR(VLOOKUP(B173,'[1]DADOS (OCULTAR)'!$Q$3:$S$133,3,0),"")</f>
        <v>10894988000990</v>
      </c>
      <c r="B173" s="9" t="str">
        <f>'[1]TCE - ANEXO III - Preencher'!C182</f>
        <v>UPA IGARASSU - C.G 002/2022</v>
      </c>
      <c r="C173" s="10"/>
      <c r="D173" s="11" t="str">
        <f>'[1]TCE - ANEXO III - Preencher'!E182</f>
        <v>POLYANA MARIA TORRES DE SANTANA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2235-05</v>
      </c>
      <c r="G173" s="13">
        <f>IF('[1]TCE - ANEXO III - Preencher'!H182="","",'[1]TCE - ANEXO III - Preencher'!H182)</f>
        <v>44958</v>
      </c>
      <c r="H173" s="14">
        <f>'[1]TCE - ANEXO III - Preencher'!I182</f>
        <v>42.58</v>
      </c>
      <c r="I173" s="14">
        <f>'[1]TCE - ANEXO III - Preencher'!J182</f>
        <v>340.67</v>
      </c>
      <c r="J173" s="14">
        <f>'[1]TCE - ANEXO III - Preencher'!K182</f>
        <v>0</v>
      </c>
      <c r="K173" s="15">
        <f>'[1]TCE - ANEXO III - Preencher'!L182</f>
        <v>182.37844036697248</v>
      </c>
      <c r="L173" s="15">
        <f>'[1]TCE - ANEXO III - Preencher'!M182</f>
        <v>0</v>
      </c>
      <c r="M173" s="15">
        <f t="shared" si="13"/>
        <v>182.37844036697248</v>
      </c>
      <c r="N173" s="15">
        <f>'[1]TCE - ANEXO III - Preencher'!O182</f>
        <v>4.13</v>
      </c>
      <c r="O173" s="15">
        <f>'[1]TCE - ANEXO III - Preencher'!P182</f>
        <v>0</v>
      </c>
      <c r="P173" s="16">
        <f t="shared" si="14"/>
        <v>4.13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110.51</v>
      </c>
      <c r="U173" s="15">
        <f>'[1]TCE - ANEXO III - Preencher'!V182</f>
        <v>0</v>
      </c>
      <c r="V173" s="16">
        <f t="shared" si="16"/>
        <v>110.51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680.26844036697241</v>
      </c>
    </row>
    <row r="174" spans="1:28" x14ac:dyDescent="0.25">
      <c r="A174" s="8">
        <f>IFERROR(VLOOKUP(B174,'[1]DADOS (OCULTAR)'!$Q$3:$S$133,3,0),"")</f>
        <v>10894988000990</v>
      </c>
      <c r="B174" s="9" t="str">
        <f>'[1]TCE - ANEXO III - Preencher'!C183</f>
        <v>UPA IGARASSU - C.G 002/2022</v>
      </c>
      <c r="C174" s="10"/>
      <c r="D174" s="11" t="str">
        <f>'[1]TCE - ANEXO III - Preencher'!E183</f>
        <v>PRISCILLA DAYANA FERREIRA SILVA LEAO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2235-05</v>
      </c>
      <c r="G174" s="13">
        <f>IF('[1]TCE - ANEXO III - Preencher'!H183="","",'[1]TCE - ANEXO III - Preencher'!H183)</f>
        <v>44958</v>
      </c>
      <c r="H174" s="14">
        <f>'[1]TCE - ANEXO III - Preencher'!I183</f>
        <v>27.04</v>
      </c>
      <c r="I174" s="14">
        <f>'[1]TCE - ANEXO III - Preencher'!J183</f>
        <v>216.33</v>
      </c>
      <c r="J174" s="14">
        <f>'[1]TCE - ANEXO III - Preencher'!K183</f>
        <v>0</v>
      </c>
      <c r="K174" s="15">
        <f>'[1]TCE - ANEXO III - Preencher'!L183</f>
        <v>182.37844036697248</v>
      </c>
      <c r="L174" s="15">
        <f>'[1]TCE - ANEXO III - Preencher'!M183</f>
        <v>0</v>
      </c>
      <c r="M174" s="15">
        <f t="shared" si="13"/>
        <v>182.37844036697248</v>
      </c>
      <c r="N174" s="15">
        <f>'[1]TCE - ANEXO III - Preencher'!O183</f>
        <v>4.13</v>
      </c>
      <c r="O174" s="15">
        <f>'[1]TCE - ANEXO III - Preencher'!P183</f>
        <v>0</v>
      </c>
      <c r="P174" s="16">
        <f t="shared" si="14"/>
        <v>4.13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429.87844036697248</v>
      </c>
    </row>
    <row r="175" spans="1:28" x14ac:dyDescent="0.25">
      <c r="A175" s="8">
        <f>IFERROR(VLOOKUP(B175,'[1]DADOS (OCULTAR)'!$Q$3:$S$133,3,0),"")</f>
        <v>10894988000990</v>
      </c>
      <c r="B175" s="9" t="str">
        <f>'[1]TCE - ANEXO III - Preencher'!C184</f>
        <v>UPA IGARASSU - C.G 002/2022</v>
      </c>
      <c r="C175" s="10"/>
      <c r="D175" s="11" t="str">
        <f>'[1]TCE - ANEXO III - Preencher'!E184</f>
        <v xml:space="preserve">PRISLA LILIANE DA SILVA CAMPELO 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5152-05</v>
      </c>
      <c r="G175" s="13">
        <f>IF('[1]TCE - ANEXO III - Preencher'!H184="","",'[1]TCE - ANEXO III - Preencher'!H184)</f>
        <v>44958</v>
      </c>
      <c r="H175" s="14">
        <f>'[1]TCE - ANEXO III - Preencher'!I184</f>
        <v>21.22</v>
      </c>
      <c r="I175" s="14">
        <f>'[1]TCE - ANEXO III - Preencher'!J184</f>
        <v>169.77</v>
      </c>
      <c r="J175" s="14">
        <f>'[1]TCE - ANEXO III - Preencher'!K184</f>
        <v>0</v>
      </c>
      <c r="K175" s="15">
        <f>'[1]TCE - ANEXO III - Preencher'!L184</f>
        <v>182.37844036697248</v>
      </c>
      <c r="L175" s="15">
        <f>'[1]TCE - ANEXO III - Preencher'!M184</f>
        <v>0</v>
      </c>
      <c r="M175" s="15">
        <f t="shared" si="13"/>
        <v>182.37844036697248</v>
      </c>
      <c r="N175" s="15">
        <f>'[1]TCE - ANEXO III - Preencher'!O184</f>
        <v>2.06</v>
      </c>
      <c r="O175" s="15">
        <f>'[1]TCE - ANEXO III - Preencher'!P184</f>
        <v>0</v>
      </c>
      <c r="P175" s="16">
        <f t="shared" si="14"/>
        <v>2.06</v>
      </c>
      <c r="Q175" s="15">
        <f>'[1]TCE - ANEXO III - Preencher'!R184</f>
        <v>148.14000000000001</v>
      </c>
      <c r="R175" s="15">
        <f>'[1]TCE - ANEXO III - Preencher'!S184</f>
        <v>78.12</v>
      </c>
      <c r="S175" s="16">
        <f t="shared" si="15"/>
        <v>70.02000000000001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445.44844036697248</v>
      </c>
    </row>
    <row r="176" spans="1:28" x14ac:dyDescent="0.25">
      <c r="A176" s="8">
        <f>IFERROR(VLOOKUP(B176,'[1]DADOS (OCULTAR)'!$Q$3:$S$133,3,0),"")</f>
        <v>10894988000990</v>
      </c>
      <c r="B176" s="9" t="str">
        <f>'[1]TCE - ANEXO III - Preencher'!C185</f>
        <v>UPA IGARASSU - C.G 002/2022</v>
      </c>
      <c r="C176" s="10"/>
      <c r="D176" s="11" t="str">
        <f>'[1]TCE - ANEXO III - Preencher'!E185</f>
        <v>RAISSA MOTA RODRIGUES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2235-05</v>
      </c>
      <c r="G176" s="13">
        <f>IF('[1]TCE - ANEXO III - Preencher'!H185="","",'[1]TCE - ANEXO III - Preencher'!H185)</f>
        <v>44958</v>
      </c>
      <c r="H176" s="14">
        <f>'[1]TCE - ANEXO III - Preencher'!I185</f>
        <v>24.4</v>
      </c>
      <c r="I176" s="14">
        <f>'[1]TCE - ANEXO III - Preencher'!J185</f>
        <v>195.17</v>
      </c>
      <c r="J176" s="14">
        <f>'[1]TCE - ANEXO III - Preencher'!K185</f>
        <v>0</v>
      </c>
      <c r="K176" s="15">
        <f>'[1]TCE - ANEXO III - Preencher'!L185</f>
        <v>182.37844036697248</v>
      </c>
      <c r="L176" s="15">
        <f>'[1]TCE - ANEXO III - Preencher'!M185</f>
        <v>0</v>
      </c>
      <c r="M176" s="15">
        <f t="shared" si="13"/>
        <v>182.37844036697248</v>
      </c>
      <c r="N176" s="15">
        <f>'[1]TCE - ANEXO III - Preencher'!O185</f>
        <v>4.13</v>
      </c>
      <c r="O176" s="15">
        <f>'[1]TCE - ANEXO III - Preencher'!P185</f>
        <v>0</v>
      </c>
      <c r="P176" s="16">
        <f t="shared" si="14"/>
        <v>4.13</v>
      </c>
      <c r="Q176" s="15">
        <f>'[1]TCE - ANEXO III - Preencher'!R185</f>
        <v>0</v>
      </c>
      <c r="R176" s="15">
        <f>'[1]TCE - ANEXO III - Preencher'!S185</f>
        <v>0</v>
      </c>
      <c r="S176" s="16">
        <f t="shared" si="15"/>
        <v>0</v>
      </c>
      <c r="T176" s="15">
        <f>'[1]TCE - ANEXO III - Preencher'!U185</f>
        <v>0</v>
      </c>
      <c r="U176" s="15">
        <f>'[1]TCE - ANEXO III - Preencher'!V185</f>
        <v>0</v>
      </c>
      <c r="V176" s="16">
        <f t="shared" si="16"/>
        <v>0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406.07844036697247</v>
      </c>
    </row>
    <row r="177" spans="1:28" x14ac:dyDescent="0.25">
      <c r="A177" s="8">
        <f>IFERROR(VLOOKUP(B177,'[1]DADOS (OCULTAR)'!$Q$3:$S$133,3,0),"")</f>
        <v>10894988000990</v>
      </c>
      <c r="B177" s="9" t="str">
        <f>'[1]TCE - ANEXO III - Preencher'!C186</f>
        <v>UPA IGARASSU - C.G 002/2022</v>
      </c>
      <c r="C177" s="10"/>
      <c r="D177" s="11" t="str">
        <f>'[1]TCE - ANEXO III - Preencher'!E186</f>
        <v>RAPHAEL ALEXANDRE FERNANDES ALCANTARA</v>
      </c>
      <c r="E177" s="9" t="str">
        <f>IF('[1]TCE - ANEXO III - Preencher'!F186="4 - Assistência Odontológica","2 - Outros Profissionais da Saúde",'[1]TCE - ANEXO III - Preencher'!F186)</f>
        <v>2 - Outros Profissionais da Saúde</v>
      </c>
      <c r="F177" s="12" t="str">
        <f>'[1]TCE - ANEXO III - Preencher'!G186</f>
        <v>3241-15</v>
      </c>
      <c r="G177" s="13">
        <f>IF('[1]TCE - ANEXO III - Preencher'!H186="","",'[1]TCE - ANEXO III - Preencher'!H186)</f>
        <v>44958</v>
      </c>
      <c r="H177" s="14">
        <f>'[1]TCE - ANEXO III - Preencher'!I186</f>
        <v>40.369999999999997</v>
      </c>
      <c r="I177" s="14">
        <f>'[1]TCE - ANEXO III - Preencher'!J186</f>
        <v>322.95</v>
      </c>
      <c r="J177" s="14">
        <f>'[1]TCE - ANEXO III - Preencher'!K186</f>
        <v>0</v>
      </c>
      <c r="K177" s="15">
        <f>'[1]TCE - ANEXO III - Preencher'!L186</f>
        <v>182.37844036697248</v>
      </c>
      <c r="L177" s="15">
        <f>'[1]TCE - ANEXO III - Preencher'!M186</f>
        <v>0</v>
      </c>
      <c r="M177" s="15">
        <f t="shared" si="13"/>
        <v>182.37844036697248</v>
      </c>
      <c r="N177" s="15">
        <f>'[1]TCE - ANEXO III - Preencher'!O186</f>
        <v>2.06</v>
      </c>
      <c r="O177" s="15">
        <f>'[1]TCE - ANEXO III - Preencher'!P186</f>
        <v>0</v>
      </c>
      <c r="P177" s="16">
        <f t="shared" si="14"/>
        <v>2.06</v>
      </c>
      <c r="Q177" s="15">
        <f>'[1]TCE - ANEXO III - Preencher'!R186</f>
        <v>0</v>
      </c>
      <c r="R177" s="15">
        <f>'[1]TCE - ANEXO III - Preencher'!S186</f>
        <v>0</v>
      </c>
      <c r="S177" s="16">
        <f t="shared" si="15"/>
        <v>0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547.75844036697242</v>
      </c>
    </row>
    <row r="178" spans="1:28" x14ac:dyDescent="0.25">
      <c r="A178" s="8">
        <f>IFERROR(VLOOKUP(B178,'[1]DADOS (OCULTAR)'!$Q$3:$S$133,3,0),"")</f>
        <v>10894988000990</v>
      </c>
      <c r="B178" s="9" t="str">
        <f>'[1]TCE - ANEXO III - Preencher'!C187</f>
        <v>UPA IGARASSU - C.G 002/2022</v>
      </c>
      <c r="C178" s="10"/>
      <c r="D178" s="11" t="str">
        <f>'[1]TCE - ANEXO III - Preencher'!E187</f>
        <v>RENATA MARQUES PEREIRA PEDROSA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>
        <f>IF('[1]TCE - ANEXO III - Preencher'!H187="","",'[1]TCE - ANEXO III - Preencher'!H187)</f>
        <v>44958</v>
      </c>
      <c r="H178" s="14">
        <f>'[1]TCE - ANEXO III - Preencher'!I187</f>
        <v>17.12</v>
      </c>
      <c r="I178" s="14">
        <f>'[1]TCE - ANEXO III - Preencher'!J187</f>
        <v>136.99</v>
      </c>
      <c r="J178" s="14">
        <f>'[1]TCE - ANEXO III - Preencher'!K187</f>
        <v>0</v>
      </c>
      <c r="K178" s="15">
        <f>'[1]TCE - ANEXO III - Preencher'!L187</f>
        <v>182.37844036697248</v>
      </c>
      <c r="L178" s="15">
        <f>'[1]TCE - ANEXO III - Preencher'!M187</f>
        <v>0</v>
      </c>
      <c r="M178" s="15">
        <f t="shared" si="13"/>
        <v>182.37844036697248</v>
      </c>
      <c r="N178" s="15">
        <f>'[1]TCE - ANEXO III - Preencher'!O187</f>
        <v>2.06</v>
      </c>
      <c r="O178" s="15">
        <f>'[1]TCE - ANEXO III - Preencher'!P187</f>
        <v>0</v>
      </c>
      <c r="P178" s="16">
        <f t="shared" si="14"/>
        <v>2.06</v>
      </c>
      <c r="Q178" s="15">
        <f>'[1]TCE - ANEXO III - Preencher'!R187</f>
        <v>213.94</v>
      </c>
      <c r="R178" s="15">
        <f>'[1]TCE - ANEXO III - Preencher'!S187</f>
        <v>78.12</v>
      </c>
      <c r="S178" s="16">
        <f t="shared" si="15"/>
        <v>135.82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474.36844036697249</v>
      </c>
    </row>
    <row r="179" spans="1:28" x14ac:dyDescent="0.25">
      <c r="A179" s="8">
        <f>IFERROR(VLOOKUP(B179,'[1]DADOS (OCULTAR)'!$Q$3:$S$133,3,0),"")</f>
        <v>10894988000990</v>
      </c>
      <c r="B179" s="9" t="str">
        <f>'[1]TCE - ANEXO III - Preencher'!C188</f>
        <v>UPA IGARASSU - C.G 002/2022</v>
      </c>
      <c r="C179" s="10"/>
      <c r="D179" s="11" t="str">
        <f>'[1]TCE - ANEXO III - Preencher'!E188</f>
        <v>RICARDO DE MORAIS TOMPSON CHATEAUBRIAND DO NASCIMENTO</v>
      </c>
      <c r="E179" s="9" t="str">
        <f>IF('[1]TCE - ANEXO III - Preencher'!F188="4 - Assistência Odontológica","2 - Outros Profissionais da Saúde",'[1]TCE - ANEXO III - Preencher'!F188)</f>
        <v>3 - Administrativo</v>
      </c>
      <c r="F179" s="12" t="str">
        <f>'[1]TCE - ANEXO III - Preencher'!G188</f>
        <v>2523-05</v>
      </c>
      <c r="G179" s="13">
        <f>IF('[1]TCE - ANEXO III - Preencher'!H188="","",'[1]TCE - ANEXO III - Preencher'!H188)</f>
        <v>44958</v>
      </c>
      <c r="H179" s="14">
        <f>'[1]TCE - ANEXO III - Preencher'!I188</f>
        <v>22.35</v>
      </c>
      <c r="I179" s="14">
        <f>'[1]TCE - ANEXO III - Preencher'!J188</f>
        <v>178.77</v>
      </c>
      <c r="J179" s="14">
        <f>'[1]TCE - ANEXO III - Preencher'!K188</f>
        <v>0</v>
      </c>
      <c r="K179" s="15">
        <f>'[1]TCE - ANEXO III - Preencher'!L188</f>
        <v>182.37844036697248</v>
      </c>
      <c r="L179" s="15">
        <f>'[1]TCE - ANEXO III - Preencher'!M188</f>
        <v>0</v>
      </c>
      <c r="M179" s="15">
        <f t="shared" si="13"/>
        <v>182.37844036697248</v>
      </c>
      <c r="N179" s="15">
        <f>'[1]TCE - ANEXO III - Preencher'!O188</f>
        <v>0</v>
      </c>
      <c r="O179" s="15">
        <f>'[1]TCE - ANEXO III - Preencher'!P188</f>
        <v>0</v>
      </c>
      <c r="P179" s="16">
        <f t="shared" si="14"/>
        <v>0</v>
      </c>
      <c r="Q179" s="15">
        <f>'[1]TCE - ANEXO III - Preencher'!R188</f>
        <v>0</v>
      </c>
      <c r="R179" s="15">
        <f>'[1]TCE - ANEXO III - Preencher'!S188</f>
        <v>131.19999999999999</v>
      </c>
      <c r="S179" s="16">
        <f t="shared" si="15"/>
        <v>-131.19999999999999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252.2984403669725</v>
      </c>
    </row>
    <row r="180" spans="1:28" x14ac:dyDescent="0.25">
      <c r="A180" s="8">
        <f>IFERROR(VLOOKUP(B180,'[1]DADOS (OCULTAR)'!$Q$3:$S$133,3,0),"")</f>
        <v>10894988000990</v>
      </c>
      <c r="B180" s="9" t="str">
        <f>'[1]TCE - ANEXO III - Preencher'!C189</f>
        <v>UPA IGARASSU - C.G 002/2022</v>
      </c>
      <c r="C180" s="10"/>
      <c r="D180" s="11" t="str">
        <f>'[1]TCE - ANEXO III - Preencher'!E189</f>
        <v>ROBERTA PEREIRA DA SILVA UMMEN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2235-05</v>
      </c>
      <c r="G180" s="13">
        <f>IF('[1]TCE - ANEXO III - Preencher'!H189="","",'[1]TCE - ANEXO III - Preencher'!H189)</f>
        <v>44958</v>
      </c>
      <c r="H180" s="14">
        <f>'[1]TCE - ANEXO III - Preencher'!I189</f>
        <v>27.17</v>
      </c>
      <c r="I180" s="14">
        <f>'[1]TCE - ANEXO III - Preencher'!J189</f>
        <v>217.39</v>
      </c>
      <c r="J180" s="14">
        <f>'[1]TCE - ANEXO III - Preencher'!K189</f>
        <v>0</v>
      </c>
      <c r="K180" s="15">
        <f>'[1]TCE - ANEXO III - Preencher'!L189</f>
        <v>182.37844036697248</v>
      </c>
      <c r="L180" s="15">
        <f>'[1]TCE - ANEXO III - Preencher'!M189</f>
        <v>0</v>
      </c>
      <c r="M180" s="15">
        <f t="shared" si="13"/>
        <v>182.37844036697248</v>
      </c>
      <c r="N180" s="15">
        <f>'[1]TCE - ANEXO III - Preencher'!O189</f>
        <v>4.13</v>
      </c>
      <c r="O180" s="15">
        <f>'[1]TCE - ANEXO III - Preencher'!P189</f>
        <v>0</v>
      </c>
      <c r="P180" s="16">
        <f t="shared" si="14"/>
        <v>4.13</v>
      </c>
      <c r="Q180" s="15">
        <f>'[1]TCE - ANEXO III - Preencher'!R189</f>
        <v>0</v>
      </c>
      <c r="R180" s="15">
        <f>'[1]TCE - ANEXO III - Preencher'!S189</f>
        <v>0</v>
      </c>
      <c r="S180" s="16">
        <f t="shared" si="15"/>
        <v>0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431.06844036697248</v>
      </c>
    </row>
    <row r="181" spans="1:28" x14ac:dyDescent="0.25">
      <c r="A181" s="8">
        <f>IFERROR(VLOOKUP(B181,'[1]DADOS (OCULTAR)'!$Q$3:$S$133,3,0),"")</f>
        <v>10894988000990</v>
      </c>
      <c r="B181" s="9" t="str">
        <f>'[1]TCE - ANEXO III - Preencher'!C190</f>
        <v>UPA IGARASSU - C.G 002/2022</v>
      </c>
      <c r="C181" s="10"/>
      <c r="D181" s="11" t="str">
        <f>'[1]TCE - ANEXO III - Preencher'!E190</f>
        <v>ROBERTO BEZERRA DE SOUZA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3222-05</v>
      </c>
      <c r="G181" s="13">
        <f>IF('[1]TCE - ANEXO III - Preencher'!H190="","",'[1]TCE - ANEXO III - Preencher'!H190)</f>
        <v>44958</v>
      </c>
      <c r="H181" s="14">
        <f>'[1]TCE - ANEXO III - Preencher'!I190</f>
        <v>16.670000000000002</v>
      </c>
      <c r="I181" s="14">
        <f>'[1]TCE - ANEXO III - Preencher'!J190</f>
        <v>133.38999999999999</v>
      </c>
      <c r="J181" s="14">
        <f>'[1]TCE - ANEXO III - Preencher'!K190</f>
        <v>0</v>
      </c>
      <c r="K181" s="15">
        <f>'[1]TCE - ANEXO III - Preencher'!L190</f>
        <v>182.37844036697248</v>
      </c>
      <c r="L181" s="15">
        <f>'[1]TCE - ANEXO III - Preencher'!M190</f>
        <v>0</v>
      </c>
      <c r="M181" s="15">
        <f t="shared" si="13"/>
        <v>182.37844036697248</v>
      </c>
      <c r="N181" s="15">
        <f>'[1]TCE - ANEXO III - Preencher'!O190</f>
        <v>2.06</v>
      </c>
      <c r="O181" s="15">
        <f>'[1]TCE - ANEXO III - Preencher'!P190</f>
        <v>0</v>
      </c>
      <c r="P181" s="16">
        <f t="shared" si="14"/>
        <v>2.06</v>
      </c>
      <c r="Q181" s="15">
        <f>'[1]TCE - ANEXO III - Preencher'!R190</f>
        <v>169.14000000000001</v>
      </c>
      <c r="R181" s="15">
        <f>'[1]TCE - ANEXO III - Preencher'!S190</f>
        <v>78.12</v>
      </c>
      <c r="S181" s="16">
        <f t="shared" si="15"/>
        <v>91.02000000000001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425.51844036697253</v>
      </c>
    </row>
    <row r="182" spans="1:28" x14ac:dyDescent="0.25">
      <c r="A182" s="8">
        <f>IFERROR(VLOOKUP(B182,'[1]DADOS (OCULTAR)'!$Q$3:$S$133,3,0),"")</f>
        <v>10894988000990</v>
      </c>
      <c r="B182" s="9" t="str">
        <f>'[1]TCE - ANEXO III - Preencher'!C191</f>
        <v>UPA IGARASSU - C.G 002/2022</v>
      </c>
      <c r="C182" s="10"/>
      <c r="D182" s="11" t="str">
        <f>'[1]TCE - ANEXO III - Preencher'!E191</f>
        <v>ROBSON SALES BARBOSA</v>
      </c>
      <c r="E182" s="9" t="str">
        <f>IF('[1]TCE - ANEXO III - Preencher'!F191="4 - Assistência Odontológica","2 - Outros Profissionais da Saúde",'[1]TCE - ANEXO III - Preencher'!F191)</f>
        <v>3 - Administrativo</v>
      </c>
      <c r="F182" s="12" t="str">
        <f>'[1]TCE - ANEXO III - Preencher'!G191</f>
        <v>5151-10</v>
      </c>
      <c r="G182" s="13">
        <f>IF('[1]TCE - ANEXO III - Preencher'!H191="","",'[1]TCE - ANEXO III - Preencher'!H191)</f>
        <v>44958</v>
      </c>
      <c r="H182" s="14">
        <f>'[1]TCE - ANEXO III - Preencher'!I191</f>
        <v>17.16</v>
      </c>
      <c r="I182" s="14">
        <f>'[1]TCE - ANEXO III - Preencher'!J191</f>
        <v>137.31</v>
      </c>
      <c r="J182" s="14">
        <f>'[1]TCE - ANEXO III - Preencher'!K191</f>
        <v>0</v>
      </c>
      <c r="K182" s="15">
        <f>'[1]TCE - ANEXO III - Preencher'!L191</f>
        <v>182.37844036697248</v>
      </c>
      <c r="L182" s="15">
        <f>'[1]TCE - ANEXO III - Preencher'!M191</f>
        <v>0</v>
      </c>
      <c r="M182" s="15">
        <f t="shared" si="13"/>
        <v>182.37844036697248</v>
      </c>
      <c r="N182" s="15">
        <f>'[1]TCE - ANEXO III - Preencher'!O191</f>
        <v>2.06</v>
      </c>
      <c r="O182" s="15">
        <f>'[1]TCE - ANEXO III - Preencher'!P191</f>
        <v>0</v>
      </c>
      <c r="P182" s="16">
        <f t="shared" si="14"/>
        <v>2.06</v>
      </c>
      <c r="Q182" s="15">
        <f>'[1]TCE - ANEXO III - Preencher'!R191</f>
        <v>148.14000000000001</v>
      </c>
      <c r="R182" s="15">
        <f>'[1]TCE - ANEXO III - Preencher'!S191</f>
        <v>78.12</v>
      </c>
      <c r="S182" s="16">
        <f t="shared" si="15"/>
        <v>70.02000000000001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408.9284403669725</v>
      </c>
    </row>
    <row r="183" spans="1:28" x14ac:dyDescent="0.25">
      <c r="A183" s="8">
        <f>IFERROR(VLOOKUP(B183,'[1]DADOS (OCULTAR)'!$Q$3:$S$133,3,0),"")</f>
        <v>10894988000990</v>
      </c>
      <c r="B183" s="9" t="str">
        <f>'[1]TCE - ANEXO III - Preencher'!C192</f>
        <v>UPA IGARASSU - C.G 002/2022</v>
      </c>
      <c r="C183" s="10"/>
      <c r="D183" s="11" t="str">
        <f>'[1]TCE - ANEXO III - Preencher'!E192</f>
        <v>RODRIGO DIMAS BEZERRA DA SILVA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>
        <f>IF('[1]TCE - ANEXO III - Preencher'!H192="","",'[1]TCE - ANEXO III - Preencher'!H192)</f>
        <v>44958</v>
      </c>
      <c r="H183" s="14">
        <f>'[1]TCE - ANEXO III - Preencher'!I192</f>
        <v>17.12</v>
      </c>
      <c r="I183" s="14">
        <f>'[1]TCE - ANEXO III - Preencher'!J192</f>
        <v>136.99</v>
      </c>
      <c r="J183" s="14">
        <f>'[1]TCE - ANEXO III - Preencher'!K192</f>
        <v>0</v>
      </c>
      <c r="K183" s="15">
        <f>'[1]TCE - ANEXO III - Preencher'!L192</f>
        <v>182.37844036697248</v>
      </c>
      <c r="L183" s="15">
        <f>'[1]TCE - ANEXO III - Preencher'!M192</f>
        <v>0</v>
      </c>
      <c r="M183" s="15">
        <f t="shared" si="13"/>
        <v>182.37844036697248</v>
      </c>
      <c r="N183" s="15">
        <f>'[1]TCE - ANEXO III - Preencher'!O192</f>
        <v>2.06</v>
      </c>
      <c r="O183" s="15">
        <f>'[1]TCE - ANEXO III - Preencher'!P192</f>
        <v>0</v>
      </c>
      <c r="P183" s="16">
        <f t="shared" si="14"/>
        <v>2.06</v>
      </c>
      <c r="Q183" s="15">
        <f>'[1]TCE - ANEXO III - Preencher'!R192</f>
        <v>283.94</v>
      </c>
      <c r="R183" s="15">
        <f>'[1]TCE - ANEXO III - Preencher'!S192</f>
        <v>78.12</v>
      </c>
      <c r="S183" s="16">
        <f t="shared" si="15"/>
        <v>205.82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544.36844036697244</v>
      </c>
    </row>
    <row r="184" spans="1:28" x14ac:dyDescent="0.25">
      <c r="A184" s="8">
        <f>IFERROR(VLOOKUP(B184,'[1]DADOS (OCULTAR)'!$Q$3:$S$133,3,0),"")</f>
        <v>10894988000990</v>
      </c>
      <c r="B184" s="9" t="str">
        <f>'[1]TCE - ANEXO III - Preencher'!C193</f>
        <v>UPA IGARASSU - C.G 002/2022</v>
      </c>
      <c r="C184" s="10"/>
      <c r="D184" s="11" t="str">
        <f>'[1]TCE - ANEXO III - Preencher'!E193</f>
        <v>RODRIGO VICTOR LAPENDA DE OLIVEIRA</v>
      </c>
      <c r="E184" s="9" t="str">
        <f>IF('[1]TCE - ANEXO III - Preencher'!F193="4 - Assistência Odontológica","2 - Outros Profissionais da Saúde",'[1]TCE - ANEXO III - Preencher'!F193)</f>
        <v>1 - Médico</v>
      </c>
      <c r="F184" s="12" t="str">
        <f>'[1]TCE - ANEXO III - Preencher'!G193</f>
        <v>2252-70</v>
      </c>
      <c r="G184" s="13">
        <f>IF('[1]TCE - ANEXO III - Preencher'!H193="","",'[1]TCE - ANEXO III - Preencher'!H193)</f>
        <v>44958</v>
      </c>
      <c r="H184" s="14">
        <f>'[1]TCE - ANEXO III - Preencher'!I193</f>
        <v>94.17</v>
      </c>
      <c r="I184" s="14">
        <f>'[1]TCE - ANEXO III - Preencher'!J193</f>
        <v>753.39</v>
      </c>
      <c r="J184" s="14">
        <f>'[1]TCE - ANEXO III - Preencher'!K193</f>
        <v>0</v>
      </c>
      <c r="K184" s="15">
        <f>'[1]TCE - ANEXO III - Preencher'!L193</f>
        <v>182.37844036697248</v>
      </c>
      <c r="L184" s="15">
        <f>'[1]TCE - ANEXO III - Preencher'!M193</f>
        <v>0</v>
      </c>
      <c r="M184" s="15">
        <f t="shared" si="13"/>
        <v>182.37844036697248</v>
      </c>
      <c r="N184" s="15">
        <f>'[1]TCE - ANEXO III - Preencher'!O193</f>
        <v>16.52</v>
      </c>
      <c r="O184" s="15">
        <f>'[1]TCE - ANEXO III - Preencher'!P193</f>
        <v>0</v>
      </c>
      <c r="P184" s="16">
        <f t="shared" si="14"/>
        <v>16.52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1046.4584403669724</v>
      </c>
    </row>
    <row r="185" spans="1:28" x14ac:dyDescent="0.25">
      <c r="A185" s="8">
        <f>IFERROR(VLOOKUP(B185,'[1]DADOS (OCULTAR)'!$Q$3:$S$133,3,0),"")</f>
        <v>10894988000990</v>
      </c>
      <c r="B185" s="9" t="str">
        <f>'[1]TCE - ANEXO III - Preencher'!C194</f>
        <v>UPA IGARASSU - C.G 002/2022</v>
      </c>
      <c r="C185" s="10"/>
      <c r="D185" s="11" t="str">
        <f>'[1]TCE - ANEXO III - Preencher'!E194</f>
        <v>ROGERIO PEDRO DA SILVA</v>
      </c>
      <c r="E185" s="9" t="str">
        <f>IF('[1]TCE - ANEXO III - Preencher'!F194="4 - Assistência Odontológica","2 - Outros Profissionais da Saúde",'[1]TCE - ANEXO III - Preencher'!F194)</f>
        <v>3 - Administrativo</v>
      </c>
      <c r="F185" s="12" t="str">
        <f>'[1]TCE - ANEXO III - Preencher'!G194</f>
        <v>5143-10</v>
      </c>
      <c r="G185" s="13">
        <f>IF('[1]TCE - ANEXO III - Preencher'!H194="","",'[1]TCE - ANEXO III - Preencher'!H194)</f>
        <v>44958</v>
      </c>
      <c r="H185" s="14">
        <f>'[1]TCE - ANEXO III - Preencher'!I194</f>
        <v>22.29</v>
      </c>
      <c r="I185" s="14">
        <f>'[1]TCE - ANEXO III - Preencher'!J194</f>
        <v>178.34</v>
      </c>
      <c r="J185" s="14">
        <f>'[1]TCE - ANEXO III - Preencher'!K194</f>
        <v>0</v>
      </c>
      <c r="K185" s="15">
        <f>'[1]TCE - ANEXO III - Preencher'!L194</f>
        <v>182.37844036697248</v>
      </c>
      <c r="L185" s="15">
        <f>'[1]TCE - ANEXO III - Preencher'!M194</f>
        <v>0</v>
      </c>
      <c r="M185" s="15">
        <f t="shared" si="13"/>
        <v>182.37844036697248</v>
      </c>
      <c r="N185" s="15">
        <f>'[1]TCE - ANEXO III - Preencher'!O194</f>
        <v>2.06</v>
      </c>
      <c r="O185" s="15">
        <f>'[1]TCE - ANEXO III - Preencher'!P194</f>
        <v>0</v>
      </c>
      <c r="P185" s="16">
        <f t="shared" si="14"/>
        <v>2.06</v>
      </c>
      <c r="Q185" s="15">
        <f>'[1]TCE - ANEXO III - Preencher'!R194</f>
        <v>169.14000000000001</v>
      </c>
      <c r="R185" s="15">
        <f>'[1]TCE - ANEXO III - Preencher'!S194</f>
        <v>78.12</v>
      </c>
      <c r="S185" s="16">
        <f t="shared" si="15"/>
        <v>91.02000000000001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476.08844036697246</v>
      </c>
    </row>
    <row r="186" spans="1:28" x14ac:dyDescent="0.25">
      <c r="A186" s="8">
        <f>IFERROR(VLOOKUP(B186,'[1]DADOS (OCULTAR)'!$Q$3:$S$133,3,0),"")</f>
        <v>10894988000990</v>
      </c>
      <c r="B186" s="9" t="str">
        <f>'[1]TCE - ANEXO III - Preencher'!C195</f>
        <v>UPA IGARASSU - C.G 002/2022</v>
      </c>
      <c r="C186" s="10"/>
      <c r="D186" s="11" t="str">
        <f>'[1]TCE - ANEXO III - Preencher'!E195</f>
        <v>ROMARIO JOSE DA SILVA</v>
      </c>
      <c r="E186" s="9" t="str">
        <f>IF('[1]TCE - ANEXO III - Preencher'!F195="4 - Assistência Odontológica","2 - Outros Profissionais da Saúde",'[1]TCE - ANEXO III - Preencher'!F195)</f>
        <v>3 - Administrativo</v>
      </c>
      <c r="F186" s="12" t="str">
        <f>'[1]TCE - ANEXO III - Preencher'!G195</f>
        <v>7823-05</v>
      </c>
      <c r="G186" s="13">
        <f>IF('[1]TCE - ANEXO III - Preencher'!H195="","",'[1]TCE - ANEXO III - Preencher'!H195)</f>
        <v>44958</v>
      </c>
      <c r="H186" s="14">
        <f>'[1]TCE - ANEXO III - Preencher'!I195</f>
        <v>21.56</v>
      </c>
      <c r="I186" s="14">
        <f>'[1]TCE - ANEXO III - Preencher'!J195</f>
        <v>173.25</v>
      </c>
      <c r="J186" s="14">
        <f>'[1]TCE - ANEXO III - Preencher'!K195</f>
        <v>0</v>
      </c>
      <c r="K186" s="15">
        <f>'[1]TCE - ANEXO III - Preencher'!L195</f>
        <v>182.37844036697248</v>
      </c>
      <c r="L186" s="15">
        <f>'[1]TCE - ANEXO III - Preencher'!M195</f>
        <v>0</v>
      </c>
      <c r="M186" s="15">
        <f t="shared" si="13"/>
        <v>182.37844036697248</v>
      </c>
      <c r="N186" s="15">
        <f>'[1]TCE - ANEXO III - Preencher'!O195</f>
        <v>2.06</v>
      </c>
      <c r="O186" s="15">
        <f>'[1]TCE - ANEXO III - Preencher'!P195</f>
        <v>0</v>
      </c>
      <c r="P186" s="16">
        <f t="shared" si="14"/>
        <v>2.06</v>
      </c>
      <c r="Q186" s="15">
        <f>'[1]TCE - ANEXO III - Preencher'!R195</f>
        <v>213.94</v>
      </c>
      <c r="R186" s="15">
        <f>'[1]TCE - ANEXO III - Preencher'!S195</f>
        <v>105.93</v>
      </c>
      <c r="S186" s="16">
        <f t="shared" si="15"/>
        <v>108.00999999999999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487.25844036697248</v>
      </c>
    </row>
    <row r="187" spans="1:28" x14ac:dyDescent="0.25">
      <c r="A187" s="8">
        <f>IFERROR(VLOOKUP(B187,'[1]DADOS (OCULTAR)'!$Q$3:$S$133,3,0),"")</f>
        <v>10894988000990</v>
      </c>
      <c r="B187" s="9" t="str">
        <f>'[1]TCE - ANEXO III - Preencher'!C196</f>
        <v>UPA IGARASSU - C.G 002/2022</v>
      </c>
      <c r="C187" s="10"/>
      <c r="D187" s="11" t="str">
        <f>'[1]TCE - ANEXO III - Preencher'!E196</f>
        <v>RONALDO LEITE DE LIMA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2235-05</v>
      </c>
      <c r="G187" s="13">
        <f>IF('[1]TCE - ANEXO III - Preencher'!H196="","",'[1]TCE - ANEXO III - Preencher'!H196)</f>
        <v>44958</v>
      </c>
      <c r="H187" s="14">
        <f>'[1]TCE - ANEXO III - Preencher'!I196</f>
        <v>24.01</v>
      </c>
      <c r="I187" s="14">
        <f>'[1]TCE - ANEXO III - Preencher'!J196</f>
        <v>214.61</v>
      </c>
      <c r="J187" s="14">
        <f>'[1]TCE - ANEXO III - Preencher'!K196</f>
        <v>0</v>
      </c>
      <c r="K187" s="15">
        <f>'[1]TCE - ANEXO III - Preencher'!L196</f>
        <v>182.37844036697248</v>
      </c>
      <c r="L187" s="15">
        <f>'[1]TCE - ANEXO III - Preencher'!M196</f>
        <v>0</v>
      </c>
      <c r="M187" s="15">
        <f t="shared" si="13"/>
        <v>182.37844036697248</v>
      </c>
      <c r="N187" s="15">
        <f>'[1]TCE - ANEXO III - Preencher'!O196</f>
        <v>4.13</v>
      </c>
      <c r="O187" s="15">
        <f>'[1]TCE - ANEXO III - Preencher'!P196</f>
        <v>0</v>
      </c>
      <c r="P187" s="16">
        <f t="shared" si="14"/>
        <v>4.13</v>
      </c>
      <c r="Q187" s="15">
        <f>'[1]TCE - ANEXO III - Preencher'!R196</f>
        <v>90.740000000000009</v>
      </c>
      <c r="R187" s="15">
        <f>'[1]TCE - ANEXO III - Preencher'!S196</f>
        <v>78.400000000000006</v>
      </c>
      <c r="S187" s="16">
        <f t="shared" si="15"/>
        <v>12.340000000000003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437.46844036697246</v>
      </c>
    </row>
    <row r="188" spans="1:28" x14ac:dyDescent="0.25">
      <c r="A188" s="8">
        <f>IFERROR(VLOOKUP(B188,'[1]DADOS (OCULTAR)'!$Q$3:$S$133,3,0),"")</f>
        <v>10894988000990</v>
      </c>
      <c r="B188" s="9" t="str">
        <f>'[1]TCE - ANEXO III - Preencher'!C197</f>
        <v>UPA IGARASSU - C.G 002/2022</v>
      </c>
      <c r="C188" s="10"/>
      <c r="D188" s="11" t="str">
        <f>'[1]TCE - ANEXO III - Preencher'!E197</f>
        <v>ROSILDO BELARMINO DE ANDRADE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3241-15</v>
      </c>
      <c r="G188" s="13">
        <f>IF('[1]TCE - ANEXO III - Preencher'!H197="","",'[1]TCE - ANEXO III - Preencher'!H197)</f>
        <v>44958</v>
      </c>
      <c r="H188" s="14">
        <f>'[1]TCE - ANEXO III - Preencher'!I197</f>
        <v>40.090000000000003</v>
      </c>
      <c r="I188" s="14">
        <f>'[1]TCE - ANEXO III - Preencher'!J197</f>
        <v>320.74</v>
      </c>
      <c r="J188" s="14">
        <f>'[1]TCE - ANEXO III - Preencher'!K197</f>
        <v>0</v>
      </c>
      <c r="K188" s="15">
        <f>'[1]TCE - ANEXO III - Preencher'!L197</f>
        <v>182.37844036697248</v>
      </c>
      <c r="L188" s="15">
        <f>'[1]TCE - ANEXO III - Preencher'!M197</f>
        <v>0</v>
      </c>
      <c r="M188" s="15">
        <f t="shared" si="13"/>
        <v>182.37844036697248</v>
      </c>
      <c r="N188" s="15">
        <f>'[1]TCE - ANEXO III - Preencher'!O197</f>
        <v>2.06</v>
      </c>
      <c r="O188" s="15">
        <f>'[1]TCE - ANEXO III - Preencher'!P197</f>
        <v>0</v>
      </c>
      <c r="P188" s="16">
        <f t="shared" si="14"/>
        <v>2.06</v>
      </c>
      <c r="Q188" s="15">
        <f>'[1]TCE - ANEXO III - Preencher'!R197</f>
        <v>122.73</v>
      </c>
      <c r="R188" s="15">
        <f>'[1]TCE - ANEXO III - Preencher'!S197</f>
        <v>72.34</v>
      </c>
      <c r="S188" s="16">
        <f t="shared" si="15"/>
        <v>50.39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595.65844036697251</v>
      </c>
    </row>
    <row r="189" spans="1:28" x14ac:dyDescent="0.25">
      <c r="A189" s="8">
        <f>IFERROR(VLOOKUP(B189,'[1]DADOS (OCULTAR)'!$Q$3:$S$133,3,0),"")</f>
        <v>10894988000990</v>
      </c>
      <c r="B189" s="9" t="str">
        <f>'[1]TCE - ANEXO III - Preencher'!C198</f>
        <v>UPA IGARASSU - C.G 002/2022</v>
      </c>
      <c r="C189" s="10"/>
      <c r="D189" s="11" t="str">
        <f>'[1]TCE - ANEXO III - Preencher'!E198</f>
        <v>ROSINEIDE MARIA DA SILVA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3241-15</v>
      </c>
      <c r="G189" s="13">
        <f>IF('[1]TCE - ANEXO III - Preencher'!H198="","",'[1]TCE - ANEXO III - Preencher'!H198)</f>
        <v>44958</v>
      </c>
      <c r="H189" s="14">
        <f>'[1]TCE - ANEXO III - Preencher'!I198</f>
        <v>45</v>
      </c>
      <c r="I189" s="14">
        <f>'[1]TCE - ANEXO III - Preencher'!J198</f>
        <v>360.01</v>
      </c>
      <c r="J189" s="14">
        <f>'[1]TCE - ANEXO III - Preencher'!K198</f>
        <v>0</v>
      </c>
      <c r="K189" s="15">
        <f>'[1]TCE - ANEXO III - Preencher'!L198</f>
        <v>182.37844036697248</v>
      </c>
      <c r="L189" s="15">
        <f>'[1]TCE - ANEXO III - Preencher'!M198</f>
        <v>0</v>
      </c>
      <c r="M189" s="15">
        <f t="shared" si="13"/>
        <v>182.37844036697248</v>
      </c>
      <c r="N189" s="15">
        <f>'[1]TCE - ANEXO III - Preencher'!O198</f>
        <v>2.06</v>
      </c>
      <c r="O189" s="15">
        <f>'[1]TCE - ANEXO III - Preencher'!P198</f>
        <v>0</v>
      </c>
      <c r="P189" s="16">
        <f t="shared" si="14"/>
        <v>2.06</v>
      </c>
      <c r="Q189" s="15">
        <f>'[1]TCE - ANEXO III - Preencher'!R198</f>
        <v>137.63</v>
      </c>
      <c r="R189" s="15">
        <f>'[1]TCE - ANEXO III - Preencher'!S198</f>
        <v>72.34</v>
      </c>
      <c r="S189" s="16">
        <f t="shared" si="15"/>
        <v>65.289999999999992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654.73844036697233</v>
      </c>
    </row>
    <row r="190" spans="1:28" x14ac:dyDescent="0.25">
      <c r="A190" s="8">
        <f>IFERROR(VLOOKUP(B190,'[1]DADOS (OCULTAR)'!$Q$3:$S$133,3,0),"")</f>
        <v>10894988000990</v>
      </c>
      <c r="B190" s="9" t="str">
        <f>'[1]TCE - ANEXO III - Preencher'!C199</f>
        <v>UPA IGARASSU - C.G 002/2022</v>
      </c>
      <c r="C190" s="10"/>
      <c r="D190" s="11" t="str">
        <f>'[1]TCE - ANEXO III - Preencher'!E199</f>
        <v>RUBIA CRISTINA XAVIER DE SOUZA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2236-05</v>
      </c>
      <c r="G190" s="13">
        <f>IF('[1]TCE - ANEXO III - Preencher'!H199="","",'[1]TCE - ANEXO III - Preencher'!H199)</f>
        <v>44958</v>
      </c>
      <c r="H190" s="14">
        <f>'[1]TCE - ANEXO III - Preencher'!I199</f>
        <v>25.4</v>
      </c>
      <c r="I190" s="14">
        <f>'[1]TCE - ANEXO III - Preencher'!J199</f>
        <v>203.24</v>
      </c>
      <c r="J190" s="14">
        <f>'[1]TCE - ANEXO III - Preencher'!K199</f>
        <v>0</v>
      </c>
      <c r="K190" s="15">
        <f>'[1]TCE - ANEXO III - Preencher'!L199</f>
        <v>182.37844036697248</v>
      </c>
      <c r="L190" s="15">
        <f>'[1]TCE - ANEXO III - Preencher'!M199</f>
        <v>0</v>
      </c>
      <c r="M190" s="15">
        <f t="shared" si="13"/>
        <v>182.37844036697248</v>
      </c>
      <c r="N190" s="15">
        <f>'[1]TCE - ANEXO III - Preencher'!O199</f>
        <v>4.13</v>
      </c>
      <c r="O190" s="15">
        <f>'[1]TCE - ANEXO III - Preencher'!P199</f>
        <v>0</v>
      </c>
      <c r="P190" s="16">
        <f t="shared" si="14"/>
        <v>4.13</v>
      </c>
      <c r="Q190" s="15">
        <f>'[1]TCE - ANEXO III - Preencher'!R199</f>
        <v>0</v>
      </c>
      <c r="R190" s="15">
        <f>'[1]TCE - ANEXO III - Preencher'!S199</f>
        <v>0</v>
      </c>
      <c r="S190" s="16">
        <f t="shared" si="15"/>
        <v>0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415.14844036697252</v>
      </c>
    </row>
    <row r="191" spans="1:28" x14ac:dyDescent="0.25">
      <c r="A191" s="8">
        <f>IFERROR(VLOOKUP(B191,'[1]DADOS (OCULTAR)'!$Q$3:$S$133,3,0),"")</f>
        <v>10894988000990</v>
      </c>
      <c r="B191" s="9" t="str">
        <f>'[1]TCE - ANEXO III - Preencher'!C200</f>
        <v>UPA IGARASSU - C.G 002/2022</v>
      </c>
      <c r="C191" s="10"/>
      <c r="D191" s="11" t="str">
        <f>'[1]TCE - ANEXO III - Preencher'!E200</f>
        <v>SANDRA ROSELI PADILHA FERRAZ</v>
      </c>
      <c r="E191" s="9" t="str">
        <f>IF('[1]TCE - ANEXO III - Preencher'!F200="4 - Assistência Odontológica","2 - Outros Profissionais da Saúde",'[1]TCE - ANEXO III - Preencher'!F200)</f>
        <v>2 - Outros Profissionais da Saúde</v>
      </c>
      <c r="F191" s="12" t="str">
        <f>'[1]TCE - ANEXO III - Preencher'!G200</f>
        <v>2235-05</v>
      </c>
      <c r="G191" s="13">
        <f>IF('[1]TCE - ANEXO III - Preencher'!H200="","",'[1]TCE - ANEXO III - Preencher'!H200)</f>
        <v>44958</v>
      </c>
      <c r="H191" s="14">
        <f>'[1]TCE - ANEXO III - Preencher'!I200</f>
        <v>24.78</v>
      </c>
      <c r="I191" s="14">
        <f>'[1]TCE - ANEXO III - Preencher'!J200</f>
        <v>198.25</v>
      </c>
      <c r="J191" s="14">
        <f>'[1]TCE - ANEXO III - Preencher'!K200</f>
        <v>0</v>
      </c>
      <c r="K191" s="15">
        <f>'[1]TCE - ANEXO III - Preencher'!L200</f>
        <v>182.37844036697248</v>
      </c>
      <c r="L191" s="15">
        <f>'[1]TCE - ANEXO III - Preencher'!M200</f>
        <v>0</v>
      </c>
      <c r="M191" s="15">
        <f t="shared" si="13"/>
        <v>182.37844036697248</v>
      </c>
      <c r="N191" s="15">
        <f>'[1]TCE - ANEXO III - Preencher'!O200</f>
        <v>4.13</v>
      </c>
      <c r="O191" s="15">
        <f>'[1]TCE - ANEXO III - Preencher'!P200</f>
        <v>0</v>
      </c>
      <c r="P191" s="16">
        <f t="shared" si="14"/>
        <v>4.13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409.53844036697251</v>
      </c>
    </row>
    <row r="192" spans="1:28" x14ac:dyDescent="0.25">
      <c r="A192" s="8">
        <f>IFERROR(VLOOKUP(B192,'[1]DADOS (OCULTAR)'!$Q$3:$S$133,3,0),"")</f>
        <v>10894988000990</v>
      </c>
      <c r="B192" s="9" t="str">
        <f>'[1]TCE - ANEXO III - Preencher'!C201</f>
        <v>UPA IGARASSU - C.G 002/2022</v>
      </c>
      <c r="C192" s="10"/>
      <c r="D192" s="11" t="str">
        <f>'[1]TCE - ANEXO III - Preencher'!E201</f>
        <v>SERGIO BISPO DE MENDONÇA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2521-05</v>
      </c>
      <c r="G192" s="13">
        <f>IF('[1]TCE - ANEXO III - Preencher'!H201="","",'[1]TCE - ANEXO III - Preencher'!H201)</f>
        <v>44958</v>
      </c>
      <c r="H192" s="14">
        <f>'[1]TCE - ANEXO III - Preencher'!I201</f>
        <v>33.979999999999997</v>
      </c>
      <c r="I192" s="14">
        <f>'[1]TCE - ANEXO III - Preencher'!J201</f>
        <v>271.81</v>
      </c>
      <c r="J192" s="14">
        <f>'[1]TCE - ANEXO III - Preencher'!K201</f>
        <v>0</v>
      </c>
      <c r="K192" s="15">
        <f>'[1]TCE - ANEXO III - Preencher'!L201</f>
        <v>182.37844036697248</v>
      </c>
      <c r="L192" s="15">
        <f>'[1]TCE - ANEXO III - Preencher'!M201</f>
        <v>0</v>
      </c>
      <c r="M192" s="15">
        <f t="shared" si="13"/>
        <v>182.37844036697248</v>
      </c>
      <c r="N192" s="15">
        <f>'[1]TCE - ANEXO III - Preencher'!O201</f>
        <v>2.06</v>
      </c>
      <c r="O192" s="15">
        <f>'[1]TCE - ANEXO III - Preencher'!P201</f>
        <v>0</v>
      </c>
      <c r="P192" s="16">
        <f t="shared" si="14"/>
        <v>2.06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490.22844036697251</v>
      </c>
    </row>
    <row r="193" spans="1:28" x14ac:dyDescent="0.25">
      <c r="A193" s="8">
        <f>IFERROR(VLOOKUP(B193,'[1]DADOS (OCULTAR)'!$Q$3:$S$133,3,0),"")</f>
        <v>10894988000990</v>
      </c>
      <c r="B193" s="9" t="str">
        <f>'[1]TCE - ANEXO III - Preencher'!C202</f>
        <v>UPA IGARASSU - C.G 002/2022</v>
      </c>
      <c r="C193" s="10"/>
      <c r="D193" s="11" t="str">
        <f>'[1]TCE - ANEXO III - Preencher'!E202</f>
        <v>SHIRLEY EMANUELA FRAGOSO DA SILVA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2235-05</v>
      </c>
      <c r="G193" s="13">
        <f>IF('[1]TCE - ANEXO III - Preencher'!H202="","",'[1]TCE - ANEXO III - Preencher'!H202)</f>
        <v>44958</v>
      </c>
      <c r="H193" s="14">
        <f>'[1]TCE - ANEXO III - Preencher'!I202</f>
        <v>26.67</v>
      </c>
      <c r="I193" s="14">
        <f>'[1]TCE - ANEXO III - Preencher'!J202</f>
        <v>213.35</v>
      </c>
      <c r="J193" s="14">
        <f>'[1]TCE - ANEXO III - Preencher'!K202</f>
        <v>0</v>
      </c>
      <c r="K193" s="15">
        <f>'[1]TCE - ANEXO III - Preencher'!L202</f>
        <v>182.37844036697248</v>
      </c>
      <c r="L193" s="15">
        <f>'[1]TCE - ANEXO III - Preencher'!M202</f>
        <v>0</v>
      </c>
      <c r="M193" s="15">
        <f t="shared" si="13"/>
        <v>182.37844036697248</v>
      </c>
      <c r="N193" s="15">
        <f>'[1]TCE - ANEXO III - Preencher'!O202</f>
        <v>4.13</v>
      </c>
      <c r="O193" s="15">
        <f>'[1]TCE - ANEXO III - Preencher'!P202</f>
        <v>0</v>
      </c>
      <c r="P193" s="16">
        <f t="shared" si="14"/>
        <v>4.13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426.52844036697246</v>
      </c>
    </row>
    <row r="194" spans="1:28" x14ac:dyDescent="0.25">
      <c r="A194" s="8">
        <f>IFERROR(VLOOKUP(B194,'[1]DADOS (OCULTAR)'!$Q$3:$S$133,3,0),"")</f>
        <v>10894988000990</v>
      </c>
      <c r="B194" s="9" t="str">
        <f>'[1]TCE - ANEXO III - Preencher'!C203</f>
        <v>UPA IGARASSU - C.G 002/2022</v>
      </c>
      <c r="C194" s="10"/>
      <c r="D194" s="11" t="str">
        <f>'[1]TCE - ANEXO III - Preencher'!E203</f>
        <v>SHIRLEY GOMES DA COSTA</v>
      </c>
      <c r="E194" s="9" t="str">
        <f>IF('[1]TCE - ANEXO III - Preencher'!F203="4 - Assistência Odontológica","2 - Outros Profissionais da Saúde",'[1]TCE - ANEXO III - Preencher'!F203)</f>
        <v>2 - Outros Profissionais da Saúde</v>
      </c>
      <c r="F194" s="12" t="str">
        <f>'[1]TCE - ANEXO III - Preencher'!G203</f>
        <v>3222-05</v>
      </c>
      <c r="G194" s="13">
        <f>IF('[1]TCE - ANEXO III - Preencher'!H203="","",'[1]TCE - ANEXO III - Preencher'!H203)</f>
        <v>44958</v>
      </c>
      <c r="H194" s="14">
        <f>'[1]TCE - ANEXO III - Preencher'!I203</f>
        <v>17.12</v>
      </c>
      <c r="I194" s="14">
        <f>'[1]TCE - ANEXO III - Preencher'!J203</f>
        <v>136.99</v>
      </c>
      <c r="J194" s="14">
        <f>'[1]TCE - ANEXO III - Preencher'!K203</f>
        <v>0</v>
      </c>
      <c r="K194" s="15">
        <f>'[1]TCE - ANEXO III - Preencher'!L203</f>
        <v>182.37844036697248</v>
      </c>
      <c r="L194" s="15">
        <f>'[1]TCE - ANEXO III - Preencher'!M203</f>
        <v>0</v>
      </c>
      <c r="M194" s="15">
        <f t="shared" si="13"/>
        <v>182.37844036697248</v>
      </c>
      <c r="N194" s="15">
        <f>'[1]TCE - ANEXO III - Preencher'!O203</f>
        <v>2.06</v>
      </c>
      <c r="O194" s="15">
        <f>'[1]TCE - ANEXO III - Preencher'!P203</f>
        <v>0</v>
      </c>
      <c r="P194" s="16">
        <f t="shared" si="14"/>
        <v>2.06</v>
      </c>
      <c r="Q194" s="15">
        <f>'[1]TCE - ANEXO III - Preencher'!R203</f>
        <v>128.73000000000002</v>
      </c>
      <c r="R194" s="15">
        <f>'[1]TCE - ANEXO III - Preencher'!S203</f>
        <v>78.12</v>
      </c>
      <c r="S194" s="16">
        <f t="shared" si="15"/>
        <v>50.610000000000014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389.15844036697251</v>
      </c>
    </row>
    <row r="195" spans="1:28" x14ac:dyDescent="0.25">
      <c r="A195" s="8">
        <f>IFERROR(VLOOKUP(B195,'[1]DADOS (OCULTAR)'!$Q$3:$S$133,3,0),"")</f>
        <v>10894988000990</v>
      </c>
      <c r="B195" s="9" t="str">
        <f>'[1]TCE - ANEXO III - Preencher'!C204</f>
        <v>UPA IGARASSU - C.G 002/2022</v>
      </c>
      <c r="C195" s="10"/>
      <c r="D195" s="11" t="str">
        <f>'[1]TCE - ANEXO III - Preencher'!E204</f>
        <v>SICLEINE DE JESUS DA SILVA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2235-05</v>
      </c>
      <c r="G195" s="13">
        <f>IF('[1]TCE - ANEXO III - Preencher'!H204="","",'[1]TCE - ANEXO III - Preencher'!H204)</f>
        <v>44958</v>
      </c>
      <c r="H195" s="14">
        <f>'[1]TCE - ANEXO III - Preencher'!I204</f>
        <v>22.24</v>
      </c>
      <c r="I195" s="14">
        <f>'[1]TCE - ANEXO III - Preencher'!J204</f>
        <v>177.96</v>
      </c>
      <c r="J195" s="14">
        <f>'[1]TCE - ANEXO III - Preencher'!K204</f>
        <v>0</v>
      </c>
      <c r="K195" s="15">
        <f>'[1]TCE - ANEXO III - Preencher'!L204</f>
        <v>182.37844036697248</v>
      </c>
      <c r="L195" s="15">
        <f>'[1]TCE - ANEXO III - Preencher'!M204</f>
        <v>0</v>
      </c>
      <c r="M195" s="15">
        <f t="shared" si="13"/>
        <v>182.37844036697248</v>
      </c>
      <c r="N195" s="15">
        <f>'[1]TCE - ANEXO III - Preencher'!O204</f>
        <v>4.13</v>
      </c>
      <c r="O195" s="15">
        <f>'[1]TCE - ANEXO III - Preencher'!P204</f>
        <v>0</v>
      </c>
      <c r="P195" s="16">
        <f t="shared" si="14"/>
        <v>4.13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386.70844036697247</v>
      </c>
    </row>
    <row r="196" spans="1:28" x14ac:dyDescent="0.25">
      <c r="A196" s="8">
        <f>IFERROR(VLOOKUP(B196,'[1]DADOS (OCULTAR)'!$Q$3:$S$133,3,0),"")</f>
        <v>10894988000990</v>
      </c>
      <c r="B196" s="9" t="str">
        <f>'[1]TCE - ANEXO III - Preencher'!C205</f>
        <v>UPA IGARASSU - C.G 002/2022</v>
      </c>
      <c r="C196" s="10"/>
      <c r="D196" s="11" t="str">
        <f>'[1]TCE - ANEXO III - Preencher'!E205</f>
        <v>SILVIA VIEIRA COCRI DE LUCENA</v>
      </c>
      <c r="E196" s="9" t="str">
        <f>IF('[1]TCE - ANEXO III - Preencher'!F205="4 - Assistência Odontológica","2 - Outros Profissionais da Saúde",'[1]TCE - ANEXO III - Preencher'!F205)</f>
        <v>2 - Outros Profissionais da Saúde</v>
      </c>
      <c r="F196" s="12" t="str">
        <f>'[1]TCE - ANEXO III - Preencher'!G205</f>
        <v>3222-05</v>
      </c>
      <c r="G196" s="13">
        <f>IF('[1]TCE - ANEXO III - Preencher'!H205="","",'[1]TCE - ANEXO III - Preencher'!H205)</f>
        <v>44958</v>
      </c>
      <c r="H196" s="14">
        <f>'[1]TCE - ANEXO III - Preencher'!I205</f>
        <v>14.67</v>
      </c>
      <c r="I196" s="14">
        <f>'[1]TCE - ANEXO III - Preencher'!J205</f>
        <v>117.35</v>
      </c>
      <c r="J196" s="14">
        <f>'[1]TCE - ANEXO III - Preencher'!K205</f>
        <v>0</v>
      </c>
      <c r="K196" s="15">
        <f>'[1]TCE - ANEXO III - Preencher'!L205</f>
        <v>182.37844036697248</v>
      </c>
      <c r="L196" s="15">
        <f>'[1]TCE - ANEXO III - Preencher'!M205</f>
        <v>0</v>
      </c>
      <c r="M196" s="15">
        <f t="shared" ref="M196:M259" si="19">K196-L196</f>
        <v>182.37844036697248</v>
      </c>
      <c r="N196" s="15">
        <f>'[1]TCE - ANEXO III - Preencher'!O205</f>
        <v>2.06</v>
      </c>
      <c r="O196" s="15">
        <f>'[1]TCE - ANEXO III - Preencher'!P205</f>
        <v>0</v>
      </c>
      <c r="P196" s="16">
        <f t="shared" ref="P196:P259" si="20">N196-O196</f>
        <v>2.06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316.45844036697247</v>
      </c>
    </row>
    <row r="197" spans="1:28" x14ac:dyDescent="0.25">
      <c r="A197" s="8">
        <f>IFERROR(VLOOKUP(B197,'[1]DADOS (OCULTAR)'!$Q$3:$S$133,3,0),"")</f>
        <v>10894988000990</v>
      </c>
      <c r="B197" s="9" t="str">
        <f>'[1]TCE - ANEXO III - Preencher'!C206</f>
        <v>UPA IGARASSU - C.G 002/2022</v>
      </c>
      <c r="C197" s="10"/>
      <c r="D197" s="11" t="str">
        <f>'[1]TCE - ANEXO III - Preencher'!E206</f>
        <v>SUELY MARIA BRISSANTT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3226-05</v>
      </c>
      <c r="G197" s="13">
        <f>IF('[1]TCE - ANEXO III - Preencher'!H206="","",'[1]TCE - ANEXO III - Preencher'!H206)</f>
        <v>44958</v>
      </c>
      <c r="H197" s="14">
        <f>'[1]TCE - ANEXO III - Preencher'!I206</f>
        <v>31.77</v>
      </c>
      <c r="I197" s="14">
        <f>'[1]TCE - ANEXO III - Preencher'!J206</f>
        <v>254.15</v>
      </c>
      <c r="J197" s="14">
        <f>'[1]TCE - ANEXO III - Preencher'!K206</f>
        <v>0</v>
      </c>
      <c r="K197" s="15">
        <f>'[1]TCE - ANEXO III - Preencher'!L206</f>
        <v>182.37844036697248</v>
      </c>
      <c r="L197" s="15">
        <f>'[1]TCE - ANEXO III - Preencher'!M206</f>
        <v>0</v>
      </c>
      <c r="M197" s="15">
        <f t="shared" si="19"/>
        <v>182.37844036697248</v>
      </c>
      <c r="N197" s="15">
        <f>'[1]TCE - ANEXO III - Preencher'!O206</f>
        <v>2.06</v>
      </c>
      <c r="O197" s="15">
        <f>'[1]TCE - ANEXO III - Preencher'!P206</f>
        <v>0</v>
      </c>
      <c r="P197" s="16">
        <f t="shared" si="20"/>
        <v>2.06</v>
      </c>
      <c r="Q197" s="15">
        <f>'[1]TCE - ANEXO III - Preencher'!R206</f>
        <v>169.13000000000002</v>
      </c>
      <c r="R197" s="15">
        <f>'[1]TCE - ANEXO III - Preencher'!S206</f>
        <v>88.49</v>
      </c>
      <c r="S197" s="16">
        <f t="shared" si="21"/>
        <v>80.640000000000029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550.99844036697255</v>
      </c>
    </row>
    <row r="198" spans="1:28" x14ac:dyDescent="0.25">
      <c r="A198" s="8">
        <f>IFERROR(VLOOKUP(B198,'[1]DADOS (OCULTAR)'!$Q$3:$S$133,3,0),"")</f>
        <v>10894988000990</v>
      </c>
      <c r="B198" s="9" t="str">
        <f>'[1]TCE - ANEXO III - Preencher'!C207</f>
        <v>UPA IGARASSU - C.G 002/2022</v>
      </c>
      <c r="C198" s="10"/>
      <c r="D198" s="11" t="str">
        <f>'[1]TCE - ANEXO III - Preencher'!E207</f>
        <v>TAIS FERREIRA DA SILVA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5211-30</v>
      </c>
      <c r="G198" s="13">
        <f>IF('[1]TCE - ANEXO III - Preencher'!H207="","",'[1]TCE - ANEXO III - Preencher'!H207)</f>
        <v>44958</v>
      </c>
      <c r="H198" s="14">
        <f>'[1]TCE - ANEXO III - Preencher'!I207</f>
        <v>17.690000000000001</v>
      </c>
      <c r="I198" s="14">
        <f>'[1]TCE - ANEXO III - Preencher'!J207</f>
        <v>141.41</v>
      </c>
      <c r="J198" s="14">
        <f>'[1]TCE - ANEXO III - Preencher'!K207</f>
        <v>0</v>
      </c>
      <c r="K198" s="15">
        <f>'[1]TCE - ANEXO III - Preencher'!L207</f>
        <v>182.37844036697248</v>
      </c>
      <c r="L198" s="15">
        <f>'[1]TCE - ANEXO III - Preencher'!M207</f>
        <v>0</v>
      </c>
      <c r="M198" s="15">
        <f t="shared" si="19"/>
        <v>182.37844036697248</v>
      </c>
      <c r="N198" s="15">
        <f>'[1]TCE - ANEXO III - Preencher'!O207</f>
        <v>2.06</v>
      </c>
      <c r="O198" s="15">
        <f>'[1]TCE - ANEXO III - Preencher'!P207</f>
        <v>0</v>
      </c>
      <c r="P198" s="16">
        <f t="shared" si="20"/>
        <v>2.06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343.53844036697245</v>
      </c>
    </row>
    <row r="199" spans="1:28" x14ac:dyDescent="0.25">
      <c r="A199" s="8">
        <f>IFERROR(VLOOKUP(B199,'[1]DADOS (OCULTAR)'!$Q$3:$S$133,3,0),"")</f>
        <v>10894988000990</v>
      </c>
      <c r="B199" s="9" t="str">
        <f>'[1]TCE - ANEXO III - Preencher'!C208</f>
        <v>UPA IGARASSU - C.G 002/2022</v>
      </c>
      <c r="C199" s="10"/>
      <c r="D199" s="11" t="str">
        <f>'[1]TCE - ANEXO III - Preencher'!E208</f>
        <v>THALYTA MARYAH DOS SANTOS</v>
      </c>
      <c r="E199" s="9" t="str">
        <f>IF('[1]TCE - ANEXO III - Preencher'!F208="4 - Assistência Odontológica","2 - Outros Profissionais da Saúde",'[1]TCE - ANEXO III - Preencher'!F208)</f>
        <v>3 - Administrativo</v>
      </c>
      <c r="F199" s="12" t="str">
        <f>'[1]TCE - ANEXO III - Preencher'!G208</f>
        <v>4101-05</v>
      </c>
      <c r="G199" s="13">
        <f>IF('[1]TCE - ANEXO III - Preencher'!H208="","",'[1]TCE - ANEXO III - Preencher'!H208)</f>
        <v>44958</v>
      </c>
      <c r="H199" s="14">
        <f>'[1]TCE - ANEXO III - Preencher'!I208</f>
        <v>151.22999999999999</v>
      </c>
      <c r="I199" s="14">
        <f>'[1]TCE - ANEXO III - Preencher'!J208</f>
        <v>1209.8800000000001</v>
      </c>
      <c r="J199" s="14">
        <f>'[1]TCE - ANEXO III - Preencher'!K208</f>
        <v>0</v>
      </c>
      <c r="K199" s="15">
        <f>'[1]TCE - ANEXO III - Preencher'!L208</f>
        <v>182.37844036697248</v>
      </c>
      <c r="L199" s="15">
        <f>'[1]TCE - ANEXO III - Preencher'!M208</f>
        <v>0</v>
      </c>
      <c r="M199" s="15">
        <f t="shared" si="19"/>
        <v>182.37844036697248</v>
      </c>
      <c r="N199" s="15">
        <f>'[1]TCE - ANEXO III - Preencher'!O208</f>
        <v>2.06</v>
      </c>
      <c r="O199" s="15">
        <f>'[1]TCE - ANEXO III - Preencher'!P208</f>
        <v>0</v>
      </c>
      <c r="P199" s="16">
        <f t="shared" si="20"/>
        <v>2.06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1545.5484403669725</v>
      </c>
    </row>
    <row r="200" spans="1:28" x14ac:dyDescent="0.25">
      <c r="A200" s="8">
        <f>IFERROR(VLOOKUP(B200,'[1]DADOS (OCULTAR)'!$Q$3:$S$133,3,0),"")</f>
        <v>10894988000990</v>
      </c>
      <c r="B200" s="9" t="str">
        <f>'[1]TCE - ANEXO III - Preencher'!C209</f>
        <v>UPA IGARASSU - C.G 002/2022</v>
      </c>
      <c r="C200" s="10"/>
      <c r="D200" s="11" t="str">
        <f>'[1]TCE - ANEXO III - Preencher'!E209</f>
        <v>THIAGO AUGUSTO FERRAZ LOPES</v>
      </c>
      <c r="E200" s="9" t="str">
        <f>IF('[1]TCE - ANEXO III - Preencher'!F209="4 - Assistência Odontológica","2 - Outros Profissionais da Saúde",'[1]TCE - ANEXO III - Preencher'!F209)</f>
        <v>1 - Médico</v>
      </c>
      <c r="F200" s="12" t="str">
        <f>'[1]TCE - ANEXO III - Preencher'!G209</f>
        <v>2252-70</v>
      </c>
      <c r="G200" s="13">
        <f>IF('[1]TCE - ANEXO III - Preencher'!H209="","",'[1]TCE - ANEXO III - Preencher'!H209)</f>
        <v>44958</v>
      </c>
      <c r="H200" s="14">
        <f>'[1]TCE - ANEXO III - Preencher'!I209</f>
        <v>132.52000000000001</v>
      </c>
      <c r="I200" s="14">
        <f>'[1]TCE - ANEXO III - Preencher'!J209</f>
        <v>1060.1600000000001</v>
      </c>
      <c r="J200" s="14">
        <f>'[1]TCE - ANEXO III - Preencher'!K209</f>
        <v>0</v>
      </c>
      <c r="K200" s="15">
        <f>'[1]TCE - ANEXO III - Preencher'!L209</f>
        <v>182.37844036697248</v>
      </c>
      <c r="L200" s="15">
        <f>'[1]TCE - ANEXO III - Preencher'!M209</f>
        <v>0</v>
      </c>
      <c r="M200" s="15">
        <f t="shared" si="19"/>
        <v>182.37844036697248</v>
      </c>
      <c r="N200" s="15">
        <f>'[1]TCE - ANEXO III - Preencher'!O209</f>
        <v>16.52</v>
      </c>
      <c r="O200" s="15">
        <f>'[1]TCE - ANEXO III - Preencher'!P209</f>
        <v>0</v>
      </c>
      <c r="P200" s="16">
        <f t="shared" si="20"/>
        <v>16.52</v>
      </c>
      <c r="Q200" s="15">
        <f>'[1]TCE - ANEXO III - Preencher'!R209</f>
        <v>0</v>
      </c>
      <c r="R200" s="15">
        <f>'[1]TCE - ANEXO III - Preencher'!S209</f>
        <v>0</v>
      </c>
      <c r="S200" s="16">
        <f t="shared" si="21"/>
        <v>0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1391.5784403669725</v>
      </c>
    </row>
    <row r="201" spans="1:28" x14ac:dyDescent="0.25">
      <c r="A201" s="8">
        <f>IFERROR(VLOOKUP(B201,'[1]DADOS (OCULTAR)'!$Q$3:$S$133,3,0),"")</f>
        <v>10894988000990</v>
      </c>
      <c r="B201" s="9" t="str">
        <f>'[1]TCE - ANEXO III - Preencher'!C210</f>
        <v>UPA IGARASSU - C.G 002/2022</v>
      </c>
      <c r="C201" s="10"/>
      <c r="D201" s="11" t="str">
        <f>'[1]TCE - ANEXO III - Preencher'!E210</f>
        <v>THYAGO RAFAEL IVO FIALHO</v>
      </c>
      <c r="E201" s="9" t="str">
        <f>IF('[1]TCE - ANEXO III - Preencher'!F210="4 - Assistência Odontológica","2 - Outros Profissionais da Saúde",'[1]TCE - ANEXO III - Preencher'!F210)</f>
        <v>2 - Outros Profissionais da Saúde</v>
      </c>
      <c r="F201" s="12" t="str">
        <f>'[1]TCE - ANEXO III - Preencher'!G210</f>
        <v>3226-05</v>
      </c>
      <c r="G201" s="13">
        <f>IF('[1]TCE - ANEXO III - Preencher'!H210="","",'[1]TCE - ANEXO III - Preencher'!H210)</f>
        <v>44958</v>
      </c>
      <c r="H201" s="14">
        <f>'[1]TCE - ANEXO III - Preencher'!I210</f>
        <v>14.14</v>
      </c>
      <c r="I201" s="14">
        <f>'[1]TCE - ANEXO III - Preencher'!J210</f>
        <v>113.14</v>
      </c>
      <c r="J201" s="14">
        <f>'[1]TCE - ANEXO III - Preencher'!K210</f>
        <v>0</v>
      </c>
      <c r="K201" s="15">
        <f>'[1]TCE - ANEXO III - Preencher'!L210</f>
        <v>182.37844036697248</v>
      </c>
      <c r="L201" s="15">
        <f>'[1]TCE - ANEXO III - Preencher'!M210</f>
        <v>0</v>
      </c>
      <c r="M201" s="15">
        <f t="shared" si="19"/>
        <v>182.37844036697248</v>
      </c>
      <c r="N201" s="15">
        <f>'[1]TCE - ANEXO III - Preencher'!O210</f>
        <v>2.06</v>
      </c>
      <c r="O201" s="15">
        <f>'[1]TCE - ANEXO III - Preencher'!P210</f>
        <v>0</v>
      </c>
      <c r="P201" s="16">
        <f t="shared" si="20"/>
        <v>2.06</v>
      </c>
      <c r="Q201" s="15">
        <f>'[1]TCE - ANEXO III - Preencher'!R210</f>
        <v>0</v>
      </c>
      <c r="R201" s="15">
        <f>'[1]TCE - ANEXO III - Preencher'!S210</f>
        <v>0</v>
      </c>
      <c r="S201" s="16">
        <f t="shared" si="21"/>
        <v>0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311.71844036697252</v>
      </c>
    </row>
    <row r="202" spans="1:28" x14ac:dyDescent="0.25">
      <c r="A202" s="8">
        <f>IFERROR(VLOOKUP(B202,'[1]DADOS (OCULTAR)'!$Q$3:$S$133,3,0),"")</f>
        <v>10894988000990</v>
      </c>
      <c r="B202" s="9" t="str">
        <f>'[1]TCE - ANEXO III - Preencher'!C211</f>
        <v>UPA IGARASSU - C.G 002/2022</v>
      </c>
      <c r="C202" s="10"/>
      <c r="D202" s="11" t="str">
        <f>'[1]TCE - ANEXO III - Preencher'!E211</f>
        <v>UBIRACY MELONIO DOS SANTOS</v>
      </c>
      <c r="E202" s="9" t="str">
        <f>IF('[1]TCE - ANEXO III - Preencher'!F211="4 - Assistência Odontológica","2 - Outros Profissionais da Saúde",'[1]TCE - ANEXO III - Preencher'!F211)</f>
        <v>3 - Administrativo</v>
      </c>
      <c r="F202" s="12" t="str">
        <f>'[1]TCE - ANEXO III - Preencher'!G211</f>
        <v>5151-10</v>
      </c>
      <c r="G202" s="13">
        <f>IF('[1]TCE - ANEXO III - Preencher'!H211="","",'[1]TCE - ANEXO III - Preencher'!H211)</f>
        <v>44958</v>
      </c>
      <c r="H202" s="14">
        <f>'[1]TCE - ANEXO III - Preencher'!I211</f>
        <v>25.3</v>
      </c>
      <c r="I202" s="14">
        <f>'[1]TCE - ANEXO III - Preencher'!J211</f>
        <v>202.4</v>
      </c>
      <c r="J202" s="14">
        <f>'[1]TCE - ANEXO III - Preencher'!K211</f>
        <v>0</v>
      </c>
      <c r="K202" s="15">
        <f>'[1]TCE - ANEXO III - Preencher'!L211</f>
        <v>182.37844036697248</v>
      </c>
      <c r="L202" s="15">
        <f>'[1]TCE - ANEXO III - Preencher'!M211</f>
        <v>0</v>
      </c>
      <c r="M202" s="15">
        <f t="shared" si="19"/>
        <v>182.37844036697248</v>
      </c>
      <c r="N202" s="15">
        <f>'[1]TCE - ANEXO III - Preencher'!O211</f>
        <v>2.06</v>
      </c>
      <c r="O202" s="15">
        <f>'[1]TCE - ANEXO III - Preencher'!P211</f>
        <v>0</v>
      </c>
      <c r="P202" s="16">
        <f t="shared" si="20"/>
        <v>2.06</v>
      </c>
      <c r="Q202" s="15">
        <f>'[1]TCE - ANEXO III - Preencher'!R211</f>
        <v>169.13000000000002</v>
      </c>
      <c r="R202" s="15">
        <f>'[1]TCE - ANEXO III - Preencher'!S211</f>
        <v>78.12</v>
      </c>
      <c r="S202" s="16">
        <f t="shared" si="21"/>
        <v>91.010000000000019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503.14844036697252</v>
      </c>
    </row>
    <row r="203" spans="1:28" x14ac:dyDescent="0.25">
      <c r="A203" s="8">
        <f>IFERROR(VLOOKUP(B203,'[1]DADOS (OCULTAR)'!$Q$3:$S$133,3,0),"")</f>
        <v>10894988000990</v>
      </c>
      <c r="B203" s="9" t="str">
        <f>'[1]TCE - ANEXO III - Preencher'!C212</f>
        <v>UPA IGARASSU - C.G 002/2022</v>
      </c>
      <c r="C203" s="10"/>
      <c r="D203" s="11" t="str">
        <f>'[1]TCE - ANEXO III - Preencher'!E212</f>
        <v>VALDENIA DA SILVA VERAS DANTAS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2516-05</v>
      </c>
      <c r="G203" s="13">
        <f>IF('[1]TCE - ANEXO III - Preencher'!H212="","",'[1]TCE - ANEXO III - Preencher'!H212)</f>
        <v>44958</v>
      </c>
      <c r="H203" s="14">
        <f>'[1]TCE - ANEXO III - Preencher'!I212</f>
        <v>28.67</v>
      </c>
      <c r="I203" s="14">
        <f>'[1]TCE - ANEXO III - Preencher'!J212</f>
        <v>229.39</v>
      </c>
      <c r="J203" s="14">
        <f>'[1]TCE - ANEXO III - Preencher'!K212</f>
        <v>0</v>
      </c>
      <c r="K203" s="15">
        <f>'[1]TCE - ANEXO III - Preencher'!L212</f>
        <v>182.37844036697248</v>
      </c>
      <c r="L203" s="15">
        <f>'[1]TCE - ANEXO III - Preencher'!M212</f>
        <v>0</v>
      </c>
      <c r="M203" s="15">
        <f t="shared" si="19"/>
        <v>182.37844036697248</v>
      </c>
      <c r="N203" s="15">
        <f>'[1]TCE - ANEXO III - Preencher'!O212</f>
        <v>2.06</v>
      </c>
      <c r="O203" s="15">
        <f>'[1]TCE - ANEXO III - Preencher'!P212</f>
        <v>0</v>
      </c>
      <c r="P203" s="16">
        <f t="shared" si="20"/>
        <v>2.06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77.569999999999993</v>
      </c>
      <c r="U203" s="15">
        <f>'[1]TCE - ANEXO III - Preencher'!V212</f>
        <v>0</v>
      </c>
      <c r="V203" s="16">
        <f t="shared" si="22"/>
        <v>77.569999999999993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520.06844036697248</v>
      </c>
    </row>
    <row r="204" spans="1:28" x14ac:dyDescent="0.25">
      <c r="A204" s="8">
        <f>IFERROR(VLOOKUP(B204,'[1]DADOS (OCULTAR)'!$Q$3:$S$133,3,0),"")</f>
        <v>10894988000990</v>
      </c>
      <c r="B204" s="9" t="str">
        <f>'[1]TCE - ANEXO III - Preencher'!C213</f>
        <v>UPA IGARASSU - C.G 002/2022</v>
      </c>
      <c r="C204" s="10"/>
      <c r="D204" s="11" t="str">
        <f>'[1]TCE - ANEXO III - Preencher'!E213</f>
        <v>VALDIK PEREIRA DE LIRA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5103-10</v>
      </c>
      <c r="G204" s="13">
        <f>IF('[1]TCE - ANEXO III - Preencher'!H213="","",'[1]TCE - ANEXO III - Preencher'!H213)</f>
        <v>44958</v>
      </c>
      <c r="H204" s="14">
        <f>'[1]TCE - ANEXO III - Preencher'!I213</f>
        <v>29.79</v>
      </c>
      <c r="I204" s="14">
        <f>'[1]TCE - ANEXO III - Preencher'!J213</f>
        <v>238.36</v>
      </c>
      <c r="J204" s="14">
        <f>'[1]TCE - ANEXO III - Preencher'!K213</f>
        <v>0</v>
      </c>
      <c r="K204" s="15">
        <f>'[1]TCE - ANEXO III - Preencher'!L213</f>
        <v>182.37844036697248</v>
      </c>
      <c r="L204" s="15">
        <f>'[1]TCE - ANEXO III - Preencher'!M213</f>
        <v>0</v>
      </c>
      <c r="M204" s="15">
        <f t="shared" si="19"/>
        <v>182.37844036697248</v>
      </c>
      <c r="N204" s="15">
        <f>'[1]TCE - ANEXO III - Preencher'!O213</f>
        <v>2.06</v>
      </c>
      <c r="O204" s="15">
        <f>'[1]TCE - ANEXO III - Preencher'!P213</f>
        <v>0</v>
      </c>
      <c r="P204" s="16">
        <f t="shared" si="20"/>
        <v>2.06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452.58844036697252</v>
      </c>
    </row>
    <row r="205" spans="1:28" x14ac:dyDescent="0.25">
      <c r="A205" s="8">
        <f>IFERROR(VLOOKUP(B205,'[1]DADOS (OCULTAR)'!$Q$3:$S$133,3,0),"")</f>
        <v>10894988000990</v>
      </c>
      <c r="B205" s="9" t="str">
        <f>'[1]TCE - ANEXO III - Preencher'!C214</f>
        <v>UPA IGARASSU - C.G 002/2022</v>
      </c>
      <c r="C205" s="10"/>
      <c r="D205" s="11" t="str">
        <f>'[1]TCE - ANEXO III - Preencher'!E214</f>
        <v>VALMIR MELO DA COSTA</v>
      </c>
      <c r="E205" s="9" t="str">
        <f>IF('[1]TCE - ANEXO III - Preencher'!F214="4 - Assistência Odontológica","2 - Outros Profissionais da Saúde",'[1]TCE - ANEXO III - Preencher'!F214)</f>
        <v>1 - Médico</v>
      </c>
      <c r="F205" s="12" t="str">
        <f>'[1]TCE - ANEXO III - Preencher'!G214</f>
        <v>2252-70</v>
      </c>
      <c r="G205" s="13">
        <f>IF('[1]TCE - ANEXO III - Preencher'!H214="","",'[1]TCE - ANEXO III - Preencher'!H214)</f>
        <v>44958</v>
      </c>
      <c r="H205" s="14">
        <f>'[1]TCE - ANEXO III - Preencher'!I214</f>
        <v>52.3</v>
      </c>
      <c r="I205" s="14">
        <f>'[1]TCE - ANEXO III - Preencher'!J214</f>
        <v>418.36</v>
      </c>
      <c r="J205" s="14">
        <f>'[1]TCE - ANEXO III - Preencher'!K214</f>
        <v>0</v>
      </c>
      <c r="K205" s="15">
        <f>'[1]TCE - ANEXO III - Preencher'!L214</f>
        <v>182.37844036697248</v>
      </c>
      <c r="L205" s="15">
        <f>'[1]TCE - ANEXO III - Preencher'!M214</f>
        <v>0</v>
      </c>
      <c r="M205" s="15">
        <f t="shared" si="19"/>
        <v>182.37844036697248</v>
      </c>
      <c r="N205" s="15">
        <f>'[1]TCE - ANEXO III - Preencher'!O214</f>
        <v>16.52</v>
      </c>
      <c r="O205" s="15">
        <f>'[1]TCE - ANEXO III - Preencher'!P214</f>
        <v>0</v>
      </c>
      <c r="P205" s="16">
        <f t="shared" si="20"/>
        <v>16.52</v>
      </c>
      <c r="Q205" s="15">
        <f>'[1]TCE - ANEXO III - Preencher'!R214</f>
        <v>0</v>
      </c>
      <c r="R205" s="15">
        <f>'[1]TCE - ANEXO III - Preencher'!S214</f>
        <v>0</v>
      </c>
      <c r="S205" s="16">
        <f t="shared" si="21"/>
        <v>0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669.55844036697249</v>
      </c>
    </row>
    <row r="206" spans="1:28" x14ac:dyDescent="0.25">
      <c r="A206" s="8">
        <f>IFERROR(VLOOKUP(B206,'[1]DADOS (OCULTAR)'!$Q$3:$S$133,3,0),"")</f>
        <v>10894988000990</v>
      </c>
      <c r="B206" s="9" t="str">
        <f>'[1]TCE - ANEXO III - Preencher'!C215</f>
        <v>UPA IGARASSU - C.G 002/2022</v>
      </c>
      <c r="C206" s="10"/>
      <c r="D206" s="11" t="str">
        <f>'[1]TCE - ANEXO III - Preencher'!E215</f>
        <v>VANESSA BATISTA DOS SANTOS</v>
      </c>
      <c r="E206" s="9" t="str">
        <f>IF('[1]TCE - ANEXO III - Preencher'!F215="4 - Assistência Odontológica","2 - Outros Profissionais da Saúde",'[1]TCE - ANEXO III - Preencher'!F215)</f>
        <v>3 - Administrativo</v>
      </c>
      <c r="F206" s="12" t="str">
        <f>'[1]TCE - ANEXO III - Preencher'!G215</f>
        <v>2521-05</v>
      </c>
      <c r="G206" s="13">
        <f>IF('[1]TCE - ANEXO III - Preencher'!H215="","",'[1]TCE - ANEXO III - Preencher'!H215)</f>
        <v>44958</v>
      </c>
      <c r="H206" s="14">
        <f>'[1]TCE - ANEXO III - Preencher'!I215</f>
        <v>33.979999999999997</v>
      </c>
      <c r="I206" s="14">
        <f>'[1]TCE - ANEXO III - Preencher'!J215</f>
        <v>271.81</v>
      </c>
      <c r="J206" s="14">
        <f>'[1]TCE - ANEXO III - Preencher'!K215</f>
        <v>0</v>
      </c>
      <c r="K206" s="15">
        <f>'[1]TCE - ANEXO III - Preencher'!L215</f>
        <v>182.37844036697248</v>
      </c>
      <c r="L206" s="15">
        <f>'[1]TCE - ANEXO III - Preencher'!M215</f>
        <v>0</v>
      </c>
      <c r="M206" s="15">
        <f t="shared" si="19"/>
        <v>182.37844036697248</v>
      </c>
      <c r="N206" s="15">
        <f>'[1]TCE - ANEXO III - Preencher'!O215</f>
        <v>2.06</v>
      </c>
      <c r="O206" s="15">
        <f>'[1]TCE - ANEXO III - Preencher'!P215</f>
        <v>0</v>
      </c>
      <c r="P206" s="16">
        <f t="shared" si="20"/>
        <v>2.06</v>
      </c>
      <c r="Q206" s="15">
        <f>'[1]TCE - ANEXO III - Preencher'!R215</f>
        <v>90.73</v>
      </c>
      <c r="R206" s="15">
        <f>'[1]TCE - ANEXO III - Preencher'!S215</f>
        <v>78.400000000000006</v>
      </c>
      <c r="S206" s="16">
        <f t="shared" si="21"/>
        <v>12.329999999999998</v>
      </c>
      <c r="T206" s="15">
        <f>'[1]TCE - ANEXO III - Preencher'!U215</f>
        <v>0</v>
      </c>
      <c r="U206" s="15">
        <f>'[1]TCE - ANEXO III - Preencher'!V215</f>
        <v>0</v>
      </c>
      <c r="V206" s="16">
        <f t="shared" si="22"/>
        <v>0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502.55844036697249</v>
      </c>
    </row>
    <row r="207" spans="1:28" x14ac:dyDescent="0.25">
      <c r="A207" s="8">
        <f>IFERROR(VLOOKUP(B207,'[1]DADOS (OCULTAR)'!$Q$3:$S$133,3,0),"")</f>
        <v>10894988000990</v>
      </c>
      <c r="B207" s="9" t="str">
        <f>'[1]TCE - ANEXO III - Preencher'!C216</f>
        <v>UPA IGARASSU - C.G 002/2022</v>
      </c>
      <c r="C207" s="10"/>
      <c r="D207" s="11" t="str">
        <f>'[1]TCE - ANEXO III - Preencher'!E216</f>
        <v>VERIDIANA MARIA DOS SANTOS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>
        <f>IF('[1]TCE - ANEXO III - Preencher'!H216="","",'[1]TCE - ANEXO III - Preencher'!H216)</f>
        <v>44958</v>
      </c>
      <c r="H207" s="14">
        <f>'[1]TCE - ANEXO III - Preencher'!I216</f>
        <v>25.22</v>
      </c>
      <c r="I207" s="14">
        <f>'[1]TCE - ANEXO III - Preencher'!J216</f>
        <v>201.8</v>
      </c>
      <c r="J207" s="14">
        <f>'[1]TCE - ANEXO III - Preencher'!K216</f>
        <v>0</v>
      </c>
      <c r="K207" s="15">
        <f>'[1]TCE - ANEXO III - Preencher'!L216</f>
        <v>182.37844036697248</v>
      </c>
      <c r="L207" s="15">
        <f>'[1]TCE - ANEXO III - Preencher'!M216</f>
        <v>0</v>
      </c>
      <c r="M207" s="15">
        <f t="shared" si="19"/>
        <v>182.37844036697248</v>
      </c>
      <c r="N207" s="15">
        <f>'[1]TCE - ANEXO III - Preencher'!O216</f>
        <v>2.06</v>
      </c>
      <c r="O207" s="15">
        <f>'[1]TCE - ANEXO III - Preencher'!P216</f>
        <v>0</v>
      </c>
      <c r="P207" s="16">
        <f t="shared" si="20"/>
        <v>2.06</v>
      </c>
      <c r="Q207" s="15">
        <f>'[1]TCE - ANEXO III - Preencher'!R216</f>
        <v>169.13000000000002</v>
      </c>
      <c r="R207" s="15">
        <f>'[1]TCE - ANEXO III - Preencher'!S216</f>
        <v>78.12</v>
      </c>
      <c r="S207" s="16">
        <f t="shared" si="21"/>
        <v>91.010000000000019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502.46844036697257</v>
      </c>
    </row>
    <row r="208" spans="1:28" x14ac:dyDescent="0.25">
      <c r="A208" s="8">
        <f>IFERROR(VLOOKUP(B208,'[1]DADOS (OCULTAR)'!$Q$3:$S$133,3,0),"")</f>
        <v>10894988000990</v>
      </c>
      <c r="B208" s="9" t="str">
        <f>'[1]TCE - ANEXO III - Preencher'!C217</f>
        <v>UPA IGARASSU - C.G 002/2022</v>
      </c>
      <c r="C208" s="10"/>
      <c r="D208" s="11" t="str">
        <f>'[1]TCE - ANEXO III - Preencher'!E217</f>
        <v>VIRGINIA MACHADO MOTA SILVEIRA</v>
      </c>
      <c r="E208" s="9" t="str">
        <f>IF('[1]TCE - ANEXO III - Preencher'!F217="4 - Assistência Odontológica","2 - Outros Profissionais da Saúde",'[1]TCE - ANEXO III - Preencher'!F217)</f>
        <v>2 - Outros Profissionais da Saúde</v>
      </c>
      <c r="F208" s="12" t="str">
        <f>'[1]TCE - ANEXO III - Preencher'!G217</f>
        <v>2235-05</v>
      </c>
      <c r="G208" s="13">
        <f>IF('[1]TCE - ANEXO III - Preencher'!H217="","",'[1]TCE - ANEXO III - Preencher'!H217)</f>
        <v>44958</v>
      </c>
      <c r="H208" s="14">
        <f>'[1]TCE - ANEXO III - Preencher'!I217</f>
        <v>28.93</v>
      </c>
      <c r="I208" s="14">
        <f>'[1]TCE - ANEXO III - Preencher'!J217</f>
        <v>231.45</v>
      </c>
      <c r="J208" s="14">
        <f>'[1]TCE - ANEXO III - Preencher'!K217</f>
        <v>0</v>
      </c>
      <c r="K208" s="15">
        <f>'[1]TCE - ANEXO III - Preencher'!L217</f>
        <v>182.37844036697248</v>
      </c>
      <c r="L208" s="15">
        <f>'[1]TCE - ANEXO III - Preencher'!M217</f>
        <v>0</v>
      </c>
      <c r="M208" s="15">
        <f t="shared" si="19"/>
        <v>182.37844036697248</v>
      </c>
      <c r="N208" s="15">
        <f>'[1]TCE - ANEXO III - Preencher'!O217</f>
        <v>4.13</v>
      </c>
      <c r="O208" s="15">
        <f>'[1]TCE - ANEXO III - Preencher'!P217</f>
        <v>0</v>
      </c>
      <c r="P208" s="16">
        <f t="shared" si="20"/>
        <v>4.13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446.88844036697247</v>
      </c>
    </row>
    <row r="209" spans="1:28" x14ac:dyDescent="0.25">
      <c r="A209" s="8">
        <f>IFERROR(VLOOKUP(B209,'[1]DADOS (OCULTAR)'!$Q$3:$S$133,3,0),"")</f>
        <v>10894988000990</v>
      </c>
      <c r="B209" s="9" t="str">
        <f>'[1]TCE - ANEXO III - Preencher'!C218</f>
        <v>UPA IGARASSU - C.G 002/2022</v>
      </c>
      <c r="C209" s="10"/>
      <c r="D209" s="11" t="str">
        <f>'[1]TCE - ANEXO III - Preencher'!E218</f>
        <v>VITORIA REGINA ARAUJO RIBEIRO DA COSTA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2237-10</v>
      </c>
      <c r="G209" s="13">
        <f>IF('[1]TCE - ANEXO III - Preencher'!H218="","",'[1]TCE - ANEXO III - Preencher'!H218)</f>
        <v>44958</v>
      </c>
      <c r="H209" s="14">
        <f>'[1]TCE - ANEXO III - Preencher'!I218</f>
        <v>32.5</v>
      </c>
      <c r="I209" s="14">
        <f>'[1]TCE - ANEXO III - Preencher'!J218</f>
        <v>260.01</v>
      </c>
      <c r="J209" s="14">
        <f>'[1]TCE - ANEXO III - Preencher'!K218</f>
        <v>0</v>
      </c>
      <c r="K209" s="15">
        <f>'[1]TCE - ANEXO III - Preencher'!L218</f>
        <v>182.37844036697248</v>
      </c>
      <c r="L209" s="15">
        <f>'[1]TCE - ANEXO III - Preencher'!M218</f>
        <v>0</v>
      </c>
      <c r="M209" s="15">
        <f t="shared" si="19"/>
        <v>182.37844036697248</v>
      </c>
      <c r="N209" s="15">
        <f>'[1]TCE - ANEXO III - Preencher'!O218</f>
        <v>2.06</v>
      </c>
      <c r="O209" s="15">
        <f>'[1]TCE - ANEXO III - Preencher'!P218</f>
        <v>0</v>
      </c>
      <c r="P209" s="16">
        <f t="shared" si="20"/>
        <v>2.06</v>
      </c>
      <c r="Q209" s="15">
        <f>'[1]TCE - ANEXO III - Preencher'!R218</f>
        <v>0</v>
      </c>
      <c r="R209" s="15">
        <f>'[1]TCE - ANEXO III - Preencher'!S218</f>
        <v>0</v>
      </c>
      <c r="S209" s="16">
        <f t="shared" si="21"/>
        <v>0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476.94844036697248</v>
      </c>
    </row>
    <row r="210" spans="1:28" x14ac:dyDescent="0.25">
      <c r="A210" s="8">
        <f>IFERROR(VLOOKUP(B210,'[1]DADOS (OCULTAR)'!$Q$3:$S$133,3,0),"")</f>
        <v>10894988000990</v>
      </c>
      <c r="B210" s="9" t="str">
        <f>'[1]TCE - ANEXO III - Preencher'!C219</f>
        <v>UPA IGARASSU - C.G 002/2022</v>
      </c>
      <c r="C210" s="10"/>
      <c r="D210" s="11" t="str">
        <f>'[1]TCE - ANEXO III - Preencher'!E219</f>
        <v>VIVIAN EVELYN LIMA DE ASSIS</v>
      </c>
      <c r="E210" s="9" t="str">
        <f>IF('[1]TCE - ANEXO III - Preencher'!F219="4 - Assistência Odontológica","2 - Outros Profissionais da Saúde",'[1]TCE - ANEXO III - Preencher'!F219)</f>
        <v>3 - Administrativo</v>
      </c>
      <c r="F210" s="12" t="str">
        <f>'[1]TCE - ANEXO III - Preencher'!G219</f>
        <v>3132-20</v>
      </c>
      <c r="G210" s="13">
        <f>IF('[1]TCE - ANEXO III - Preencher'!H219="","",'[1]TCE - ANEXO III - Preencher'!H219)</f>
        <v>44958</v>
      </c>
      <c r="H210" s="14">
        <f>'[1]TCE - ANEXO III - Preencher'!I219</f>
        <v>28.43</v>
      </c>
      <c r="I210" s="14">
        <f>'[1]TCE - ANEXO III - Preencher'!J219</f>
        <v>227.45</v>
      </c>
      <c r="J210" s="14">
        <f>'[1]TCE - ANEXO III - Preencher'!K219</f>
        <v>0</v>
      </c>
      <c r="K210" s="15">
        <f>'[1]TCE - ANEXO III - Preencher'!L219</f>
        <v>182.37844036697248</v>
      </c>
      <c r="L210" s="15">
        <f>'[1]TCE - ANEXO III - Preencher'!M219</f>
        <v>0</v>
      </c>
      <c r="M210" s="15">
        <f t="shared" si="19"/>
        <v>182.37844036697248</v>
      </c>
      <c r="N210" s="15">
        <f>'[1]TCE - ANEXO III - Preencher'!O219</f>
        <v>2.06</v>
      </c>
      <c r="O210" s="15">
        <f>'[1]TCE - ANEXO III - Preencher'!P219</f>
        <v>0</v>
      </c>
      <c r="P210" s="16">
        <f t="shared" si="20"/>
        <v>2.06</v>
      </c>
      <c r="Q210" s="15">
        <f>'[1]TCE - ANEXO III - Preencher'!R219</f>
        <v>0</v>
      </c>
      <c r="R210" s="15">
        <f>'[1]TCE - ANEXO III - Preencher'!S219</f>
        <v>0</v>
      </c>
      <c r="S210" s="16">
        <f t="shared" si="21"/>
        <v>0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440.31844036697248</v>
      </c>
    </row>
    <row r="211" spans="1:28" x14ac:dyDescent="0.25">
      <c r="A211" s="8">
        <f>IFERROR(VLOOKUP(B211,'[1]DADOS (OCULTAR)'!$Q$3:$S$133,3,0),"")</f>
        <v>10894988000990</v>
      </c>
      <c r="B211" s="9" t="str">
        <f>'[1]TCE - ANEXO III - Preencher'!C220</f>
        <v>UPA IGARASSU - C.G 002/2022</v>
      </c>
      <c r="C211" s="10"/>
      <c r="D211" s="11" t="str">
        <f>'[1]TCE - ANEXO III - Preencher'!E220</f>
        <v>WALDETE FERREIRA DE OLIVEIRA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3222-05</v>
      </c>
      <c r="G211" s="13">
        <f>IF('[1]TCE - ANEXO III - Preencher'!H220="","",'[1]TCE - ANEXO III - Preencher'!H220)</f>
        <v>44958</v>
      </c>
      <c r="H211" s="14">
        <f>'[1]TCE - ANEXO III - Preencher'!I220</f>
        <v>19.7</v>
      </c>
      <c r="I211" s="14">
        <f>'[1]TCE - ANEXO III - Preencher'!J220</f>
        <v>157.62</v>
      </c>
      <c r="J211" s="14">
        <f>'[1]TCE - ANEXO III - Preencher'!K220</f>
        <v>0</v>
      </c>
      <c r="K211" s="15">
        <f>'[1]TCE - ANEXO III - Preencher'!L220</f>
        <v>182.37844036697248</v>
      </c>
      <c r="L211" s="15">
        <f>'[1]TCE - ANEXO III - Preencher'!M220</f>
        <v>0</v>
      </c>
      <c r="M211" s="15">
        <f t="shared" si="19"/>
        <v>182.37844036697248</v>
      </c>
      <c r="N211" s="15">
        <f>'[1]TCE - ANEXO III - Preencher'!O220</f>
        <v>2.06</v>
      </c>
      <c r="O211" s="15">
        <f>'[1]TCE - ANEXO III - Preencher'!P220</f>
        <v>0</v>
      </c>
      <c r="P211" s="16">
        <f t="shared" si="20"/>
        <v>2.06</v>
      </c>
      <c r="Q211" s="15">
        <f>'[1]TCE - ANEXO III - Preencher'!R220</f>
        <v>0</v>
      </c>
      <c r="R211" s="15">
        <f>'[1]TCE - ANEXO III - Preencher'!S220</f>
        <v>0</v>
      </c>
      <c r="S211" s="16">
        <f t="shared" si="21"/>
        <v>0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361.75844036697248</v>
      </c>
    </row>
    <row r="212" spans="1:28" x14ac:dyDescent="0.25">
      <c r="A212" s="8">
        <f>IFERROR(VLOOKUP(B212,'[1]DADOS (OCULTAR)'!$Q$3:$S$133,3,0),"")</f>
        <v>10894988000990</v>
      </c>
      <c r="B212" s="9" t="str">
        <f>'[1]TCE - ANEXO III - Preencher'!C221</f>
        <v>UPA IGARASSU - C.G 002/2022</v>
      </c>
      <c r="C212" s="10"/>
      <c r="D212" s="11" t="str">
        <f>'[1]TCE - ANEXO III - Preencher'!E221</f>
        <v>WALQUIRIA CRISTINA DA SILVA DIAS</v>
      </c>
      <c r="E212" s="9" t="str">
        <f>IF('[1]TCE - ANEXO III - Preencher'!F221="4 - Assistência Odontológica","2 - Outros Profissionais da Saúde",'[1]TCE - ANEXO III - Preencher'!F221)</f>
        <v>2 - Outros Profissionais da Saúde</v>
      </c>
      <c r="F212" s="12" t="str">
        <f>'[1]TCE - ANEXO III - Preencher'!G221</f>
        <v>3222-05</v>
      </c>
      <c r="G212" s="13">
        <f>IF('[1]TCE - ANEXO III - Preencher'!H221="","",'[1]TCE - ANEXO III - Preencher'!H221)</f>
        <v>44958</v>
      </c>
      <c r="H212" s="14">
        <f>'[1]TCE - ANEXO III - Preencher'!I221</f>
        <v>19.53</v>
      </c>
      <c r="I212" s="14">
        <f>'[1]TCE - ANEXO III - Preencher'!J221</f>
        <v>156.21</v>
      </c>
      <c r="J212" s="14">
        <f>'[1]TCE - ANEXO III - Preencher'!K221</f>
        <v>0</v>
      </c>
      <c r="K212" s="15">
        <f>'[1]TCE - ANEXO III - Preencher'!L221</f>
        <v>182.37844036697248</v>
      </c>
      <c r="L212" s="15">
        <f>'[1]TCE - ANEXO III - Preencher'!M221</f>
        <v>0</v>
      </c>
      <c r="M212" s="15">
        <f t="shared" si="19"/>
        <v>182.37844036697248</v>
      </c>
      <c r="N212" s="15">
        <f>'[1]TCE - ANEXO III - Preencher'!O221</f>
        <v>2.06</v>
      </c>
      <c r="O212" s="15">
        <f>'[1]TCE - ANEXO III - Preencher'!P221</f>
        <v>0</v>
      </c>
      <c r="P212" s="16">
        <f t="shared" si="20"/>
        <v>2.06</v>
      </c>
      <c r="Q212" s="15">
        <f>'[1]TCE - ANEXO III - Preencher'!R221</f>
        <v>23.53</v>
      </c>
      <c r="R212" s="15">
        <f>'[1]TCE - ANEXO III - Preencher'!S221</f>
        <v>11.2</v>
      </c>
      <c r="S212" s="16">
        <f t="shared" si="21"/>
        <v>12.330000000000002</v>
      </c>
      <c r="T212" s="15">
        <f>'[1]TCE - ANEXO III - Preencher'!U221</f>
        <v>69.41</v>
      </c>
      <c r="U212" s="15">
        <f>'[1]TCE - ANEXO III - Preencher'!V221</f>
        <v>0</v>
      </c>
      <c r="V212" s="16">
        <f t="shared" si="22"/>
        <v>69.41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441.9184403669725</v>
      </c>
    </row>
    <row r="213" spans="1:28" x14ac:dyDescent="0.25">
      <c r="A213" s="8">
        <f>IFERROR(VLOOKUP(B213,'[1]DADOS (OCULTAR)'!$Q$3:$S$133,3,0),"")</f>
        <v>10894988000990</v>
      </c>
      <c r="B213" s="9" t="str">
        <f>'[1]TCE - ANEXO III - Preencher'!C222</f>
        <v>UPA IGARASSU - C.G 002/2022</v>
      </c>
      <c r="C213" s="10"/>
      <c r="D213" s="11" t="str">
        <f>'[1]TCE - ANEXO III - Preencher'!E222</f>
        <v>WASHINGTON DAVID FERREIRA DA SILVA</v>
      </c>
      <c r="E213" s="9" t="str">
        <f>IF('[1]TCE - ANEXO III - Preencher'!F222="4 - Assistência Odontológica","2 - Outros Profissionais da Saúde",'[1]TCE - ANEXO III - Preencher'!F222)</f>
        <v>3 - Administrativo</v>
      </c>
      <c r="F213" s="12" t="str">
        <f>'[1]TCE - ANEXO III - Preencher'!G222</f>
        <v>3516-05</v>
      </c>
      <c r="G213" s="13">
        <f>IF('[1]TCE - ANEXO III - Preencher'!H222="","",'[1]TCE - ANEXO III - Preencher'!H222)</f>
        <v>44958</v>
      </c>
      <c r="H213" s="14">
        <f>'[1]TCE - ANEXO III - Preencher'!I222</f>
        <v>22.67</v>
      </c>
      <c r="I213" s="14">
        <f>'[1]TCE - ANEXO III - Preencher'!J222</f>
        <v>181.32</v>
      </c>
      <c r="J213" s="14">
        <f>'[1]TCE - ANEXO III - Preencher'!K222</f>
        <v>0</v>
      </c>
      <c r="K213" s="15">
        <f>'[1]TCE - ANEXO III - Preencher'!L222</f>
        <v>182.37844036697248</v>
      </c>
      <c r="L213" s="15">
        <f>'[1]TCE - ANEXO III - Preencher'!M222</f>
        <v>0</v>
      </c>
      <c r="M213" s="15">
        <f t="shared" si="19"/>
        <v>182.37844036697248</v>
      </c>
      <c r="N213" s="15">
        <f>'[1]TCE - ANEXO III - Preencher'!O222</f>
        <v>2.06</v>
      </c>
      <c r="O213" s="15">
        <f>'[1]TCE - ANEXO III - Preencher'!P222</f>
        <v>0</v>
      </c>
      <c r="P213" s="16">
        <f t="shared" si="20"/>
        <v>2.06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388.4284403669725</v>
      </c>
    </row>
    <row r="214" spans="1:28" x14ac:dyDescent="0.25">
      <c r="A214" s="8">
        <f>IFERROR(VLOOKUP(B214,'[1]DADOS (OCULTAR)'!$Q$3:$S$133,3,0),"")</f>
        <v>10894988000990</v>
      </c>
      <c r="B214" s="9" t="str">
        <f>'[1]TCE - ANEXO III - Preencher'!C223</f>
        <v>UPA IGARASSU - C.G 002/2022</v>
      </c>
      <c r="C214" s="10"/>
      <c r="D214" s="11" t="str">
        <f>'[1]TCE - ANEXO III - Preencher'!E223</f>
        <v>WESLEY FERREIRA DA SILVA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4110-05</v>
      </c>
      <c r="G214" s="13">
        <f>IF('[1]TCE - ANEXO III - Preencher'!H223="","",'[1]TCE - ANEXO III - Preencher'!H223)</f>
        <v>44958</v>
      </c>
      <c r="H214" s="14">
        <f>'[1]TCE - ANEXO III - Preencher'!I223</f>
        <v>16.32</v>
      </c>
      <c r="I214" s="14">
        <f>'[1]TCE - ANEXO III - Preencher'!J223</f>
        <v>130.59</v>
      </c>
      <c r="J214" s="14">
        <f>'[1]TCE - ANEXO III - Preencher'!K223</f>
        <v>0</v>
      </c>
      <c r="K214" s="15">
        <f>'[1]TCE - ANEXO III - Preencher'!L223</f>
        <v>182.37844036697248</v>
      </c>
      <c r="L214" s="15">
        <f>'[1]TCE - ANEXO III - Preencher'!M223</f>
        <v>0</v>
      </c>
      <c r="M214" s="15">
        <f t="shared" si="19"/>
        <v>182.37844036697248</v>
      </c>
      <c r="N214" s="15">
        <f>'[1]TCE - ANEXO III - Preencher'!O223</f>
        <v>2.06</v>
      </c>
      <c r="O214" s="15">
        <f>'[1]TCE - ANEXO III - Preencher'!P223</f>
        <v>0</v>
      </c>
      <c r="P214" s="16">
        <f t="shared" si="20"/>
        <v>2.06</v>
      </c>
      <c r="Q214" s="15">
        <f>'[1]TCE - ANEXO III - Preencher'!R223</f>
        <v>169.13000000000002</v>
      </c>
      <c r="R214" s="15">
        <f>'[1]TCE - ANEXO III - Preencher'!S223</f>
        <v>78.12</v>
      </c>
      <c r="S214" s="16">
        <f t="shared" si="21"/>
        <v>91.010000000000019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422.35844036697256</v>
      </c>
    </row>
    <row r="215" spans="1:28" x14ac:dyDescent="0.25">
      <c r="A215" s="8">
        <f>IFERROR(VLOOKUP(B215,'[1]DADOS (OCULTAR)'!$Q$3:$S$133,3,0),"")</f>
        <v>10894988000990</v>
      </c>
      <c r="B215" s="9" t="str">
        <f>'[1]TCE - ANEXO III - Preencher'!C224</f>
        <v>UPA IGARASSU - C.G 002/2022</v>
      </c>
      <c r="C215" s="10"/>
      <c r="D215" s="11" t="str">
        <f>'[1]TCE - ANEXO III - Preencher'!E224</f>
        <v>WIARY SHAYANY DE MELO MENDES</v>
      </c>
      <c r="E215" s="9" t="str">
        <f>IF('[1]TCE - ANEXO III - Preencher'!F224="4 - Assistência Odontológica","2 - Outros Profissionais da Saúde",'[1]TCE - ANEXO III - Preencher'!F224)</f>
        <v>1 - Médico</v>
      </c>
      <c r="F215" s="12" t="str">
        <f>'[1]TCE - ANEXO III - Preencher'!G224</f>
        <v>2251-24</v>
      </c>
      <c r="G215" s="13">
        <f>IF('[1]TCE - ANEXO III - Preencher'!H224="","",'[1]TCE - ANEXO III - Preencher'!H224)</f>
        <v>44958</v>
      </c>
      <c r="H215" s="14">
        <f>'[1]TCE - ANEXO III - Preencher'!I224</f>
        <v>47.18</v>
      </c>
      <c r="I215" s="14">
        <f>'[1]TCE - ANEXO III - Preencher'!J224</f>
        <v>377.49</v>
      </c>
      <c r="J215" s="14">
        <f>'[1]TCE - ANEXO III - Preencher'!K224</f>
        <v>0</v>
      </c>
      <c r="K215" s="15">
        <f>'[1]TCE - ANEXO III - Preencher'!L224</f>
        <v>182.37844036697248</v>
      </c>
      <c r="L215" s="15">
        <f>'[1]TCE - ANEXO III - Preencher'!M224</f>
        <v>0</v>
      </c>
      <c r="M215" s="15">
        <f t="shared" si="19"/>
        <v>182.37844036697248</v>
      </c>
      <c r="N215" s="15">
        <f>'[1]TCE - ANEXO III - Preencher'!O224</f>
        <v>16.52</v>
      </c>
      <c r="O215" s="15">
        <f>'[1]TCE - ANEXO III - Preencher'!P224</f>
        <v>0</v>
      </c>
      <c r="P215" s="16">
        <f t="shared" si="20"/>
        <v>16.52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623.56844036697248</v>
      </c>
    </row>
    <row r="216" spans="1:28" x14ac:dyDescent="0.25">
      <c r="A216" s="8">
        <f>IFERROR(VLOOKUP(B216,'[1]DADOS (OCULTAR)'!$Q$3:$S$133,3,0),"")</f>
        <v>10894988000990</v>
      </c>
      <c r="B216" s="9" t="str">
        <f>'[1]TCE - ANEXO III - Preencher'!C225</f>
        <v>UPA IGARASSU - C.G 002/2022</v>
      </c>
      <c r="C216" s="10"/>
      <c r="D216" s="11" t="str">
        <f>'[1]TCE - ANEXO III - Preencher'!E225</f>
        <v xml:space="preserve">WITOR HUGO DE MORAES CASTRO SOUSA LEITE </v>
      </c>
      <c r="E216" s="9" t="str">
        <f>IF('[1]TCE - ANEXO III - Preencher'!F225="4 - Assistência Odontológica","2 - Outros Profissionais da Saúde",'[1]TCE - ANEXO III - Preencher'!F225)</f>
        <v>3 - Administrativo</v>
      </c>
      <c r="F216" s="12" t="str">
        <f>'[1]TCE - ANEXO III - Preencher'!G225</f>
        <v>3132-20</v>
      </c>
      <c r="G216" s="13">
        <f>IF('[1]TCE - ANEXO III - Preencher'!H225="","",'[1]TCE - ANEXO III - Preencher'!H225)</f>
        <v>44958</v>
      </c>
      <c r="H216" s="14">
        <f>'[1]TCE - ANEXO III - Preencher'!I225</f>
        <v>20.21</v>
      </c>
      <c r="I216" s="14">
        <f>'[1]TCE - ANEXO III - Preencher'!J225</f>
        <v>161.72</v>
      </c>
      <c r="J216" s="14">
        <f>'[1]TCE - ANEXO III - Preencher'!K225</f>
        <v>0</v>
      </c>
      <c r="K216" s="15">
        <f>'[1]TCE - ANEXO III - Preencher'!L225</f>
        <v>182.37844036697248</v>
      </c>
      <c r="L216" s="15">
        <f>'[1]TCE - ANEXO III - Preencher'!M225</f>
        <v>0</v>
      </c>
      <c r="M216" s="15">
        <f t="shared" si="19"/>
        <v>182.37844036697248</v>
      </c>
      <c r="N216" s="15">
        <f>'[1]TCE - ANEXO III - Preencher'!O225</f>
        <v>2.06</v>
      </c>
      <c r="O216" s="15">
        <f>'[1]TCE - ANEXO III - Preencher'!P225</f>
        <v>0</v>
      </c>
      <c r="P216" s="16">
        <f t="shared" si="20"/>
        <v>2.06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366.36844036697249</v>
      </c>
    </row>
    <row r="217" spans="1:28" x14ac:dyDescent="0.25">
      <c r="A217" s="8">
        <f>IFERROR(VLOOKUP(B217,'[1]DADOS (OCULTAR)'!$Q$3:$S$133,3,0),"")</f>
        <v>10894988000990</v>
      </c>
      <c r="B217" s="9" t="str">
        <f>'[1]TCE - ANEXO III - Preencher'!C226</f>
        <v>UPA IGARASSU - C.G 002/2022</v>
      </c>
      <c r="C217" s="10"/>
      <c r="D217" s="11" t="str">
        <f>'[1]TCE - ANEXO III - Preencher'!E226</f>
        <v>LARISSA ROBERTA SILVA MONTEIRO</v>
      </c>
      <c r="E217" s="9" t="str">
        <f>IF('[1]TCE - ANEXO III - Preencher'!F226="4 - Assistência Odontológica","2 - Outros Profissionais da Saúde",'[1]TCE - ANEXO III - Preencher'!F226)</f>
        <v>3 - Administrativo</v>
      </c>
      <c r="F217" s="12" t="str">
        <f>'[1]TCE - ANEXO III - Preencher'!G226</f>
        <v>4110-05</v>
      </c>
      <c r="G217" s="13">
        <f>IF('[1]TCE - ANEXO III - Preencher'!H226="","",'[1]TCE - ANEXO III - Preencher'!H226)</f>
        <v>44959</v>
      </c>
      <c r="H217" s="14">
        <f>'[1]TCE - ANEXO III - Preencher'!I226</f>
        <v>5.52</v>
      </c>
      <c r="I217" s="14">
        <f>'[1]TCE - ANEXO III - Preencher'!J226</f>
        <v>11.03</v>
      </c>
      <c r="J217" s="14">
        <f>'[1]TCE - ANEXO III - Preencher'!K226</f>
        <v>0</v>
      </c>
      <c r="K217" s="15">
        <f>'[1]TCE - ANEXO III - Preencher'!L226</f>
        <v>182.37844036697248</v>
      </c>
      <c r="L217" s="15">
        <f>'[1]TCE - ANEXO III - Preencher'!M226</f>
        <v>0</v>
      </c>
      <c r="M217" s="15">
        <f t="shared" si="19"/>
        <v>182.37844036697248</v>
      </c>
      <c r="N217" s="15">
        <f>'[1]TCE - ANEXO III - Preencher'!O226</f>
        <v>2.06</v>
      </c>
      <c r="O217" s="15">
        <f>'[1]TCE - ANEXO III - Preencher'!P226</f>
        <v>0</v>
      </c>
      <c r="P217" s="16">
        <f t="shared" si="20"/>
        <v>2.06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200.9884403669725</v>
      </c>
    </row>
    <row r="218" spans="1:28" x14ac:dyDescent="0.25">
      <c r="A218" s="8">
        <f>IFERROR(VLOOKUP(B218,'[1]DADOS (OCULTAR)'!$Q$3:$S$133,3,0),"")</f>
        <v>10894988000990</v>
      </c>
      <c r="B218" s="9" t="str">
        <f>'[1]TCE - ANEXO III - Preencher'!C227</f>
        <v>UPA IGARASSU - C.G 002/2022</v>
      </c>
      <c r="C218" s="10"/>
      <c r="D218" s="11" t="str">
        <f>'[1]TCE - ANEXO III - Preencher'!E227</f>
        <v>LORHANNA KEROLLYN HENRIQUE SANTOS</v>
      </c>
      <c r="E218" s="9" t="str">
        <f>IF('[1]TCE - ANEXO III - Preencher'!F227="4 - Assistência Odontológica","2 - Outros Profissionais da Saúde",'[1]TCE - ANEXO III - Preencher'!F227)</f>
        <v>3 - Administrativo</v>
      </c>
      <c r="F218" s="12" t="str">
        <f>'[1]TCE - ANEXO III - Preencher'!G227</f>
        <v>4110-05</v>
      </c>
      <c r="G218" s="13">
        <f>IF('[1]TCE - ANEXO III - Preencher'!H227="","",'[1]TCE - ANEXO III - Preencher'!H227)</f>
        <v>44960</v>
      </c>
      <c r="H218" s="14">
        <f>'[1]TCE - ANEXO III - Preencher'!I227</f>
        <v>5.52</v>
      </c>
      <c r="I218" s="14">
        <f>'[1]TCE - ANEXO III - Preencher'!J227</f>
        <v>11.03</v>
      </c>
      <c r="J218" s="14">
        <f>'[1]TCE - ANEXO III - Preencher'!K227</f>
        <v>0</v>
      </c>
      <c r="K218" s="15">
        <f>'[1]TCE - ANEXO III - Preencher'!L227</f>
        <v>182.37844036697248</v>
      </c>
      <c r="L218" s="15">
        <f>'[1]TCE - ANEXO III - Preencher'!M227</f>
        <v>0</v>
      </c>
      <c r="M218" s="15">
        <f t="shared" si="19"/>
        <v>182.37844036697248</v>
      </c>
      <c r="N218" s="15">
        <f>'[1]TCE - ANEXO III - Preencher'!O227</f>
        <v>2.06</v>
      </c>
      <c r="O218" s="15">
        <f>'[1]TCE - ANEXO III - Preencher'!P227</f>
        <v>0</v>
      </c>
      <c r="P218" s="16">
        <f t="shared" si="20"/>
        <v>2.06</v>
      </c>
      <c r="Q218" s="15">
        <f>'[1]TCE - ANEXO III - Preencher'!R227</f>
        <v>213.94</v>
      </c>
      <c r="R218" s="15">
        <f>'[1]TCE - ANEXO III - Preencher'!S227</f>
        <v>33.1</v>
      </c>
      <c r="S218" s="16">
        <f t="shared" si="21"/>
        <v>180.84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381.82844036697247</v>
      </c>
    </row>
    <row r="219" spans="1:28" x14ac:dyDescent="0.25">
      <c r="A219" s="8">
        <f>IFERROR(VLOOKUP(B219,'[1]DADOS (OCULTAR)'!$Q$3:$S$133,3,0),"")</f>
        <v>10894988000990</v>
      </c>
      <c r="B219" s="9" t="str">
        <f>'[1]TCE - ANEXO III - Preencher'!C228</f>
        <v>UPA IGARASSU - C.G 002/2022</v>
      </c>
      <c r="C219" s="10"/>
      <c r="D219" s="11" t="str">
        <f>'[1]TCE - ANEXO III - Preencher'!E228</f>
        <v>SAULO CARLOS CAVALCANTI MARQUES</v>
      </c>
      <c r="E219" s="9" t="str">
        <f>IF('[1]TCE - ANEXO III - Preencher'!F228="4 - Assistência Odontológica","2 - Outros Profissionais da Saúde",'[1]TCE - ANEXO III - Preencher'!F228)</f>
        <v>3 - Administrativo</v>
      </c>
      <c r="F219" s="12" t="str">
        <f>'[1]TCE - ANEXO III - Preencher'!G228</f>
        <v>4110-05</v>
      </c>
      <c r="G219" s="13">
        <f>IF('[1]TCE - ANEXO III - Preencher'!H228="","",'[1]TCE - ANEXO III - Preencher'!H228)</f>
        <v>44961</v>
      </c>
      <c r="H219" s="14">
        <f>'[1]TCE - ANEXO III - Preencher'!I228</f>
        <v>5.52</v>
      </c>
      <c r="I219" s="14">
        <f>'[1]TCE - ANEXO III - Preencher'!J228</f>
        <v>11.03</v>
      </c>
      <c r="J219" s="14">
        <f>'[1]TCE - ANEXO III - Preencher'!K228</f>
        <v>0</v>
      </c>
      <c r="K219" s="15">
        <f>'[1]TCE - ANEXO III - Preencher'!L228</f>
        <v>182.37844036697248</v>
      </c>
      <c r="L219" s="15">
        <f>'[1]TCE - ANEXO III - Preencher'!M228</f>
        <v>0</v>
      </c>
      <c r="M219" s="15">
        <f t="shared" si="19"/>
        <v>182.37844036697248</v>
      </c>
      <c r="N219" s="15">
        <f>'[1]TCE - ANEXO III - Preencher'!O228</f>
        <v>2.06</v>
      </c>
      <c r="O219" s="15">
        <f>'[1]TCE - ANEXO III - Preencher'!P228</f>
        <v>0</v>
      </c>
      <c r="P219" s="16">
        <f t="shared" si="20"/>
        <v>2.06</v>
      </c>
      <c r="Q219" s="15">
        <f>'[1]TCE - ANEXO III - Preencher'!R228</f>
        <v>334.53</v>
      </c>
      <c r="R219" s="15">
        <f>'[1]TCE - ANEXO III - Preencher'!S228</f>
        <v>33.1</v>
      </c>
      <c r="S219" s="16">
        <f t="shared" si="21"/>
        <v>301.42999999999995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502.41844036697245</v>
      </c>
    </row>
    <row r="220" spans="1:28" x14ac:dyDescent="0.25">
      <c r="A220" s="8">
        <f>IFERROR(VLOOKUP(B220,'[1]DADOS (OCULTAR)'!$Q$3:$S$133,3,0),"")</f>
        <v>10894988000990</v>
      </c>
      <c r="B220" s="9" t="str">
        <f>'[1]TCE - ANEXO III - Preencher'!C229</f>
        <v>UPA IGARASSU - C.G 002/2022</v>
      </c>
      <c r="C220" s="10"/>
      <c r="D220" s="11" t="str">
        <f>'[1]TCE - ANEXO III - Preencher'!E229</f>
        <v>SUELLEN DE MOURA BENICIO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4110-05</v>
      </c>
      <c r="G220" s="13">
        <f>IF('[1]TCE - ANEXO III - Preencher'!H229="","",'[1]TCE - ANEXO III - Preencher'!H229)</f>
        <v>44962</v>
      </c>
      <c r="H220" s="14">
        <f>'[1]TCE - ANEXO III - Preencher'!I229</f>
        <v>5.52</v>
      </c>
      <c r="I220" s="14">
        <f>'[1]TCE - ANEXO III - Preencher'!J229</f>
        <v>11.03</v>
      </c>
      <c r="J220" s="14">
        <f>'[1]TCE - ANEXO III - Preencher'!K229</f>
        <v>0</v>
      </c>
      <c r="K220" s="15">
        <f>'[1]TCE - ANEXO III - Preencher'!L229</f>
        <v>182.37844036697248</v>
      </c>
      <c r="L220" s="15">
        <f>'[1]TCE - ANEXO III - Preencher'!M229</f>
        <v>0</v>
      </c>
      <c r="M220" s="15">
        <f t="shared" si="19"/>
        <v>182.37844036697248</v>
      </c>
      <c r="N220" s="15">
        <f>'[1]TCE - ANEXO III - Preencher'!O229</f>
        <v>2.06</v>
      </c>
      <c r="O220" s="15">
        <f>'[1]TCE - ANEXO III - Preencher'!P229</f>
        <v>0</v>
      </c>
      <c r="P220" s="16">
        <f t="shared" si="20"/>
        <v>2.06</v>
      </c>
      <c r="Q220" s="15">
        <f>'[1]TCE - ANEXO III - Preencher'!R229</f>
        <v>213.93</v>
      </c>
      <c r="R220" s="15">
        <f>'[1]TCE - ANEXO III - Preencher'!S229</f>
        <v>33.1</v>
      </c>
      <c r="S220" s="16">
        <f t="shared" si="21"/>
        <v>180.83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381.81844036697248</v>
      </c>
    </row>
    <row r="221" spans="1:28" x14ac:dyDescent="0.25">
      <c r="A221" s="8" t="str">
        <f>IFERROR(VLOOKUP(B221,'[1]DADOS (OCULTAR)'!$Q$3:$S$133,3,0),"")</f>
        <v/>
      </c>
      <c r="B221" s="9">
        <f>'[1]TCE - ANEXO III - Preencher'!C230</f>
        <v>0</v>
      </c>
      <c r="C221" s="10"/>
      <c r="D221" s="11" t="str">
        <f>'[1]TCE - ANEXO III - Preencher'!E230</f>
        <v>0</v>
      </c>
      <c r="E221" s="9" t="str">
        <f>IF('[1]TCE - ANEXO III - Preencher'!F230="4 - Assistência Odontológica","2 - Outros Profissionais da Saúde",'[1]TCE - ANEXO III - Preencher'!F230)</f>
        <v/>
      </c>
      <c r="F221" s="12" t="str">
        <f>'[1]TCE - ANEXO III - Preencher'!G230</f>
        <v/>
      </c>
      <c r="G221" s="13">
        <f>IF('[1]TCE - ANEXO III - Preencher'!H230="","",'[1]TCE - ANEXO III - Preencher'!H230)</f>
        <v>0</v>
      </c>
      <c r="H221" s="14">
        <f>'[1]TCE - ANEXO III - Preencher'!I230</f>
        <v>0</v>
      </c>
      <c r="I221" s="14">
        <f>'[1]TCE - ANEXO III - Preencher'!J230</f>
        <v>0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0</v>
      </c>
      <c r="O221" s="15">
        <f>'[1]TCE - ANEXO III - Preencher'!P230</f>
        <v>0</v>
      </c>
      <c r="P221" s="16">
        <f t="shared" si="20"/>
        <v>0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0</v>
      </c>
    </row>
    <row r="222" spans="1:28" x14ac:dyDescent="0.25">
      <c r="A222" s="8" t="str">
        <f>IFERROR(VLOOKUP(B222,'[1]DADOS (OCULTAR)'!$Q$3:$S$133,3,0),"")</f>
        <v/>
      </c>
      <c r="B222" s="9">
        <f>'[1]TCE - ANEXO III - Preencher'!C231</f>
        <v>0</v>
      </c>
      <c r="C222" s="10"/>
      <c r="D222" s="11" t="str">
        <f>'[1]TCE - ANEXO III - Preencher'!E231</f>
        <v>0</v>
      </c>
      <c r="E222" s="9" t="str">
        <f>IF('[1]TCE - ANEXO III - Preencher'!F231="4 - Assistência Odontológica","2 - Outros Profissionais da Saúde",'[1]TCE - ANEXO III - Preencher'!F231)</f>
        <v/>
      </c>
      <c r="F222" s="12" t="str">
        <f>'[1]TCE - ANEXO III - Preencher'!G231</f>
        <v/>
      </c>
      <c r="G222" s="13">
        <f>IF('[1]TCE - ANEXO III - Preencher'!H231="","",'[1]TCE - ANEXO III - Preencher'!H231)</f>
        <v>0</v>
      </c>
      <c r="H222" s="14">
        <f>'[1]TCE - ANEXO III - Preencher'!I231</f>
        <v>0</v>
      </c>
      <c r="I222" s="14">
        <f>'[1]TCE - ANEXO III - Preencher'!J231</f>
        <v>0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0</v>
      </c>
      <c r="O222" s="15">
        <f>'[1]TCE - ANEXO III - Preencher'!P231</f>
        <v>0</v>
      </c>
      <c r="P222" s="16">
        <f t="shared" si="20"/>
        <v>0</v>
      </c>
      <c r="Q222" s="15">
        <f>'[1]TCE - ANEXO III - Preencher'!R231</f>
        <v>0</v>
      </c>
      <c r="R222" s="15">
        <f>'[1]TCE - ANEXO III - Preencher'!S231</f>
        <v>0</v>
      </c>
      <c r="S222" s="16">
        <f t="shared" si="21"/>
        <v>0</v>
      </c>
      <c r="T222" s="15">
        <f>'[1]TCE - ANEXO III - Preencher'!U231</f>
        <v>0</v>
      </c>
      <c r="U222" s="15">
        <f>'[1]TCE - ANEXO III - Preencher'!V231</f>
        <v>0</v>
      </c>
      <c r="V222" s="16">
        <f t="shared" si="22"/>
        <v>0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0</v>
      </c>
    </row>
    <row r="223" spans="1:28" x14ac:dyDescent="0.25">
      <c r="A223" s="8" t="str">
        <f>IFERROR(VLOOKUP(B223,'[1]DADOS (OCULTAR)'!$Q$3:$S$133,3,0),"")</f>
        <v/>
      </c>
      <c r="B223" s="9">
        <f>'[1]TCE - ANEXO III - Preencher'!C232</f>
        <v>0</v>
      </c>
      <c r="C223" s="10"/>
      <c r="D223" s="11" t="str">
        <f>'[1]TCE - ANEXO III - Preencher'!E232</f>
        <v>0</v>
      </c>
      <c r="E223" s="9" t="str">
        <f>IF('[1]TCE - ANEXO III - Preencher'!F232="4 - Assistência Odontológica","2 - Outros Profissionais da Saúde",'[1]TCE - ANEXO III - Preencher'!F232)</f>
        <v/>
      </c>
      <c r="F223" s="12" t="str">
        <f>'[1]TCE - ANEXO III - Preencher'!G232</f>
        <v/>
      </c>
      <c r="G223" s="13">
        <f>IF('[1]TCE - ANEXO III - Preencher'!H232="","",'[1]TCE - ANEXO III - Preencher'!H232)</f>
        <v>0</v>
      </c>
      <c r="H223" s="14">
        <f>'[1]TCE - ANEXO III - Preencher'!I232</f>
        <v>0</v>
      </c>
      <c r="I223" s="14">
        <f>'[1]TCE - ANEXO III - Preencher'!J232</f>
        <v>0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0</v>
      </c>
      <c r="O223" s="15">
        <f>'[1]TCE - ANEXO III - Preencher'!P232</f>
        <v>0</v>
      </c>
      <c r="P223" s="16">
        <f t="shared" si="20"/>
        <v>0</v>
      </c>
      <c r="Q223" s="15">
        <f>'[1]TCE - ANEXO III - Preencher'!R232</f>
        <v>0</v>
      </c>
      <c r="R223" s="15">
        <f>'[1]TCE - ANEXO III - Preencher'!S232</f>
        <v>0</v>
      </c>
      <c r="S223" s="16">
        <f t="shared" si="21"/>
        <v>0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0</v>
      </c>
    </row>
    <row r="224" spans="1:28" x14ac:dyDescent="0.25">
      <c r="A224" s="8" t="str">
        <f>IFERROR(VLOOKUP(B224,'[1]DADOS (OCULTAR)'!$Q$3:$S$133,3,0),"")</f>
        <v/>
      </c>
      <c r="B224" s="9">
        <f>'[1]TCE - ANEXO III - Preencher'!C233</f>
        <v>0</v>
      </c>
      <c r="C224" s="10"/>
      <c r="D224" s="11" t="str">
        <f>'[1]TCE - ANEXO III - Preencher'!E233</f>
        <v>0</v>
      </c>
      <c r="E224" s="9" t="str">
        <f>IF('[1]TCE - ANEXO III - Preencher'!F233="4 - Assistência Odontológica","2 - Outros Profissionais da Saúde",'[1]TCE - ANEXO III - Preencher'!F233)</f>
        <v/>
      </c>
      <c r="F224" s="12" t="str">
        <f>'[1]TCE - ANEXO III - Preencher'!G233</f>
        <v/>
      </c>
      <c r="G224" s="13">
        <f>IF('[1]TCE - ANEXO III - Preencher'!H233="","",'[1]TCE - ANEXO III - Preencher'!H233)</f>
        <v>0</v>
      </c>
      <c r="H224" s="14">
        <f>'[1]TCE - ANEXO III - Preencher'!I233</f>
        <v>0</v>
      </c>
      <c r="I224" s="14">
        <f>'[1]TCE - ANEXO III - Preencher'!J233</f>
        <v>0</v>
      </c>
      <c r="J224" s="14">
        <f>'[1]TCE - ANEXO III - Preencher'!K233</f>
        <v>0</v>
      </c>
      <c r="K224" s="15">
        <f>'[1]TCE - ANEXO III - Preencher'!L233</f>
        <v>0</v>
      </c>
      <c r="L224" s="15">
        <f>'[1]TCE - ANEXO III - Preencher'!M233</f>
        <v>0</v>
      </c>
      <c r="M224" s="15">
        <f t="shared" si="19"/>
        <v>0</v>
      </c>
      <c r="N224" s="15">
        <f>'[1]TCE - ANEXO III - Preencher'!O233</f>
        <v>0</v>
      </c>
      <c r="O224" s="15">
        <f>'[1]TCE - ANEXO III - Preencher'!P233</f>
        <v>0</v>
      </c>
      <c r="P224" s="16">
        <f t="shared" si="20"/>
        <v>0</v>
      </c>
      <c r="Q224" s="15">
        <f>'[1]TCE - ANEXO III - Preencher'!R233</f>
        <v>0</v>
      </c>
      <c r="R224" s="15">
        <f>'[1]TCE - ANEXO III - Preencher'!S233</f>
        <v>0</v>
      </c>
      <c r="S224" s="16">
        <f t="shared" si="21"/>
        <v>0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0</v>
      </c>
    </row>
    <row r="225" spans="1:28" x14ac:dyDescent="0.25">
      <c r="A225" s="8" t="str">
        <f>IFERROR(VLOOKUP(B225,'[1]DADOS (OCULTAR)'!$Q$3:$S$133,3,0),"")</f>
        <v/>
      </c>
      <c r="B225" s="9">
        <f>'[1]TCE - ANEXO III - Preencher'!C234</f>
        <v>0</v>
      </c>
      <c r="C225" s="10"/>
      <c r="D225" s="11" t="str">
        <f>'[1]TCE - ANEXO III - Preencher'!E234</f>
        <v>0</v>
      </c>
      <c r="E225" s="9" t="str">
        <f>IF('[1]TCE - ANEXO III - Preencher'!F234="4 - Assistência Odontológica","2 - Outros Profissionais da Saúde",'[1]TCE - ANEXO III - Preencher'!F234)</f>
        <v/>
      </c>
      <c r="F225" s="12" t="str">
        <f>'[1]TCE - ANEXO III - Preencher'!G234</f>
        <v/>
      </c>
      <c r="G225" s="13">
        <f>IF('[1]TCE - ANEXO III - Preencher'!H234="","",'[1]TCE - ANEXO III - Preencher'!H234)</f>
        <v>0</v>
      </c>
      <c r="H225" s="14">
        <f>'[1]TCE - ANEXO III - Preencher'!I234</f>
        <v>0</v>
      </c>
      <c r="I225" s="14">
        <f>'[1]TCE - ANEXO III - Preencher'!J234</f>
        <v>0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0</v>
      </c>
      <c r="O225" s="15">
        <f>'[1]TCE - ANEXO III - Preencher'!P234</f>
        <v>0</v>
      </c>
      <c r="P225" s="16">
        <f t="shared" si="20"/>
        <v>0</v>
      </c>
      <c r="Q225" s="15">
        <f>'[1]TCE - ANEXO III - Preencher'!R234</f>
        <v>0</v>
      </c>
      <c r="R225" s="15">
        <f>'[1]TCE - ANEXO III - Preencher'!S234</f>
        <v>0</v>
      </c>
      <c r="S225" s="16">
        <f t="shared" si="21"/>
        <v>0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0</v>
      </c>
    </row>
    <row r="226" spans="1:28" x14ac:dyDescent="0.25">
      <c r="A226" s="8" t="str">
        <f>IFERROR(VLOOKUP(B226,'[1]DADOS (OCULTAR)'!$Q$3:$S$133,3,0),"")</f>
        <v/>
      </c>
      <c r="B226" s="9">
        <f>'[1]TCE - ANEXO III - Preencher'!C235</f>
        <v>0</v>
      </c>
      <c r="C226" s="10"/>
      <c r="D226" s="11" t="str">
        <f>'[1]TCE - ANEXO III - Preencher'!E235</f>
        <v>0</v>
      </c>
      <c r="E226" s="9" t="str">
        <f>IF('[1]TCE - ANEXO III - Preencher'!F235="4 - Assistência Odontológica","2 - Outros Profissionais da Saúde",'[1]TCE - ANEXO III - Preencher'!F235)</f>
        <v/>
      </c>
      <c r="F226" s="12" t="str">
        <f>'[1]TCE - ANEXO III - Preencher'!G235</f>
        <v/>
      </c>
      <c r="G226" s="13">
        <f>IF('[1]TCE - ANEXO III - Preencher'!H235="","",'[1]TCE - ANEXO III - Preencher'!H235)</f>
        <v>0</v>
      </c>
      <c r="H226" s="14">
        <f>'[1]TCE - ANEXO III - Preencher'!I235</f>
        <v>0</v>
      </c>
      <c r="I226" s="14">
        <f>'[1]TCE - ANEXO III - Preencher'!J235</f>
        <v>0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0</v>
      </c>
      <c r="O226" s="15">
        <f>'[1]TCE - ANEXO III - Preencher'!P235</f>
        <v>0</v>
      </c>
      <c r="P226" s="16">
        <f t="shared" si="20"/>
        <v>0</v>
      </c>
      <c r="Q226" s="15">
        <f>'[1]TCE - ANEXO III - Preencher'!R235</f>
        <v>0</v>
      </c>
      <c r="R226" s="15">
        <f>'[1]TCE - ANEXO III - Preencher'!S235</f>
        <v>0</v>
      </c>
      <c r="S226" s="16">
        <f t="shared" si="21"/>
        <v>0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0</v>
      </c>
    </row>
    <row r="227" spans="1:28" x14ac:dyDescent="0.25">
      <c r="A227" s="8" t="str">
        <f>IFERROR(VLOOKUP(B227,'[1]DADOS (OCULTAR)'!$Q$3:$S$133,3,0),"")</f>
        <v/>
      </c>
      <c r="B227" s="9">
        <f>'[1]TCE - ANEXO III - Preencher'!C236</f>
        <v>0</v>
      </c>
      <c r="C227" s="10"/>
      <c r="D227" s="11" t="str">
        <f>'[1]TCE - ANEXO III - Preencher'!E236</f>
        <v>0</v>
      </c>
      <c r="E227" s="9" t="str">
        <f>IF('[1]TCE - ANEXO III - Preencher'!F236="4 - Assistência Odontológica","2 - Outros Profissionais da Saúde",'[1]TCE - ANEXO III - Preencher'!F236)</f>
        <v/>
      </c>
      <c r="F227" s="12" t="str">
        <f>'[1]TCE - ANEXO III - Preencher'!G236</f>
        <v/>
      </c>
      <c r="G227" s="13">
        <f>IF('[1]TCE - ANEXO III - Preencher'!H236="","",'[1]TCE - ANEXO III - Preencher'!H236)</f>
        <v>0</v>
      </c>
      <c r="H227" s="14">
        <f>'[1]TCE - ANEXO III - Preencher'!I236</f>
        <v>0</v>
      </c>
      <c r="I227" s="14">
        <f>'[1]TCE - ANEXO III - Preencher'!J236</f>
        <v>0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0</v>
      </c>
      <c r="O227" s="15">
        <f>'[1]TCE - ANEXO III - Preencher'!P236</f>
        <v>0</v>
      </c>
      <c r="P227" s="16">
        <f t="shared" si="20"/>
        <v>0</v>
      </c>
      <c r="Q227" s="15">
        <f>'[1]TCE - ANEXO III - Preencher'!R236</f>
        <v>0</v>
      </c>
      <c r="R227" s="15">
        <f>'[1]TCE - ANEXO III - Preencher'!S236</f>
        <v>0</v>
      </c>
      <c r="S227" s="16">
        <f t="shared" si="21"/>
        <v>0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0</v>
      </c>
    </row>
    <row r="228" spans="1:28" x14ac:dyDescent="0.25">
      <c r="A228" s="8" t="str">
        <f>IFERROR(VLOOKUP(B228,'[1]DADOS (OCULTAR)'!$Q$3:$S$133,3,0),"")</f>
        <v/>
      </c>
      <c r="B228" s="9">
        <f>'[1]TCE - ANEXO III - Preencher'!C237</f>
        <v>0</v>
      </c>
      <c r="C228" s="10"/>
      <c r="D228" s="11" t="str">
        <f>'[1]TCE - ANEXO III - Preencher'!E237</f>
        <v>0</v>
      </c>
      <c r="E228" s="9" t="str">
        <f>IF('[1]TCE - ANEXO III - Preencher'!F237="4 - Assistência Odontológica","2 - Outros Profissionais da Saúde",'[1]TCE - ANEXO III - Preencher'!F237)</f>
        <v/>
      </c>
      <c r="F228" s="12" t="str">
        <f>'[1]TCE - ANEXO III - Preencher'!G237</f>
        <v/>
      </c>
      <c r="G228" s="13">
        <f>IF('[1]TCE - ANEXO III - Preencher'!H237="","",'[1]TCE - ANEXO III - Preencher'!H237)</f>
        <v>0</v>
      </c>
      <c r="H228" s="14">
        <f>'[1]TCE - ANEXO III - Preencher'!I237</f>
        <v>0</v>
      </c>
      <c r="I228" s="14">
        <f>'[1]TCE - ANEXO III - Preencher'!J237</f>
        <v>0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0</v>
      </c>
      <c r="O228" s="15">
        <f>'[1]TCE - ANEXO III - Preencher'!P237</f>
        <v>0</v>
      </c>
      <c r="P228" s="16">
        <f t="shared" si="20"/>
        <v>0</v>
      </c>
      <c r="Q228" s="15">
        <f>'[1]TCE - ANEXO III - Preencher'!R237</f>
        <v>0</v>
      </c>
      <c r="R228" s="15">
        <f>'[1]TCE - ANEXO III - Preencher'!S237</f>
        <v>0</v>
      </c>
      <c r="S228" s="16">
        <f t="shared" si="21"/>
        <v>0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0</v>
      </c>
    </row>
    <row r="229" spans="1:28" x14ac:dyDescent="0.25">
      <c r="A229" s="8" t="str">
        <f>IFERROR(VLOOKUP(B229,'[1]DADOS (OCULTAR)'!$Q$3:$S$133,3,0),"")</f>
        <v/>
      </c>
      <c r="B229" s="9">
        <f>'[1]TCE - ANEXO III - Preencher'!C238</f>
        <v>0</v>
      </c>
      <c r="C229" s="10"/>
      <c r="D229" s="11" t="str">
        <f>'[1]TCE - ANEXO III - Preencher'!E238</f>
        <v>0</v>
      </c>
      <c r="E229" s="9" t="str">
        <f>IF('[1]TCE - ANEXO III - Preencher'!F238="4 - Assistência Odontológica","2 - Outros Profissionais da Saúde",'[1]TCE - ANEXO III - Preencher'!F238)</f>
        <v/>
      </c>
      <c r="F229" s="12" t="str">
        <f>'[1]TCE - ANEXO III - Preencher'!G238</f>
        <v/>
      </c>
      <c r="G229" s="13">
        <f>IF('[1]TCE - ANEXO III - Preencher'!H238="","",'[1]TCE - ANEXO III - Preencher'!H238)</f>
        <v>0</v>
      </c>
      <c r="H229" s="14">
        <f>'[1]TCE - ANEXO III - Preencher'!I238</f>
        <v>0</v>
      </c>
      <c r="I229" s="14">
        <f>'[1]TCE - ANEXO III - Preencher'!J238</f>
        <v>0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0</v>
      </c>
      <c r="O229" s="15">
        <f>'[1]TCE - ANEXO III - Preencher'!P238</f>
        <v>0</v>
      </c>
      <c r="P229" s="16">
        <f t="shared" si="20"/>
        <v>0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0</v>
      </c>
    </row>
    <row r="230" spans="1:28" x14ac:dyDescent="0.25">
      <c r="A230" s="8" t="str">
        <f>IFERROR(VLOOKUP(B230,'[1]DADOS (OCULTAR)'!$Q$3:$S$133,3,0),"")</f>
        <v/>
      </c>
      <c r="B230" s="9">
        <f>'[1]TCE - ANEXO III - Preencher'!C239</f>
        <v>0</v>
      </c>
      <c r="C230" s="10"/>
      <c r="D230" s="11" t="str">
        <f>'[1]TCE - ANEXO III - Preencher'!E239</f>
        <v>0</v>
      </c>
      <c r="E230" s="9" t="str">
        <f>IF('[1]TCE - ANEXO III - Preencher'!F239="4 - Assistência Odontológica","2 - Outros Profissionais da Saúde",'[1]TCE - ANEXO III - Preencher'!F239)</f>
        <v/>
      </c>
      <c r="F230" s="12" t="str">
        <f>'[1]TCE - ANEXO III - Preencher'!G239</f>
        <v/>
      </c>
      <c r="G230" s="13">
        <f>IF('[1]TCE - ANEXO III - Preencher'!H239="","",'[1]TCE - ANEXO III - Preencher'!H239)</f>
        <v>0</v>
      </c>
      <c r="H230" s="14">
        <f>'[1]TCE - ANEXO III - Preencher'!I239</f>
        <v>0</v>
      </c>
      <c r="I230" s="14">
        <f>'[1]TCE - ANEXO III - Preencher'!J239</f>
        <v>0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0</v>
      </c>
      <c r="O230" s="15">
        <f>'[1]TCE - ANEXO III - Preencher'!P239</f>
        <v>0</v>
      </c>
      <c r="P230" s="16">
        <f t="shared" si="20"/>
        <v>0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0</v>
      </c>
    </row>
    <row r="231" spans="1:28" x14ac:dyDescent="0.25">
      <c r="A231" s="8" t="str">
        <f>IFERROR(VLOOKUP(B231,'[1]DADOS (OCULTAR)'!$Q$3:$S$133,3,0),"")</f>
        <v/>
      </c>
      <c r="B231" s="9">
        <f>'[1]TCE - ANEXO III - Preencher'!C240</f>
        <v>0</v>
      </c>
      <c r="C231" s="10"/>
      <c r="D231" s="11" t="str">
        <f>'[1]TCE - ANEXO III - Preencher'!E240</f>
        <v>0</v>
      </c>
      <c r="E231" s="9" t="str">
        <f>IF('[1]TCE - ANEXO III - Preencher'!F240="4 - Assistência Odontológica","2 - Outros Profissionais da Saúde",'[1]TCE - ANEXO III - Preencher'!F240)</f>
        <v/>
      </c>
      <c r="F231" s="12" t="str">
        <f>'[1]TCE - ANEXO III - Preencher'!G240</f>
        <v/>
      </c>
      <c r="G231" s="13">
        <f>IF('[1]TCE - ANEXO III - Preencher'!H240="","",'[1]TCE - ANEXO III - Preencher'!H240)</f>
        <v>0</v>
      </c>
      <c r="H231" s="14">
        <f>'[1]TCE - ANEXO III - Preencher'!I240</f>
        <v>0</v>
      </c>
      <c r="I231" s="14">
        <f>'[1]TCE - ANEXO III - Preencher'!J240</f>
        <v>0</v>
      </c>
      <c r="J231" s="14">
        <f>'[1]TCE - ANEXO III - Preencher'!K240</f>
        <v>0</v>
      </c>
      <c r="K231" s="15">
        <f>'[1]TCE - ANEXO III - Preencher'!L240</f>
        <v>0</v>
      </c>
      <c r="L231" s="15">
        <f>'[1]TCE - ANEXO III - Preencher'!M240</f>
        <v>0</v>
      </c>
      <c r="M231" s="15">
        <f t="shared" si="19"/>
        <v>0</v>
      </c>
      <c r="N231" s="15">
        <f>'[1]TCE - ANEXO III - Preencher'!O240</f>
        <v>0</v>
      </c>
      <c r="O231" s="15">
        <f>'[1]TCE - ANEXO III - Preencher'!P240</f>
        <v>0</v>
      </c>
      <c r="P231" s="16">
        <f t="shared" si="20"/>
        <v>0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0</v>
      </c>
    </row>
    <row r="232" spans="1:28" x14ac:dyDescent="0.25">
      <c r="A232" s="8" t="str">
        <f>IFERROR(VLOOKUP(B232,'[1]DADOS (OCULTAR)'!$Q$3:$S$133,3,0),"")</f>
        <v/>
      </c>
      <c r="B232" s="9">
        <f>'[1]TCE - ANEXO III - Preencher'!C241</f>
        <v>0</v>
      </c>
      <c r="C232" s="10"/>
      <c r="D232" s="11" t="str">
        <f>'[1]TCE - ANEXO III - Preencher'!E241</f>
        <v>0</v>
      </c>
      <c r="E232" s="9" t="str">
        <f>IF('[1]TCE - ANEXO III - Preencher'!F241="4 - Assistência Odontológica","2 - Outros Profissionais da Saúde",'[1]TCE - ANEXO III - Preencher'!F241)</f>
        <v/>
      </c>
      <c r="F232" s="12" t="str">
        <f>'[1]TCE - ANEXO III - Preencher'!G241</f>
        <v/>
      </c>
      <c r="G232" s="13">
        <f>IF('[1]TCE - ANEXO III - Preencher'!H241="","",'[1]TCE - ANEXO III - Preencher'!H241)</f>
        <v>0</v>
      </c>
      <c r="H232" s="14">
        <f>'[1]TCE - ANEXO III - Preencher'!I241</f>
        <v>0</v>
      </c>
      <c r="I232" s="14">
        <f>'[1]TCE - ANEXO III - Preencher'!J241</f>
        <v>0</v>
      </c>
      <c r="J232" s="14">
        <f>'[1]TCE - ANEXO III - Preencher'!K241</f>
        <v>0</v>
      </c>
      <c r="K232" s="15">
        <f>'[1]TCE - ANEXO III - Preencher'!L241</f>
        <v>0</v>
      </c>
      <c r="L232" s="15">
        <f>'[1]TCE - ANEXO III - Preencher'!M241</f>
        <v>0</v>
      </c>
      <c r="M232" s="15">
        <f t="shared" si="19"/>
        <v>0</v>
      </c>
      <c r="N232" s="15">
        <f>'[1]TCE - ANEXO III - Preencher'!O241</f>
        <v>0</v>
      </c>
      <c r="O232" s="15">
        <f>'[1]TCE - ANEXO III - Preencher'!P241</f>
        <v>0</v>
      </c>
      <c r="P232" s="16">
        <f t="shared" si="20"/>
        <v>0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0</v>
      </c>
    </row>
    <row r="233" spans="1:28" x14ac:dyDescent="0.25">
      <c r="A233" s="8" t="str">
        <f>IFERROR(VLOOKUP(B233,'[1]DADOS (OCULTAR)'!$Q$3:$S$133,3,0),"")</f>
        <v/>
      </c>
      <c r="B233" s="9">
        <f>'[1]TCE - ANEXO III - Preencher'!C242</f>
        <v>0</v>
      </c>
      <c r="C233" s="10"/>
      <c r="D233" s="11" t="str">
        <f>'[1]TCE - ANEXO III - Preencher'!E242</f>
        <v>0</v>
      </c>
      <c r="E233" s="9">
        <f>IF('[1]TCE - ANEXO III - Preencher'!F242="4 - Assistência Odontológica","2 - Outros Profissionais da Saúde",'[1]TCE - ANEXO III - Preencher'!F242)</f>
        <v>0</v>
      </c>
      <c r="F233" s="12">
        <f>'[1]TCE - ANEXO III - Preencher'!G242</f>
        <v>0</v>
      </c>
      <c r="G233" s="13" t="str">
        <f>IF('[1]TCE - ANEXO III - Preencher'!H242="","",'[1]TCE - ANEXO III - Preencher'!H242)</f>
        <v/>
      </c>
      <c r="H233" s="14">
        <f>'[1]TCE - ANEXO III - Preencher'!I242</f>
        <v>0</v>
      </c>
      <c r="I233" s="14">
        <f>'[1]TCE - ANEXO III - Preencher'!J242</f>
        <v>0</v>
      </c>
      <c r="J233" s="14">
        <f>'[1]TCE - ANEXO III - Preencher'!K242</f>
        <v>0</v>
      </c>
      <c r="K233" s="15">
        <f>'[1]TCE - ANEXO III - Preencher'!L242</f>
        <v>0</v>
      </c>
      <c r="L233" s="15">
        <f>'[1]TCE - ANEXO III - Preencher'!M242</f>
        <v>0</v>
      </c>
      <c r="M233" s="15">
        <f t="shared" si="19"/>
        <v>0</v>
      </c>
      <c r="N233" s="15">
        <f>'[1]TCE - ANEXO III - Preencher'!O242</f>
        <v>0</v>
      </c>
      <c r="O233" s="15">
        <f>'[1]TCE - ANEXO III - Preencher'!P242</f>
        <v>0</v>
      </c>
      <c r="P233" s="16">
        <f t="shared" si="20"/>
        <v>0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0</v>
      </c>
    </row>
    <row r="234" spans="1:28" x14ac:dyDescent="0.25">
      <c r="A234" s="8" t="str">
        <f>IFERROR(VLOOKUP(B234,'[1]DADOS (OCULTAR)'!$Q$3:$S$133,3,0),"")</f>
        <v/>
      </c>
      <c r="B234" s="9">
        <f>'[1]TCE - ANEXO III - Preencher'!C243</f>
        <v>0</v>
      </c>
      <c r="C234" s="10"/>
      <c r="D234" s="11" t="str">
        <f>'[1]TCE - ANEXO III - Preencher'!E243</f>
        <v>0</v>
      </c>
      <c r="E234" s="9">
        <f>IF('[1]TCE - ANEXO III - Preencher'!F243="4 - Assistência Odontológica","2 - Outros Profissionais da Saúde",'[1]TCE - ANEXO III - Preencher'!F243)</f>
        <v>0</v>
      </c>
      <c r="F234" s="12">
        <f>'[1]TCE - ANEXO III - Preencher'!G243</f>
        <v>0</v>
      </c>
      <c r="G234" s="13" t="str">
        <f>IF('[1]TCE - ANEXO III - Preencher'!H243="","",'[1]TCE - ANEXO III - Preencher'!H243)</f>
        <v/>
      </c>
      <c r="H234" s="14">
        <f>'[1]TCE - ANEXO III - Preencher'!I243</f>
        <v>0</v>
      </c>
      <c r="I234" s="14">
        <f>'[1]TCE - ANEXO III - Preencher'!J243</f>
        <v>0</v>
      </c>
      <c r="J234" s="14">
        <f>'[1]TCE - ANEXO III - Preencher'!K243</f>
        <v>0</v>
      </c>
      <c r="K234" s="15">
        <f>'[1]TCE - ANEXO III - Preencher'!L243</f>
        <v>0</v>
      </c>
      <c r="L234" s="15">
        <f>'[1]TCE - ANEXO III - Preencher'!M243</f>
        <v>0</v>
      </c>
      <c r="M234" s="15">
        <f t="shared" si="19"/>
        <v>0</v>
      </c>
      <c r="N234" s="15">
        <f>'[1]TCE - ANEXO III - Preencher'!O243</f>
        <v>0</v>
      </c>
      <c r="O234" s="15">
        <f>'[1]TCE - ANEXO III - Preencher'!P243</f>
        <v>0</v>
      </c>
      <c r="P234" s="16">
        <f t="shared" si="20"/>
        <v>0</v>
      </c>
      <c r="Q234" s="15">
        <f>'[1]TCE - ANEXO III - Preencher'!R243</f>
        <v>0</v>
      </c>
      <c r="R234" s="15">
        <f>'[1]TCE - ANEXO III - Preencher'!S243</f>
        <v>0</v>
      </c>
      <c r="S234" s="16">
        <f t="shared" si="21"/>
        <v>0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0</v>
      </c>
    </row>
    <row r="235" spans="1:28" x14ac:dyDescent="0.25">
      <c r="A235" s="8" t="str">
        <f>IFERROR(VLOOKUP(B235,'[1]DADOS (OCULTAR)'!$Q$3:$S$133,3,0),"")</f>
        <v/>
      </c>
      <c r="B235" s="9">
        <f>'[1]TCE - ANEXO III - Preencher'!C244</f>
        <v>0</v>
      </c>
      <c r="C235" s="10"/>
      <c r="D235" s="11" t="str">
        <f>'[1]TCE - ANEXO III - Preencher'!E244</f>
        <v>0</v>
      </c>
      <c r="E235" s="9">
        <f>IF('[1]TCE - ANEXO III - Preencher'!F244="4 - Assistência Odontológica","2 - Outros Profissionais da Saúde",'[1]TCE - ANEXO III - Preencher'!F244)</f>
        <v>0</v>
      </c>
      <c r="F235" s="12">
        <f>'[1]TCE - ANEXO III - Preencher'!G244</f>
        <v>0</v>
      </c>
      <c r="G235" s="13" t="str">
        <f>IF('[1]TCE - ANEXO III - Preencher'!H244="","",'[1]TCE - ANEXO III - Preencher'!H244)</f>
        <v/>
      </c>
      <c r="H235" s="14">
        <f>'[1]TCE - ANEXO III - Preencher'!I244</f>
        <v>0</v>
      </c>
      <c r="I235" s="14">
        <f>'[1]TCE - ANEXO III - Preencher'!J244</f>
        <v>0</v>
      </c>
      <c r="J235" s="14">
        <f>'[1]TCE - ANEXO III - Preencher'!K244</f>
        <v>0</v>
      </c>
      <c r="K235" s="15">
        <f>'[1]TCE - ANEXO III - Preencher'!L244</f>
        <v>0</v>
      </c>
      <c r="L235" s="15">
        <f>'[1]TCE - ANEXO III - Preencher'!M244</f>
        <v>0</v>
      </c>
      <c r="M235" s="15">
        <f t="shared" si="19"/>
        <v>0</v>
      </c>
      <c r="N235" s="15">
        <f>'[1]TCE - ANEXO III - Preencher'!O244</f>
        <v>0</v>
      </c>
      <c r="O235" s="15">
        <f>'[1]TCE - ANEXO III - Preencher'!P244</f>
        <v>0</v>
      </c>
      <c r="P235" s="16">
        <f t="shared" si="20"/>
        <v>0</v>
      </c>
      <c r="Q235" s="15">
        <f>'[1]TCE - ANEXO III - Preencher'!R244</f>
        <v>0</v>
      </c>
      <c r="R235" s="15">
        <f>'[1]TCE - ANEXO III - Preencher'!S244</f>
        <v>0</v>
      </c>
      <c r="S235" s="16">
        <f t="shared" si="21"/>
        <v>0</v>
      </c>
      <c r="T235" s="15">
        <f>'[1]TCE - ANEXO III - Preencher'!U244</f>
        <v>0</v>
      </c>
      <c r="U235" s="15">
        <f>'[1]TCE - ANEXO III - Preencher'!V244</f>
        <v>0</v>
      </c>
      <c r="V235" s="16">
        <f t="shared" si="22"/>
        <v>0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0</v>
      </c>
    </row>
    <row r="236" spans="1:28" x14ac:dyDescent="0.25">
      <c r="A236" s="8" t="str">
        <f>IFERROR(VLOOKUP(B236,'[1]DADOS (OCULTAR)'!$Q$3:$S$133,3,0),"")</f>
        <v/>
      </c>
      <c r="B236" s="9">
        <f>'[1]TCE - ANEXO III - Preencher'!C245</f>
        <v>0</v>
      </c>
      <c r="C236" s="10"/>
      <c r="D236" s="11" t="str">
        <f>'[1]TCE - ANEXO III - Preencher'!E245</f>
        <v/>
      </c>
      <c r="E236" s="9">
        <f>IF('[1]TCE - ANEXO III - Preencher'!F245="4 - Assistência Odontológica","2 - Outros Profissionais da Saúde",'[1]TCE - ANEXO III - Preencher'!F245)</f>
        <v>0</v>
      </c>
      <c r="F236" s="12">
        <f>'[1]TCE - ANEXO III - Preencher'!G245</f>
        <v>0</v>
      </c>
      <c r="G236" s="13" t="str">
        <f>IF('[1]TCE - ANEXO III - Preencher'!H245="","",'[1]TCE - ANEXO III - Preencher'!H245)</f>
        <v/>
      </c>
      <c r="H236" s="14">
        <f>'[1]TCE - ANEXO III - Preencher'!I245</f>
        <v>0</v>
      </c>
      <c r="I236" s="14">
        <f>'[1]TCE - ANEXO III - Preencher'!J245</f>
        <v>0</v>
      </c>
      <c r="J236" s="14">
        <f>'[1]TCE - ANEXO III - Preencher'!K245</f>
        <v>0</v>
      </c>
      <c r="K236" s="15">
        <f>'[1]TCE - ANEXO III - Preencher'!L245</f>
        <v>0</v>
      </c>
      <c r="L236" s="15">
        <f>'[1]TCE - ANEXO III - Preencher'!M245</f>
        <v>0</v>
      </c>
      <c r="M236" s="15">
        <f t="shared" si="19"/>
        <v>0</v>
      </c>
      <c r="N236" s="15">
        <f>'[1]TCE - ANEXO III - Preencher'!O245</f>
        <v>0</v>
      </c>
      <c r="O236" s="15">
        <f>'[1]TCE - ANEXO III - Preencher'!P245</f>
        <v>0</v>
      </c>
      <c r="P236" s="16">
        <f t="shared" si="20"/>
        <v>0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0</v>
      </c>
    </row>
    <row r="237" spans="1:28" x14ac:dyDescent="0.25">
      <c r="A237" s="8" t="str">
        <f>IFERROR(VLOOKUP(B237,'[1]DADOS (OCULTAR)'!$Q$3:$S$133,3,0),"")</f>
        <v/>
      </c>
      <c r="B237" s="9">
        <f>'[1]TCE - ANEXO III - Preencher'!C246</f>
        <v>0</v>
      </c>
      <c r="C237" s="10"/>
      <c r="D237" s="11" t="str">
        <f>'[1]TCE - ANEXO III - Preencher'!E246</f>
        <v/>
      </c>
      <c r="E237" s="9">
        <f>IF('[1]TCE - ANEXO III - Preencher'!F246="4 - Assistência Odontológica","2 - Outros Profissionais da Saúde",'[1]TCE - ANEXO III - Preencher'!F246)</f>
        <v>0</v>
      </c>
      <c r="F237" s="12">
        <f>'[1]TCE - ANEXO III - Preencher'!G246</f>
        <v>0</v>
      </c>
      <c r="G237" s="13" t="str">
        <f>IF('[1]TCE - ANEXO III - Preencher'!H246="","",'[1]TCE - ANEXO III - Preencher'!H246)</f>
        <v/>
      </c>
      <c r="H237" s="14">
        <f>'[1]TCE - ANEXO III - Preencher'!I246</f>
        <v>0</v>
      </c>
      <c r="I237" s="14">
        <f>'[1]TCE - ANEXO III - Preencher'!J246</f>
        <v>0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0</v>
      </c>
      <c r="O237" s="15">
        <f>'[1]TCE - ANEXO III - Preencher'!P246</f>
        <v>0</v>
      </c>
      <c r="P237" s="16">
        <f t="shared" si="20"/>
        <v>0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0</v>
      </c>
    </row>
    <row r="238" spans="1:28" x14ac:dyDescent="0.25">
      <c r="A238" s="8" t="str">
        <f>IFERROR(VLOOKUP(B238,'[1]DADOS (OCULTAR)'!$Q$3:$S$133,3,0),"")</f>
        <v/>
      </c>
      <c r="B238" s="9">
        <f>'[1]TCE - ANEXO III - Preencher'!C247</f>
        <v>0</v>
      </c>
      <c r="C238" s="10"/>
      <c r="D238" s="11" t="str">
        <f>'[1]TCE - ANEXO III - Preencher'!E247</f>
        <v/>
      </c>
      <c r="E238" s="9">
        <f>IF('[1]TCE - ANEXO III - Preencher'!F247="4 - Assistência Odontológica","2 - Outros Profissionais da Saúde",'[1]TCE - ANEXO III - Preencher'!F247)</f>
        <v>0</v>
      </c>
      <c r="F238" s="12">
        <f>'[1]TCE - ANEXO III - Preencher'!G247</f>
        <v>0</v>
      </c>
      <c r="G238" s="13" t="str">
        <f>IF('[1]TCE - ANEXO III - Preencher'!H247="","",'[1]TCE - ANEXO III - Preencher'!H247)</f>
        <v/>
      </c>
      <c r="H238" s="14">
        <f>'[1]TCE - ANEXO III - Preencher'!I247</f>
        <v>0</v>
      </c>
      <c r="I238" s="14">
        <f>'[1]TCE - ANEXO III - Preencher'!J247</f>
        <v>0</v>
      </c>
      <c r="J238" s="14">
        <f>'[1]TCE - ANEXO III - Preencher'!K247</f>
        <v>0</v>
      </c>
      <c r="K238" s="15">
        <f>'[1]TCE - ANEXO III - Preencher'!L247</f>
        <v>0</v>
      </c>
      <c r="L238" s="15">
        <f>'[1]TCE - ANEXO III - Preencher'!M247</f>
        <v>0</v>
      </c>
      <c r="M238" s="15">
        <f t="shared" si="19"/>
        <v>0</v>
      </c>
      <c r="N238" s="15">
        <f>'[1]TCE - ANEXO III - Preencher'!O247</f>
        <v>0</v>
      </c>
      <c r="O238" s="15">
        <f>'[1]TCE - ANEXO III - Preencher'!P247</f>
        <v>0</v>
      </c>
      <c r="P238" s="16">
        <f t="shared" si="20"/>
        <v>0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0</v>
      </c>
    </row>
    <row r="239" spans="1:28" x14ac:dyDescent="0.25">
      <c r="A239" s="8" t="str">
        <f>IFERROR(VLOOKUP(B239,'[1]DADOS (OCULTAR)'!$Q$3:$S$133,3,0),"")</f>
        <v/>
      </c>
      <c r="B239" s="9">
        <f>'[1]TCE - ANEXO III - Preencher'!C248</f>
        <v>0</v>
      </c>
      <c r="C239" s="10"/>
      <c r="D239" s="11" t="str">
        <f>'[1]TCE - ANEXO III - Preencher'!E248</f>
        <v/>
      </c>
      <c r="E239" s="9">
        <f>IF('[1]TCE - ANEXO III - Preencher'!F248="4 - Assistência Odontológica","2 - Outros Profissionais da Saúde",'[1]TCE - ANEXO III - Preencher'!F248)</f>
        <v>0</v>
      </c>
      <c r="F239" s="12">
        <f>'[1]TCE - ANEXO III - Preencher'!G248</f>
        <v>0</v>
      </c>
      <c r="G239" s="13" t="str">
        <f>IF('[1]TCE - ANEXO III - Preencher'!H248="","",'[1]TCE - ANEXO III - Preencher'!H248)</f>
        <v/>
      </c>
      <c r="H239" s="14">
        <f>'[1]TCE - ANEXO III - Preencher'!I248</f>
        <v>0</v>
      </c>
      <c r="I239" s="14">
        <f>'[1]TCE - ANEXO III - Preencher'!J248</f>
        <v>0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0</v>
      </c>
      <c r="O239" s="15">
        <f>'[1]TCE - ANEXO III - Preencher'!P248</f>
        <v>0</v>
      </c>
      <c r="P239" s="16">
        <f t="shared" si="20"/>
        <v>0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0</v>
      </c>
      <c r="U239" s="15">
        <f>'[1]TCE - ANEXO III - Preencher'!V248</f>
        <v>0</v>
      </c>
      <c r="V239" s="16">
        <f t="shared" si="22"/>
        <v>0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0</v>
      </c>
    </row>
    <row r="240" spans="1:28" x14ac:dyDescent="0.25">
      <c r="A240" s="8" t="str">
        <f>IFERROR(VLOOKUP(B240,'[1]DADOS (OCULTAR)'!$Q$3:$S$133,3,0),"")</f>
        <v/>
      </c>
      <c r="B240" s="9">
        <f>'[1]TCE - ANEXO III - Preencher'!C249</f>
        <v>0</v>
      </c>
      <c r="C240" s="10"/>
      <c r="D240" s="11" t="str">
        <f>'[1]TCE - ANEXO III - Preencher'!E249</f>
        <v/>
      </c>
      <c r="E240" s="9">
        <f>IF('[1]TCE - ANEXO III - Preencher'!F249="4 - Assistência Odontológica","2 - Outros Profissionais da Saúde",'[1]TCE - ANEXO III - Preencher'!F249)</f>
        <v>0</v>
      </c>
      <c r="F240" s="12">
        <f>'[1]TCE - ANEXO III - Preencher'!G249</f>
        <v>0</v>
      </c>
      <c r="G240" s="13" t="str">
        <f>IF('[1]TCE - ANEXO III - Preencher'!H249="","",'[1]TCE - ANEXO III - Preencher'!H249)</f>
        <v/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0</v>
      </c>
      <c r="O240" s="15">
        <f>'[1]TCE - ANEXO III - Preencher'!P249</f>
        <v>0</v>
      </c>
      <c r="P240" s="16">
        <f t="shared" si="20"/>
        <v>0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0</v>
      </c>
    </row>
    <row r="241" spans="1:28" x14ac:dyDescent="0.25">
      <c r="A241" s="8" t="str">
        <f>IFERROR(VLOOKUP(B241,'[1]DADOS (OCULTAR)'!$Q$3:$S$133,3,0),"")</f>
        <v/>
      </c>
      <c r="B241" s="9">
        <f>'[1]TCE - ANEXO III - Preencher'!C250</f>
        <v>0</v>
      </c>
      <c r="C241" s="10"/>
      <c r="D241" s="11" t="str">
        <f>'[1]TCE - ANEXO III - Preencher'!E250</f>
        <v/>
      </c>
      <c r="E241" s="9">
        <f>IF('[1]TCE - ANEXO III - Preencher'!F250="4 - Assistência Odontológica","2 - Outros Profissionais da Saúde",'[1]TCE - ANEXO III - Preencher'!F250)</f>
        <v>0</v>
      </c>
      <c r="F241" s="12">
        <f>'[1]TCE - ANEXO III - Preencher'!G250</f>
        <v>0</v>
      </c>
      <c r="G241" s="13" t="str">
        <f>IF('[1]TCE - ANEXO III - Preencher'!H250="","",'[1]TCE - ANEXO III - Preencher'!H250)</f>
        <v/>
      </c>
      <c r="H241" s="14">
        <f>'[1]TCE - ANEXO III - Preencher'!I250</f>
        <v>0</v>
      </c>
      <c r="I241" s="14">
        <f>'[1]TCE - ANEXO III - Preencher'!J250</f>
        <v>0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0</v>
      </c>
      <c r="O241" s="15">
        <f>'[1]TCE - ANEXO III - Preencher'!P250</f>
        <v>0</v>
      </c>
      <c r="P241" s="16">
        <f t="shared" si="20"/>
        <v>0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0</v>
      </c>
    </row>
    <row r="242" spans="1:28" x14ac:dyDescent="0.25">
      <c r="A242" s="8" t="str">
        <f>IFERROR(VLOOKUP(B242,'[1]DADOS (OCULTAR)'!$Q$3:$S$133,3,0),"")</f>
        <v/>
      </c>
      <c r="B242" s="9">
        <f>'[1]TCE - ANEXO III - Preencher'!C251</f>
        <v>0</v>
      </c>
      <c r="C242" s="10"/>
      <c r="D242" s="11" t="str">
        <f>'[1]TCE - ANEXO III - Preencher'!E251</f>
        <v/>
      </c>
      <c r="E242" s="9">
        <f>IF('[1]TCE - ANEXO III - Preencher'!F251="4 - Assistência Odontológica","2 - Outros Profissionais da Saúde",'[1]TCE - ANEXO III - Preencher'!F251)</f>
        <v>0</v>
      </c>
      <c r="F242" s="12">
        <f>'[1]TCE - ANEXO III - Preencher'!G251</f>
        <v>0</v>
      </c>
      <c r="G242" s="13" t="str">
        <f>IF('[1]TCE - ANEXO III - Preencher'!H251="","",'[1]TCE - ANEXO III - Preencher'!H251)</f>
        <v/>
      </c>
      <c r="H242" s="14">
        <f>'[1]TCE - ANEXO III - Preencher'!I251</f>
        <v>0</v>
      </c>
      <c r="I242" s="14">
        <f>'[1]TCE - ANEXO III - Preencher'!J251</f>
        <v>0</v>
      </c>
      <c r="J242" s="14">
        <f>'[1]TCE - ANEXO III - Preencher'!K251</f>
        <v>0</v>
      </c>
      <c r="K242" s="15">
        <f>'[1]TCE - ANEXO III - Preencher'!L251</f>
        <v>0</v>
      </c>
      <c r="L242" s="15">
        <f>'[1]TCE - ANEXO III - Preencher'!M251</f>
        <v>0</v>
      </c>
      <c r="M242" s="15">
        <f t="shared" si="19"/>
        <v>0</v>
      </c>
      <c r="N242" s="15">
        <f>'[1]TCE - ANEXO III - Preencher'!O251</f>
        <v>0</v>
      </c>
      <c r="O242" s="15">
        <f>'[1]TCE - ANEXO III - Preencher'!P251</f>
        <v>0</v>
      </c>
      <c r="P242" s="16">
        <f t="shared" si="20"/>
        <v>0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0</v>
      </c>
    </row>
    <row r="243" spans="1:28" x14ac:dyDescent="0.25">
      <c r="A243" s="8" t="str">
        <f>IFERROR(VLOOKUP(B243,'[1]DADOS (OCULTAR)'!$Q$3:$S$133,3,0),"")</f>
        <v/>
      </c>
      <c r="B243" s="9">
        <f>'[1]TCE - ANEXO III - Preencher'!C252</f>
        <v>0</v>
      </c>
      <c r="C243" s="10"/>
      <c r="D243" s="11" t="str">
        <f>'[1]TCE - ANEXO III - Preencher'!E252</f>
        <v/>
      </c>
      <c r="E243" s="9">
        <f>IF('[1]TCE - ANEXO III - Preencher'!F252="4 - Assistência Odontológica","2 - Outros Profissionais da Saúde",'[1]TCE - ANEXO III - Preencher'!F252)</f>
        <v>0</v>
      </c>
      <c r="F243" s="12">
        <f>'[1]TCE - ANEXO III - Preencher'!G252</f>
        <v>0</v>
      </c>
      <c r="G243" s="13" t="str">
        <f>IF('[1]TCE - ANEXO III - Preencher'!H252="","",'[1]TCE - ANEXO III - Preencher'!H252)</f>
        <v/>
      </c>
      <c r="H243" s="14">
        <f>'[1]TCE - ANEXO III - Preencher'!I252</f>
        <v>0</v>
      </c>
      <c r="I243" s="14">
        <f>'[1]TCE - ANEXO III - Preencher'!J252</f>
        <v>0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0</v>
      </c>
      <c r="O243" s="15">
        <f>'[1]TCE - ANEXO III - Preencher'!P252</f>
        <v>0</v>
      </c>
      <c r="P243" s="16">
        <f t="shared" si="20"/>
        <v>0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0</v>
      </c>
    </row>
    <row r="244" spans="1:28" x14ac:dyDescent="0.25">
      <c r="A244" s="8" t="str">
        <f>IFERROR(VLOOKUP(B244,'[1]DADOS (OCULTAR)'!$Q$3:$S$133,3,0),"")</f>
        <v/>
      </c>
      <c r="B244" s="9">
        <f>'[1]TCE - ANEXO III - Preencher'!C253</f>
        <v>0</v>
      </c>
      <c r="C244" s="10"/>
      <c r="D244" s="11" t="str">
        <f>'[1]TCE - ANEXO III - Preencher'!E253</f>
        <v/>
      </c>
      <c r="E244" s="9">
        <f>IF('[1]TCE - ANEXO III - Preencher'!F253="4 - Assistência Odontológica","2 - Outros Profissionais da Saúde",'[1]TCE - ANEXO III - Preencher'!F253)</f>
        <v>0</v>
      </c>
      <c r="F244" s="12">
        <f>'[1]TCE - ANEXO III - Preencher'!G253</f>
        <v>0</v>
      </c>
      <c r="G244" s="13" t="str">
        <f>IF('[1]TCE - ANEXO III - Preencher'!H253="","",'[1]TCE - ANEXO III - Preencher'!H253)</f>
        <v/>
      </c>
      <c r="H244" s="14">
        <f>'[1]TCE - ANEXO III - Preencher'!I253</f>
        <v>0</v>
      </c>
      <c r="I244" s="14">
        <f>'[1]TCE - ANEXO III - Preencher'!J253</f>
        <v>0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0</v>
      </c>
      <c r="O244" s="15">
        <f>'[1]TCE - ANEXO III - Preencher'!P253</f>
        <v>0</v>
      </c>
      <c r="P244" s="16">
        <f t="shared" si="20"/>
        <v>0</v>
      </c>
      <c r="Q244" s="15">
        <f>'[1]TCE - ANEXO III - Preencher'!R253</f>
        <v>0</v>
      </c>
      <c r="R244" s="15">
        <f>'[1]TCE - ANEXO III - Preencher'!S253</f>
        <v>0</v>
      </c>
      <c r="S244" s="16">
        <f t="shared" si="21"/>
        <v>0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0</v>
      </c>
    </row>
    <row r="245" spans="1:28" x14ac:dyDescent="0.25">
      <c r="A245" s="8" t="str">
        <f>IFERROR(VLOOKUP(B245,'[1]DADOS (OCULTAR)'!$Q$3:$S$133,3,0),"")</f>
        <v/>
      </c>
      <c r="B245" s="9">
        <f>'[1]TCE - ANEXO III - Preencher'!C254</f>
        <v>0</v>
      </c>
      <c r="C245" s="10"/>
      <c r="D245" s="11" t="str">
        <f>'[1]TCE - ANEXO III - Preencher'!E254</f>
        <v/>
      </c>
      <c r="E245" s="9">
        <f>IF('[1]TCE - ANEXO III - Preencher'!F254="4 - Assistência Odontológica","2 - Outros Profissionais da Saúde",'[1]TCE - ANEXO III - Preencher'!F254)</f>
        <v>0</v>
      </c>
      <c r="F245" s="12">
        <f>'[1]TCE - ANEXO III - Preencher'!G254</f>
        <v>0</v>
      </c>
      <c r="G245" s="13" t="str">
        <f>IF('[1]TCE - ANEXO III - Preencher'!H254="","",'[1]TCE - ANEXO III - Preencher'!H254)</f>
        <v/>
      </c>
      <c r="H245" s="14">
        <f>'[1]TCE - ANEXO III - Preencher'!I254</f>
        <v>0</v>
      </c>
      <c r="I245" s="14">
        <f>'[1]TCE - ANEXO III - Preencher'!J254</f>
        <v>0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0</v>
      </c>
      <c r="O245" s="15">
        <f>'[1]TCE - ANEXO III - Preencher'!P254</f>
        <v>0</v>
      </c>
      <c r="P245" s="16">
        <f t="shared" si="20"/>
        <v>0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0</v>
      </c>
    </row>
    <row r="246" spans="1:28" x14ac:dyDescent="0.25">
      <c r="A246" s="8" t="str">
        <f>IFERROR(VLOOKUP(B246,'[1]DADOS (OCULTAR)'!$Q$3:$S$133,3,0),"")</f>
        <v/>
      </c>
      <c r="B246" s="9">
        <f>'[1]TCE - ANEXO III - Preencher'!C255</f>
        <v>0</v>
      </c>
      <c r="C246" s="10"/>
      <c r="D246" s="11" t="str">
        <f>'[1]TCE - ANEXO III - Preencher'!E255</f>
        <v/>
      </c>
      <c r="E246" s="9">
        <f>IF('[1]TCE - ANEXO III - Preencher'!F255="4 - Assistência Odontológica","2 - Outros Profissionais da Saúde",'[1]TCE - ANEXO III - Preencher'!F255)</f>
        <v>0</v>
      </c>
      <c r="F246" s="12">
        <f>'[1]TCE - ANEXO III - Preencher'!G255</f>
        <v>0</v>
      </c>
      <c r="G246" s="13" t="str">
        <f>IF('[1]TCE - ANEXO III - Preencher'!H255="","",'[1]TCE - ANEXO III - Preencher'!H255)</f>
        <v/>
      </c>
      <c r="H246" s="14">
        <f>'[1]TCE - ANEXO III - Preencher'!I255</f>
        <v>0</v>
      </c>
      <c r="I246" s="14">
        <f>'[1]TCE - ANEXO III - Preencher'!J255</f>
        <v>0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0</v>
      </c>
      <c r="O246" s="15">
        <f>'[1]TCE - ANEXO III - Preencher'!P255</f>
        <v>0</v>
      </c>
      <c r="P246" s="16">
        <f t="shared" si="20"/>
        <v>0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0</v>
      </c>
    </row>
    <row r="247" spans="1:28" x14ac:dyDescent="0.25">
      <c r="A247" s="8" t="str">
        <f>IFERROR(VLOOKUP(B247,'[1]DADOS (OCULTAR)'!$Q$3:$S$133,3,0),"")</f>
        <v/>
      </c>
      <c r="B247" s="9">
        <f>'[1]TCE - ANEXO III - Preencher'!C256</f>
        <v>0</v>
      </c>
      <c r="C247" s="10"/>
      <c r="D247" s="11" t="str">
        <f>'[1]TCE - ANEXO III - Preencher'!E256</f>
        <v/>
      </c>
      <c r="E247" s="9">
        <f>IF('[1]TCE - ANEXO III - Preencher'!F256="4 - Assistência Odontológica","2 - Outros Profissionais da Saúde",'[1]TCE - ANEXO III - Preencher'!F256)</f>
        <v>0</v>
      </c>
      <c r="F247" s="12">
        <f>'[1]TCE - ANEXO III - Preencher'!G256</f>
        <v>0</v>
      </c>
      <c r="G247" s="13" t="str">
        <f>IF('[1]TCE - ANEXO III - Preencher'!H256="","",'[1]TCE - ANEXO III - Preencher'!H256)</f>
        <v/>
      </c>
      <c r="H247" s="14">
        <f>'[1]TCE - ANEXO III - Preencher'!I256</f>
        <v>0</v>
      </c>
      <c r="I247" s="14">
        <f>'[1]TCE - ANEXO III - Preencher'!J256</f>
        <v>0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0</v>
      </c>
      <c r="O247" s="15">
        <f>'[1]TCE - ANEXO III - Preencher'!P256</f>
        <v>0</v>
      </c>
      <c r="P247" s="16">
        <f t="shared" si="20"/>
        <v>0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0</v>
      </c>
    </row>
    <row r="248" spans="1:28" x14ac:dyDescent="0.25">
      <c r="A248" s="8" t="str">
        <f>IFERROR(VLOOKUP(B248,'[1]DADOS (OCULTAR)'!$Q$3:$S$133,3,0),"")</f>
        <v/>
      </c>
      <c r="B248" s="9">
        <f>'[1]TCE - ANEXO III - Preencher'!C257</f>
        <v>0</v>
      </c>
      <c r="C248" s="10"/>
      <c r="D248" s="11" t="str">
        <f>'[1]TCE - ANEXO III - Preencher'!E257</f>
        <v/>
      </c>
      <c r="E248" s="9">
        <f>IF('[1]TCE - ANEXO III - Preencher'!F257="4 - Assistência Odontológica","2 - Outros Profissionais da Saúde",'[1]TCE - ANEXO III - Preencher'!F257)</f>
        <v>0</v>
      </c>
      <c r="F248" s="12">
        <f>'[1]TCE - ANEXO III - Preencher'!G257</f>
        <v>0</v>
      </c>
      <c r="G248" s="13" t="str">
        <f>IF('[1]TCE - ANEXO III - Preencher'!H257="","",'[1]TCE - ANEXO III - Preencher'!H257)</f>
        <v/>
      </c>
      <c r="H248" s="14">
        <f>'[1]TCE - ANEXO III - Preencher'!I257</f>
        <v>0</v>
      </c>
      <c r="I248" s="14">
        <f>'[1]TCE - ANEXO III - Preencher'!J257</f>
        <v>0</v>
      </c>
      <c r="J248" s="14">
        <f>'[1]TCE - ANEXO III - Preencher'!K257</f>
        <v>0</v>
      </c>
      <c r="K248" s="15">
        <f>'[1]TCE - ANEXO III - Preencher'!L257</f>
        <v>0</v>
      </c>
      <c r="L248" s="15">
        <f>'[1]TCE - ANEXO III - Preencher'!M257</f>
        <v>0</v>
      </c>
      <c r="M248" s="15">
        <f t="shared" si="19"/>
        <v>0</v>
      </c>
      <c r="N248" s="15">
        <f>'[1]TCE - ANEXO III - Preencher'!O257</f>
        <v>0</v>
      </c>
      <c r="O248" s="15">
        <f>'[1]TCE - ANEXO III - Preencher'!P257</f>
        <v>0</v>
      </c>
      <c r="P248" s="16">
        <f t="shared" si="20"/>
        <v>0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0</v>
      </c>
    </row>
    <row r="249" spans="1:28" x14ac:dyDescent="0.25">
      <c r="A249" s="8" t="str">
        <f>IFERROR(VLOOKUP(B249,'[1]DADOS (OCULTAR)'!$Q$3:$S$133,3,0),"")</f>
        <v/>
      </c>
      <c r="B249" s="9">
        <f>'[1]TCE - ANEXO III - Preencher'!C258</f>
        <v>0</v>
      </c>
      <c r="C249" s="10"/>
      <c r="D249" s="11" t="str">
        <f>'[1]TCE - ANEXO III - Preencher'!E258</f>
        <v/>
      </c>
      <c r="E249" s="9">
        <f>IF('[1]TCE - ANEXO III - Preencher'!F258="4 - Assistência Odontológica","2 - Outros Profissionais da Saúde",'[1]TCE - ANEXO III - Preencher'!F258)</f>
        <v>0</v>
      </c>
      <c r="F249" s="12">
        <f>'[1]TCE - ANEXO III - Preencher'!G258</f>
        <v>0</v>
      </c>
      <c r="G249" s="13" t="str">
        <f>IF('[1]TCE - ANEXO III - Preencher'!H258="","",'[1]TCE - ANEXO III - Preencher'!H258)</f>
        <v/>
      </c>
      <c r="H249" s="14">
        <f>'[1]TCE - ANEXO III - Preencher'!I258</f>
        <v>0</v>
      </c>
      <c r="I249" s="14">
        <f>'[1]TCE - ANEXO III - Preencher'!J258</f>
        <v>0</v>
      </c>
      <c r="J249" s="14">
        <f>'[1]TCE - ANEXO III - Preencher'!K258</f>
        <v>0</v>
      </c>
      <c r="K249" s="15">
        <f>'[1]TCE - ANEXO III - Preencher'!L258</f>
        <v>0</v>
      </c>
      <c r="L249" s="15">
        <f>'[1]TCE - ANEXO III - Preencher'!M258</f>
        <v>0</v>
      </c>
      <c r="M249" s="15">
        <f t="shared" si="19"/>
        <v>0</v>
      </c>
      <c r="N249" s="15">
        <f>'[1]TCE - ANEXO III - Preencher'!O258</f>
        <v>0</v>
      </c>
      <c r="O249" s="15">
        <f>'[1]TCE - ANEXO III - Preencher'!P258</f>
        <v>0</v>
      </c>
      <c r="P249" s="16">
        <f t="shared" si="20"/>
        <v>0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0</v>
      </c>
    </row>
    <row r="250" spans="1:28" x14ac:dyDescent="0.25">
      <c r="A250" s="8" t="str">
        <f>IFERROR(VLOOKUP(B250,'[1]DADOS (OCULTAR)'!$Q$3:$S$133,3,0),"")</f>
        <v/>
      </c>
      <c r="B250" s="9">
        <f>'[1]TCE - ANEXO III - Preencher'!C259</f>
        <v>0</v>
      </c>
      <c r="C250" s="10"/>
      <c r="D250" s="11" t="str">
        <f>'[1]TCE - ANEXO III - Preencher'!E259</f>
        <v/>
      </c>
      <c r="E250" s="9">
        <f>IF('[1]TCE - ANEXO III - Preencher'!F259="4 - Assistência Odontológica","2 - Outros Profissionais da Saúde",'[1]TCE - ANEXO III - Preencher'!F259)</f>
        <v>0</v>
      </c>
      <c r="F250" s="12">
        <f>'[1]TCE - ANEXO III - Preencher'!G259</f>
        <v>0</v>
      </c>
      <c r="G250" s="13" t="str">
        <f>IF('[1]TCE - ANEXO III - Preencher'!H259="","",'[1]TCE - ANEXO III - Preencher'!H259)</f>
        <v/>
      </c>
      <c r="H250" s="14">
        <f>'[1]TCE - ANEXO III - Preencher'!I259</f>
        <v>0</v>
      </c>
      <c r="I250" s="14">
        <f>'[1]TCE - ANEXO III - Preencher'!J259</f>
        <v>0</v>
      </c>
      <c r="J250" s="14">
        <f>'[1]TCE - ANEXO III - Preencher'!K259</f>
        <v>0</v>
      </c>
      <c r="K250" s="15">
        <f>'[1]TCE - ANEXO III - Preencher'!L259</f>
        <v>0</v>
      </c>
      <c r="L250" s="15">
        <f>'[1]TCE - ANEXO III - Preencher'!M259</f>
        <v>0</v>
      </c>
      <c r="M250" s="15">
        <f t="shared" si="19"/>
        <v>0</v>
      </c>
      <c r="N250" s="15">
        <f>'[1]TCE - ANEXO III - Preencher'!O259</f>
        <v>0</v>
      </c>
      <c r="O250" s="15">
        <f>'[1]TCE - ANEXO III - Preencher'!P259</f>
        <v>0</v>
      </c>
      <c r="P250" s="16">
        <f t="shared" si="20"/>
        <v>0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0</v>
      </c>
    </row>
    <row r="251" spans="1:28" x14ac:dyDescent="0.25">
      <c r="A251" s="8" t="str">
        <f>IFERROR(VLOOKUP(B251,'[1]DADOS (OCULTAR)'!$Q$3:$S$133,3,0),"")</f>
        <v/>
      </c>
      <c r="B251" s="9">
        <f>'[1]TCE - ANEXO III - Preencher'!C260</f>
        <v>0</v>
      </c>
      <c r="C251" s="10"/>
      <c r="D251" s="11" t="str">
        <f>'[1]TCE - ANEXO III - Preencher'!E260</f>
        <v/>
      </c>
      <c r="E251" s="9">
        <f>IF('[1]TCE - ANEXO III - Preencher'!F260="4 - Assistência Odontológica","2 - Outros Profissionais da Saúde",'[1]TCE - ANEXO III - Preencher'!F260)</f>
        <v>0</v>
      </c>
      <c r="F251" s="12">
        <f>'[1]TCE - ANEXO III - Preencher'!G260</f>
        <v>0</v>
      </c>
      <c r="G251" s="13" t="str">
        <f>IF('[1]TCE - ANEXO III - Preencher'!H260="","",'[1]TCE - ANEXO III - Preencher'!H260)</f>
        <v/>
      </c>
      <c r="H251" s="14">
        <f>'[1]TCE - ANEXO III - Preencher'!I260</f>
        <v>0</v>
      </c>
      <c r="I251" s="14">
        <f>'[1]TCE - ANEXO III - Preencher'!J260</f>
        <v>0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0</v>
      </c>
      <c r="O251" s="15">
        <f>'[1]TCE - ANEXO III - Preencher'!P260</f>
        <v>0</v>
      </c>
      <c r="P251" s="16">
        <f t="shared" si="20"/>
        <v>0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0</v>
      </c>
    </row>
    <row r="252" spans="1:28" x14ac:dyDescent="0.25">
      <c r="A252" s="8" t="str">
        <f>IFERROR(VLOOKUP(B252,'[1]DADOS (OCULTAR)'!$Q$3:$S$133,3,0),"")</f>
        <v/>
      </c>
      <c r="B252" s="9">
        <f>'[1]TCE - ANEXO III - Preencher'!C261</f>
        <v>0</v>
      </c>
      <c r="C252" s="10"/>
      <c r="D252" s="11" t="str">
        <f>'[1]TCE - ANEXO III - Preencher'!E261</f>
        <v/>
      </c>
      <c r="E252" s="9">
        <f>IF('[1]TCE - ANEXO III - Preencher'!F261="4 - Assistência Odontológica","2 - Outros Profissionais da Saúde",'[1]TCE - ANEXO III - Preencher'!F261)</f>
        <v>0</v>
      </c>
      <c r="F252" s="12">
        <f>'[1]TCE - ANEXO III - Preencher'!G261</f>
        <v>0</v>
      </c>
      <c r="G252" s="13" t="str">
        <f>IF('[1]TCE - ANEXO III - Preencher'!H261="","",'[1]TCE - ANEXO III - Preencher'!H261)</f>
        <v/>
      </c>
      <c r="H252" s="14">
        <f>'[1]TCE - ANEXO III - Preencher'!I261</f>
        <v>0</v>
      </c>
      <c r="I252" s="14">
        <f>'[1]TCE - ANEXO III - Preencher'!J261</f>
        <v>0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0</v>
      </c>
      <c r="O252" s="15">
        <f>'[1]TCE - ANEXO III - Preencher'!P261</f>
        <v>0</v>
      </c>
      <c r="P252" s="16">
        <f t="shared" si="20"/>
        <v>0</v>
      </c>
      <c r="Q252" s="15">
        <f>'[1]TCE - ANEXO III - Preencher'!R261</f>
        <v>0</v>
      </c>
      <c r="R252" s="15">
        <f>'[1]TCE - ANEXO III - Preencher'!S261</f>
        <v>0</v>
      </c>
      <c r="S252" s="16">
        <f t="shared" si="21"/>
        <v>0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0</v>
      </c>
    </row>
    <row r="253" spans="1:28" x14ac:dyDescent="0.25">
      <c r="A253" s="8" t="str">
        <f>IFERROR(VLOOKUP(B253,'[1]DADOS (OCULTAR)'!$Q$3:$S$133,3,0),"")</f>
        <v/>
      </c>
      <c r="B253" s="9">
        <f>'[1]TCE - ANEXO III - Preencher'!C262</f>
        <v>0</v>
      </c>
      <c r="C253" s="10"/>
      <c r="D253" s="11" t="str">
        <f>'[1]TCE - ANEXO III - Preencher'!E262</f>
        <v/>
      </c>
      <c r="E253" s="9">
        <f>IF('[1]TCE - ANEXO III - Preencher'!F262="4 - Assistência Odontológica","2 - Outros Profissionais da Saúde",'[1]TCE - ANEXO III - Preencher'!F262)</f>
        <v>0</v>
      </c>
      <c r="F253" s="12">
        <f>'[1]TCE - ANEXO III - Preencher'!G262</f>
        <v>0</v>
      </c>
      <c r="G253" s="13" t="str">
        <f>IF('[1]TCE - ANEXO III - Preencher'!H262="","",'[1]TCE - ANEXO III - Preencher'!H262)</f>
        <v/>
      </c>
      <c r="H253" s="14">
        <f>'[1]TCE - ANEXO III - Preencher'!I262</f>
        <v>0</v>
      </c>
      <c r="I253" s="14">
        <f>'[1]TCE - ANEXO III - Preencher'!J262</f>
        <v>0</v>
      </c>
      <c r="J253" s="14">
        <f>'[1]TCE - ANEXO III - Preencher'!K262</f>
        <v>0</v>
      </c>
      <c r="K253" s="15">
        <f>'[1]TCE - ANEXO III - Preencher'!L262</f>
        <v>0</v>
      </c>
      <c r="L253" s="15">
        <f>'[1]TCE - ANEXO III - Preencher'!M262</f>
        <v>0</v>
      </c>
      <c r="M253" s="15">
        <f t="shared" si="19"/>
        <v>0</v>
      </c>
      <c r="N253" s="15">
        <f>'[1]TCE - ANEXO III - Preencher'!O262</f>
        <v>0</v>
      </c>
      <c r="O253" s="15">
        <f>'[1]TCE - ANEXO III - Preencher'!P262</f>
        <v>0</v>
      </c>
      <c r="P253" s="16">
        <f t="shared" si="20"/>
        <v>0</v>
      </c>
      <c r="Q253" s="15">
        <f>'[1]TCE - ANEXO III - Preencher'!R262</f>
        <v>0</v>
      </c>
      <c r="R253" s="15">
        <f>'[1]TCE - ANEXO III - Preencher'!S262</f>
        <v>0</v>
      </c>
      <c r="S253" s="16">
        <f t="shared" si="21"/>
        <v>0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0</v>
      </c>
    </row>
    <row r="254" spans="1:28" x14ac:dyDescent="0.25">
      <c r="A254" s="8" t="str">
        <f>IFERROR(VLOOKUP(B254,'[1]DADOS (OCULTAR)'!$Q$3:$S$133,3,0),"")</f>
        <v/>
      </c>
      <c r="B254" s="9">
        <f>'[1]TCE - ANEXO III - Preencher'!C263</f>
        <v>0</v>
      </c>
      <c r="C254" s="10"/>
      <c r="D254" s="11" t="str">
        <f>'[1]TCE - ANEXO III - Preencher'!E263</f>
        <v/>
      </c>
      <c r="E254" s="9">
        <f>IF('[1]TCE - ANEXO III - Preencher'!F263="4 - Assistência Odontológica","2 - Outros Profissionais da Saúde",'[1]TCE - ANEXO III - Preencher'!F263)</f>
        <v>0</v>
      </c>
      <c r="F254" s="12">
        <f>'[1]TCE - ANEXO III - Preencher'!G263</f>
        <v>0</v>
      </c>
      <c r="G254" s="13" t="str">
        <f>IF('[1]TCE - ANEXO III - Preencher'!H263="","",'[1]TCE - ANEXO III - Preencher'!H263)</f>
        <v/>
      </c>
      <c r="H254" s="14">
        <f>'[1]TCE - ANEXO III - Preencher'!I263</f>
        <v>0</v>
      </c>
      <c r="I254" s="14">
        <f>'[1]TCE - ANEXO III - Preencher'!J263</f>
        <v>0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0</v>
      </c>
      <c r="O254" s="15">
        <f>'[1]TCE - ANEXO III - Preencher'!P263</f>
        <v>0</v>
      </c>
      <c r="P254" s="16">
        <f t="shared" si="20"/>
        <v>0</v>
      </c>
      <c r="Q254" s="15">
        <f>'[1]TCE - ANEXO III - Preencher'!R263</f>
        <v>0</v>
      </c>
      <c r="R254" s="15">
        <f>'[1]TCE - ANEXO III - Preencher'!S263</f>
        <v>0</v>
      </c>
      <c r="S254" s="16">
        <f t="shared" si="21"/>
        <v>0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0</v>
      </c>
    </row>
    <row r="255" spans="1:28" x14ac:dyDescent="0.25">
      <c r="A255" s="8" t="str">
        <f>IFERROR(VLOOKUP(B255,'[1]DADOS (OCULTAR)'!$Q$3:$S$133,3,0),"")</f>
        <v/>
      </c>
      <c r="B255" s="9">
        <f>'[1]TCE - ANEXO III - Preencher'!C264</f>
        <v>0</v>
      </c>
      <c r="C255" s="10"/>
      <c r="D255" s="11" t="str">
        <f>'[1]TCE - ANEXO III - Preencher'!E264</f>
        <v/>
      </c>
      <c r="E255" s="9">
        <f>IF('[1]TCE - ANEXO III - Preencher'!F264="4 - Assistência Odontológica","2 - Outros Profissionais da Saúde",'[1]TCE - ANEXO III - Preencher'!F264)</f>
        <v>0</v>
      </c>
      <c r="F255" s="12">
        <f>'[1]TCE - ANEXO III - Preencher'!G264</f>
        <v>0</v>
      </c>
      <c r="G255" s="13" t="str">
        <f>IF('[1]TCE - ANEXO III - Preencher'!H264="","",'[1]TCE - ANEXO III - Preencher'!H264)</f>
        <v/>
      </c>
      <c r="H255" s="14">
        <f>'[1]TCE - ANEXO III - Preencher'!I264</f>
        <v>0</v>
      </c>
      <c r="I255" s="14">
        <f>'[1]TCE - ANEXO III - Preencher'!J264</f>
        <v>0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0</v>
      </c>
      <c r="O255" s="15">
        <f>'[1]TCE - ANEXO III - Preencher'!P264</f>
        <v>0</v>
      </c>
      <c r="P255" s="16">
        <f t="shared" si="20"/>
        <v>0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0</v>
      </c>
    </row>
    <row r="256" spans="1:28" x14ac:dyDescent="0.25">
      <c r="A256" s="8" t="str">
        <f>IFERROR(VLOOKUP(B256,'[1]DADOS (OCULTAR)'!$Q$3:$S$133,3,0),"")</f>
        <v/>
      </c>
      <c r="B256" s="9">
        <f>'[1]TCE - ANEXO III - Preencher'!C265</f>
        <v>0</v>
      </c>
      <c r="C256" s="10"/>
      <c r="D256" s="11" t="str">
        <f>'[1]TCE - ANEXO III - Preencher'!E265</f>
        <v/>
      </c>
      <c r="E256" s="9">
        <f>IF('[1]TCE - ANEXO III - Preencher'!F265="4 - Assistência Odontológica","2 - Outros Profissionais da Saúde",'[1]TCE - ANEXO III - Preencher'!F265)</f>
        <v>0</v>
      </c>
      <c r="F256" s="12">
        <f>'[1]TCE - ANEXO III - Preencher'!G265</f>
        <v>0</v>
      </c>
      <c r="G256" s="13" t="str">
        <f>IF('[1]TCE - ANEXO III - Preencher'!H265="","",'[1]TCE - ANEXO III - Preencher'!H265)</f>
        <v/>
      </c>
      <c r="H256" s="14">
        <f>'[1]TCE - ANEXO III - Preencher'!I265</f>
        <v>0</v>
      </c>
      <c r="I256" s="14">
        <f>'[1]TCE - ANEXO III - Preencher'!J265</f>
        <v>0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0</v>
      </c>
      <c r="O256" s="15">
        <f>'[1]TCE - ANEXO III - Preencher'!P265</f>
        <v>0</v>
      </c>
      <c r="P256" s="16">
        <f t="shared" si="20"/>
        <v>0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0</v>
      </c>
    </row>
    <row r="257" spans="1:28" x14ac:dyDescent="0.25">
      <c r="A257" s="8" t="str">
        <f>IFERROR(VLOOKUP(B257,'[1]DADOS (OCULTAR)'!$Q$3:$S$133,3,0),"")</f>
        <v/>
      </c>
      <c r="B257" s="9">
        <f>'[1]TCE - ANEXO III - Preencher'!C266</f>
        <v>0</v>
      </c>
      <c r="C257" s="10"/>
      <c r="D257" s="11" t="str">
        <f>'[1]TCE - ANEXO III - Preencher'!E266</f>
        <v/>
      </c>
      <c r="E257" s="9">
        <f>IF('[1]TCE - ANEXO III - Preencher'!F266="4 - Assistência Odontológica","2 - Outros Profissionais da Saúde",'[1]TCE - ANEXO III - Preencher'!F266)</f>
        <v>0</v>
      </c>
      <c r="F257" s="12">
        <f>'[1]TCE - ANEXO III - Preencher'!G266</f>
        <v>0</v>
      </c>
      <c r="G257" s="13" t="str">
        <f>IF('[1]TCE - ANEXO III - Preencher'!H266="","",'[1]TCE - ANEXO III - Preencher'!H266)</f>
        <v/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0</v>
      </c>
      <c r="O257" s="15">
        <f>'[1]TCE - ANEXO III - Preencher'!P266</f>
        <v>0</v>
      </c>
      <c r="P257" s="16">
        <f t="shared" si="20"/>
        <v>0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0</v>
      </c>
    </row>
    <row r="258" spans="1:28" x14ac:dyDescent="0.25">
      <c r="A258" s="8" t="str">
        <f>IFERROR(VLOOKUP(B258,'[1]DADOS (OCULTAR)'!$Q$3:$S$133,3,0),"")</f>
        <v/>
      </c>
      <c r="B258" s="9">
        <f>'[1]TCE - ANEXO III - Preencher'!C267</f>
        <v>0</v>
      </c>
      <c r="C258" s="10"/>
      <c r="D258" s="11" t="str">
        <f>'[1]TCE - ANEXO III - Preencher'!E267</f>
        <v/>
      </c>
      <c r="E258" s="9">
        <f>IF('[1]TCE - ANEXO III - Preencher'!F267="4 - Assistência Odontológica","2 - Outros Profissionais da Saúde",'[1]TCE - ANEXO III - Preencher'!F267)</f>
        <v>0</v>
      </c>
      <c r="F258" s="12">
        <f>'[1]TCE - ANEXO III - Preencher'!G267</f>
        <v>0</v>
      </c>
      <c r="G258" s="13" t="str">
        <f>IF('[1]TCE - ANEXO III - Preencher'!H267="","",'[1]TCE - ANEXO III - Preencher'!H267)</f>
        <v/>
      </c>
      <c r="H258" s="14">
        <f>'[1]TCE - ANEXO III - Preencher'!I267</f>
        <v>0</v>
      </c>
      <c r="I258" s="14">
        <f>'[1]TCE - ANEXO III - Preencher'!J267</f>
        <v>0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0</v>
      </c>
      <c r="O258" s="15">
        <f>'[1]TCE - ANEXO III - Preencher'!P267</f>
        <v>0</v>
      </c>
      <c r="P258" s="16">
        <f t="shared" si="20"/>
        <v>0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0</v>
      </c>
    </row>
    <row r="259" spans="1:28" x14ac:dyDescent="0.25">
      <c r="A259" s="8" t="str">
        <f>IFERROR(VLOOKUP(B259,'[1]DADOS (OCULTAR)'!$Q$3:$S$133,3,0),"")</f>
        <v/>
      </c>
      <c r="B259" s="9">
        <f>'[1]TCE - ANEXO III - Preencher'!C268</f>
        <v>0</v>
      </c>
      <c r="C259" s="10"/>
      <c r="D259" s="11" t="str">
        <f>'[1]TCE - ANEXO III - Preencher'!E268</f>
        <v/>
      </c>
      <c r="E259" s="9">
        <f>IF('[1]TCE - ANEXO III - Preencher'!F268="4 - Assistência Odontológica","2 - Outros Profissionais da Saúde",'[1]TCE - ANEXO III - Preencher'!F268)</f>
        <v>0</v>
      </c>
      <c r="F259" s="12">
        <f>'[1]TCE - ANEXO III - Preencher'!G268</f>
        <v>0</v>
      </c>
      <c r="G259" s="13" t="str">
        <f>IF('[1]TCE - ANEXO III - Preencher'!H268="","",'[1]TCE - ANEXO III - Preencher'!H268)</f>
        <v/>
      </c>
      <c r="H259" s="14">
        <f>'[1]TCE - ANEXO III - Preencher'!I268</f>
        <v>0</v>
      </c>
      <c r="I259" s="14">
        <f>'[1]TCE - ANEXO III - Preencher'!J268</f>
        <v>0</v>
      </c>
      <c r="J259" s="14">
        <f>'[1]TCE - ANEXO III - Preencher'!K268</f>
        <v>0</v>
      </c>
      <c r="K259" s="15">
        <f>'[1]TCE - ANEXO III - Preencher'!L268</f>
        <v>0</v>
      </c>
      <c r="L259" s="15">
        <f>'[1]TCE - ANEXO III - Preencher'!M268</f>
        <v>0</v>
      </c>
      <c r="M259" s="15">
        <f t="shared" si="19"/>
        <v>0</v>
      </c>
      <c r="N259" s="15">
        <f>'[1]TCE - ANEXO III - Preencher'!O268</f>
        <v>0</v>
      </c>
      <c r="O259" s="15">
        <f>'[1]TCE - ANEXO III - Preencher'!P268</f>
        <v>0</v>
      </c>
      <c r="P259" s="16">
        <f t="shared" si="20"/>
        <v>0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0</v>
      </c>
    </row>
    <row r="260" spans="1:28" x14ac:dyDescent="0.25">
      <c r="A260" s="8" t="str">
        <f>IFERROR(VLOOKUP(B260,'[1]DADOS (OCULTAR)'!$Q$3:$S$133,3,0),"")</f>
        <v/>
      </c>
      <c r="B260" s="9">
        <f>'[1]TCE - ANEXO III - Preencher'!C269</f>
        <v>0</v>
      </c>
      <c r="C260" s="10"/>
      <c r="D260" s="11" t="str">
        <f>'[1]TCE - ANEXO III - Preencher'!E269</f>
        <v/>
      </c>
      <c r="E260" s="9">
        <f>IF('[1]TCE - ANEXO III - Preencher'!F269="4 - Assistência Odontológica","2 - Outros Profissionais da Saúde",'[1]TCE - ANEXO III - Preencher'!F269)</f>
        <v>0</v>
      </c>
      <c r="F260" s="12">
        <f>'[1]TCE - ANEXO III - Preencher'!G269</f>
        <v>0</v>
      </c>
      <c r="G260" s="13" t="str">
        <f>IF('[1]TCE - ANEXO III - Preencher'!H269="","",'[1]TCE - ANEXO III - Preencher'!H269)</f>
        <v/>
      </c>
      <c r="H260" s="14">
        <f>'[1]TCE - ANEXO III - Preencher'!I269</f>
        <v>0</v>
      </c>
      <c r="I260" s="14">
        <f>'[1]TCE - ANEXO III - Preencher'!J269</f>
        <v>0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0</v>
      </c>
      <c r="O260" s="15">
        <f>'[1]TCE - ANEXO III - Preencher'!P269</f>
        <v>0</v>
      </c>
      <c r="P260" s="16">
        <f t="shared" ref="P260:P323" si="26">N260-O260</f>
        <v>0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0</v>
      </c>
    </row>
    <row r="261" spans="1:28" x14ac:dyDescent="0.25">
      <c r="A261" s="8" t="str">
        <f>IFERROR(VLOOKUP(B261,'[1]DADOS (OCULTAR)'!$Q$3:$S$133,3,0),"")</f>
        <v/>
      </c>
      <c r="B261" s="9">
        <f>'[1]TCE - ANEXO III - Preencher'!C270</f>
        <v>0</v>
      </c>
      <c r="C261" s="10"/>
      <c r="D261" s="11" t="str">
        <f>'[1]TCE - ANEXO III - Preencher'!E270</f>
        <v/>
      </c>
      <c r="E261" s="9">
        <f>IF('[1]TCE - ANEXO III - Preencher'!F270="4 - Assistência Odontológica","2 - Outros Profissionais da Saúde",'[1]TCE - ANEXO III - Preencher'!F270)</f>
        <v>0</v>
      </c>
      <c r="F261" s="12">
        <f>'[1]TCE - ANEXO III - Preencher'!G270</f>
        <v>0</v>
      </c>
      <c r="G261" s="13" t="str">
        <f>IF('[1]TCE - ANEXO III - Preencher'!H270="","",'[1]TCE - ANEXO III - Preencher'!H270)</f>
        <v/>
      </c>
      <c r="H261" s="14">
        <f>'[1]TCE - ANEXO III - Preencher'!I270</f>
        <v>0</v>
      </c>
      <c r="I261" s="14">
        <f>'[1]TCE - ANEXO III - Preencher'!J270</f>
        <v>0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0</v>
      </c>
      <c r="O261" s="15">
        <f>'[1]TCE - ANEXO III - Preencher'!P270</f>
        <v>0</v>
      </c>
      <c r="P261" s="16">
        <f t="shared" si="26"/>
        <v>0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0</v>
      </c>
    </row>
    <row r="262" spans="1:28" x14ac:dyDescent="0.25">
      <c r="A262" s="8" t="str">
        <f>IFERROR(VLOOKUP(B262,'[1]DADOS (OCULTAR)'!$Q$3:$S$133,3,0),"")</f>
        <v/>
      </c>
      <c r="B262" s="9">
        <f>'[1]TCE - ANEXO III - Preencher'!C271</f>
        <v>0</v>
      </c>
      <c r="C262" s="10"/>
      <c r="D262" s="11" t="str">
        <f>'[1]TCE - ANEXO III - Preencher'!E271</f>
        <v/>
      </c>
      <c r="E262" s="9">
        <f>IF('[1]TCE - ANEXO III - Preencher'!F271="4 - Assistência Odontológica","2 - Outros Profissionais da Saúde",'[1]TCE - ANEXO III - Preencher'!F271)</f>
        <v>0</v>
      </c>
      <c r="F262" s="12">
        <f>'[1]TCE - ANEXO III - Preencher'!G271</f>
        <v>0</v>
      </c>
      <c r="G262" s="13" t="str">
        <f>IF('[1]TCE - ANEXO III - Preencher'!H271="","",'[1]TCE - ANEXO III - Preencher'!H271)</f>
        <v/>
      </c>
      <c r="H262" s="14">
        <f>'[1]TCE - ANEXO III - Preencher'!I271</f>
        <v>0</v>
      </c>
      <c r="I262" s="14">
        <f>'[1]TCE - ANEXO III - Preencher'!J271</f>
        <v>0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0</v>
      </c>
      <c r="O262" s="15">
        <f>'[1]TCE - ANEXO III - Preencher'!P271</f>
        <v>0</v>
      </c>
      <c r="P262" s="16">
        <f t="shared" si="26"/>
        <v>0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0</v>
      </c>
    </row>
    <row r="263" spans="1:28" x14ac:dyDescent="0.25">
      <c r="A263" s="8" t="str">
        <f>IFERROR(VLOOKUP(B263,'[1]DADOS (OCULTAR)'!$Q$3:$S$133,3,0),"")</f>
        <v/>
      </c>
      <c r="B263" s="9">
        <f>'[1]TCE - ANEXO III - Preencher'!C272</f>
        <v>0</v>
      </c>
      <c r="C263" s="10"/>
      <c r="D263" s="11" t="str">
        <f>'[1]TCE - ANEXO III - Preencher'!E272</f>
        <v/>
      </c>
      <c r="E263" s="9">
        <f>IF('[1]TCE - ANEXO III - Preencher'!F272="4 - Assistência Odontológica","2 - Outros Profissionais da Saúde",'[1]TCE - ANEXO III - Preencher'!F272)</f>
        <v>0</v>
      </c>
      <c r="F263" s="12">
        <f>'[1]TCE - ANEXO III - Preencher'!G272</f>
        <v>0</v>
      </c>
      <c r="G263" s="13" t="str">
        <f>IF('[1]TCE - ANEXO III - Preencher'!H272="","",'[1]TCE - ANEXO III - Preencher'!H272)</f>
        <v/>
      </c>
      <c r="H263" s="14">
        <f>'[1]TCE - ANEXO III - Preencher'!I272</f>
        <v>0</v>
      </c>
      <c r="I263" s="14">
        <f>'[1]TCE - ANEXO III - Preencher'!J272</f>
        <v>0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0</v>
      </c>
      <c r="O263" s="15">
        <f>'[1]TCE - ANEXO III - Preencher'!P272</f>
        <v>0</v>
      </c>
      <c r="P263" s="16">
        <f t="shared" si="26"/>
        <v>0</v>
      </c>
      <c r="Q263" s="15">
        <f>'[1]TCE - ANEXO III - Preencher'!R272</f>
        <v>0</v>
      </c>
      <c r="R263" s="15">
        <f>'[1]TCE - ANEXO III - Preencher'!S272</f>
        <v>0</v>
      </c>
      <c r="S263" s="16">
        <f t="shared" si="27"/>
        <v>0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0</v>
      </c>
    </row>
    <row r="264" spans="1:28" x14ac:dyDescent="0.25">
      <c r="A264" s="8" t="str">
        <f>IFERROR(VLOOKUP(B264,'[1]DADOS (OCULTAR)'!$Q$3:$S$133,3,0),"")</f>
        <v/>
      </c>
      <c r="B264" s="9">
        <f>'[1]TCE - ANEXO III - Preencher'!C273</f>
        <v>0</v>
      </c>
      <c r="C264" s="10"/>
      <c r="D264" s="11" t="str">
        <f>'[1]TCE - ANEXO III - Preencher'!E273</f>
        <v/>
      </c>
      <c r="E264" s="9">
        <f>IF('[1]TCE - ANEXO III - Preencher'!F273="4 - Assistência Odontológica","2 - Outros Profissionais da Saúde",'[1]TCE - ANEXO III - Preencher'!F273)</f>
        <v>0</v>
      </c>
      <c r="F264" s="12">
        <f>'[1]TCE - ANEXO III - Preencher'!G273</f>
        <v>0</v>
      </c>
      <c r="G264" s="13" t="str">
        <f>IF('[1]TCE - ANEXO III - Preencher'!H273="","",'[1]TCE - ANEXO III - Preencher'!H273)</f>
        <v/>
      </c>
      <c r="H264" s="14">
        <f>'[1]TCE - ANEXO III - Preencher'!I273</f>
        <v>0</v>
      </c>
      <c r="I264" s="14">
        <f>'[1]TCE - ANEXO III - Preencher'!J273</f>
        <v>0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0</v>
      </c>
      <c r="O264" s="15">
        <f>'[1]TCE - ANEXO III - Preencher'!P273</f>
        <v>0</v>
      </c>
      <c r="P264" s="16">
        <f t="shared" si="26"/>
        <v>0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0</v>
      </c>
    </row>
    <row r="265" spans="1:28" x14ac:dyDescent="0.25">
      <c r="A265" s="8" t="str">
        <f>IFERROR(VLOOKUP(B265,'[1]DADOS (OCULTAR)'!$Q$3:$S$133,3,0),"")</f>
        <v/>
      </c>
      <c r="B265" s="9">
        <f>'[1]TCE - ANEXO III - Preencher'!C274</f>
        <v>0</v>
      </c>
      <c r="C265" s="10"/>
      <c r="D265" s="11" t="str">
        <f>'[1]TCE - ANEXO III - Preencher'!E274</f>
        <v/>
      </c>
      <c r="E265" s="9">
        <f>IF('[1]TCE - ANEXO III - Preencher'!F274="4 - Assistência Odontológica","2 - Outros Profissionais da Saúde",'[1]TCE - ANEXO III - Preencher'!F274)</f>
        <v>0</v>
      </c>
      <c r="F265" s="12">
        <f>'[1]TCE - ANEXO III - Preencher'!G274</f>
        <v>0</v>
      </c>
      <c r="G265" s="13" t="str">
        <f>IF('[1]TCE - ANEXO III - Preencher'!H274="","",'[1]TCE - ANEXO III - Preencher'!H274)</f>
        <v/>
      </c>
      <c r="H265" s="14">
        <f>'[1]TCE - ANEXO III - Preencher'!I274</f>
        <v>0</v>
      </c>
      <c r="I265" s="14">
        <f>'[1]TCE - ANEXO III - Preencher'!J274</f>
        <v>0</v>
      </c>
      <c r="J265" s="14">
        <f>'[1]TCE - ANEXO III - Preencher'!K274</f>
        <v>0</v>
      </c>
      <c r="K265" s="15">
        <f>'[1]TCE - ANEXO III - Preencher'!L274</f>
        <v>0</v>
      </c>
      <c r="L265" s="15">
        <f>'[1]TCE - ANEXO III - Preencher'!M274</f>
        <v>0</v>
      </c>
      <c r="M265" s="15">
        <f t="shared" si="25"/>
        <v>0</v>
      </c>
      <c r="N265" s="15">
        <f>'[1]TCE - ANEXO III - Preencher'!O274</f>
        <v>0</v>
      </c>
      <c r="O265" s="15">
        <f>'[1]TCE - ANEXO III - Preencher'!P274</f>
        <v>0</v>
      </c>
      <c r="P265" s="16">
        <f t="shared" si="26"/>
        <v>0</v>
      </c>
      <c r="Q265" s="15">
        <f>'[1]TCE - ANEXO III - Preencher'!R274</f>
        <v>0</v>
      </c>
      <c r="R265" s="15">
        <f>'[1]TCE - ANEXO III - Preencher'!S274</f>
        <v>0</v>
      </c>
      <c r="S265" s="16">
        <f t="shared" si="27"/>
        <v>0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0</v>
      </c>
    </row>
    <row r="266" spans="1:28" x14ac:dyDescent="0.25">
      <c r="A266" s="8" t="str">
        <f>IFERROR(VLOOKUP(B266,'[1]DADOS (OCULTAR)'!$Q$3:$S$133,3,0),"")</f>
        <v/>
      </c>
      <c r="B266" s="9">
        <f>'[1]TCE - ANEXO III - Preencher'!C275</f>
        <v>0</v>
      </c>
      <c r="C266" s="10"/>
      <c r="D266" s="11" t="str">
        <f>'[1]TCE - ANEXO III - Preencher'!E275</f>
        <v/>
      </c>
      <c r="E266" s="9">
        <f>IF('[1]TCE - ANEXO III - Preencher'!F275="4 - Assistência Odontológica","2 - Outros Profissionais da Saúde",'[1]TCE - ANEXO III - Preencher'!F275)</f>
        <v>0</v>
      </c>
      <c r="F266" s="12">
        <f>'[1]TCE - ANEXO III - Preencher'!G275</f>
        <v>0</v>
      </c>
      <c r="G266" s="13" t="str">
        <f>IF('[1]TCE - ANEXO III - Preencher'!H275="","",'[1]TCE - ANEXO III - Preencher'!H275)</f>
        <v/>
      </c>
      <c r="H266" s="14">
        <f>'[1]TCE - ANEXO III - Preencher'!I275</f>
        <v>0</v>
      </c>
      <c r="I266" s="14">
        <f>'[1]TCE - ANEXO III - Preencher'!J275</f>
        <v>0</v>
      </c>
      <c r="J266" s="14">
        <f>'[1]TCE - ANEXO III - Preencher'!K275</f>
        <v>0</v>
      </c>
      <c r="K266" s="15">
        <f>'[1]TCE - ANEXO III - Preencher'!L275</f>
        <v>0</v>
      </c>
      <c r="L266" s="15">
        <f>'[1]TCE - ANEXO III - Preencher'!M275</f>
        <v>0</v>
      </c>
      <c r="M266" s="15">
        <f t="shared" si="25"/>
        <v>0</v>
      </c>
      <c r="N266" s="15">
        <f>'[1]TCE - ANEXO III - Preencher'!O275</f>
        <v>0</v>
      </c>
      <c r="O266" s="15">
        <f>'[1]TCE - ANEXO III - Preencher'!P275</f>
        <v>0</v>
      </c>
      <c r="P266" s="16">
        <f t="shared" si="26"/>
        <v>0</v>
      </c>
      <c r="Q266" s="15">
        <f>'[1]TCE - ANEXO III - Preencher'!R275</f>
        <v>0</v>
      </c>
      <c r="R266" s="15">
        <f>'[1]TCE - ANEXO III - Preencher'!S275</f>
        <v>0</v>
      </c>
      <c r="S266" s="16">
        <f t="shared" si="27"/>
        <v>0</v>
      </c>
      <c r="T266" s="15">
        <f>'[1]TCE - ANEXO III - Preencher'!U275</f>
        <v>0</v>
      </c>
      <c r="U266" s="15">
        <f>'[1]TCE - ANEXO III - Preencher'!V275</f>
        <v>0</v>
      </c>
      <c r="V266" s="16">
        <f t="shared" si="28"/>
        <v>0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0</v>
      </c>
    </row>
    <row r="267" spans="1:28" x14ac:dyDescent="0.25">
      <c r="A267" s="8" t="str">
        <f>IFERROR(VLOOKUP(B267,'[1]DADOS (OCULTAR)'!$Q$3:$S$133,3,0),"")</f>
        <v/>
      </c>
      <c r="B267" s="9">
        <f>'[1]TCE - ANEXO III - Preencher'!C276</f>
        <v>0</v>
      </c>
      <c r="C267" s="10"/>
      <c r="D267" s="11" t="str">
        <f>'[1]TCE - ANEXO III - Preencher'!E276</f>
        <v/>
      </c>
      <c r="E267" s="9">
        <f>IF('[1]TCE - ANEXO III - Preencher'!F276="4 - Assistência Odontológica","2 - Outros Profissionais da Saúde",'[1]TCE - ANEXO III - Preencher'!F276)</f>
        <v>0</v>
      </c>
      <c r="F267" s="12">
        <f>'[1]TCE - ANEXO III - Preencher'!G276</f>
        <v>0</v>
      </c>
      <c r="G267" s="13" t="str">
        <f>IF('[1]TCE - ANEXO III - Preencher'!H276="","",'[1]TCE - ANEXO III - Preencher'!H276)</f>
        <v/>
      </c>
      <c r="H267" s="14">
        <f>'[1]TCE - ANEXO III - Preencher'!I276</f>
        <v>0</v>
      </c>
      <c r="I267" s="14">
        <f>'[1]TCE - ANEXO III - Preencher'!J276</f>
        <v>0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0</v>
      </c>
      <c r="O267" s="15">
        <f>'[1]TCE - ANEXO III - Preencher'!P276</f>
        <v>0</v>
      </c>
      <c r="P267" s="16">
        <f t="shared" si="26"/>
        <v>0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0</v>
      </c>
    </row>
    <row r="268" spans="1:28" x14ac:dyDescent="0.25">
      <c r="A268" s="8" t="str">
        <f>IFERROR(VLOOKUP(B268,'[1]DADOS (OCULTAR)'!$Q$3:$S$133,3,0),"")</f>
        <v/>
      </c>
      <c r="B268" s="9">
        <f>'[1]TCE - ANEXO III - Preencher'!C277</f>
        <v>0</v>
      </c>
      <c r="C268" s="10"/>
      <c r="D268" s="11" t="str">
        <f>'[1]TCE - ANEXO III - Preencher'!E277</f>
        <v/>
      </c>
      <c r="E268" s="9">
        <f>IF('[1]TCE - ANEXO III - Preencher'!F277="4 - Assistência Odontológica","2 - Outros Profissionais da Saúde",'[1]TCE - ANEXO III - Preencher'!F277)</f>
        <v>0</v>
      </c>
      <c r="F268" s="12">
        <f>'[1]TCE - ANEXO III - Preencher'!G277</f>
        <v>0</v>
      </c>
      <c r="G268" s="13" t="str">
        <f>IF('[1]TCE - ANEXO III - Preencher'!H277="","",'[1]TCE - ANEXO III - Preencher'!H277)</f>
        <v/>
      </c>
      <c r="H268" s="14">
        <f>'[1]TCE - ANEXO III - Preencher'!I277</f>
        <v>0</v>
      </c>
      <c r="I268" s="14">
        <f>'[1]TCE - ANEXO III - Preencher'!J277</f>
        <v>0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0</v>
      </c>
      <c r="O268" s="15">
        <f>'[1]TCE - ANEXO III - Preencher'!P277</f>
        <v>0</v>
      </c>
      <c r="P268" s="16">
        <f t="shared" si="26"/>
        <v>0</v>
      </c>
      <c r="Q268" s="15">
        <f>'[1]TCE - ANEXO III - Preencher'!R277</f>
        <v>0</v>
      </c>
      <c r="R268" s="15">
        <f>'[1]TCE - ANEXO III - Preencher'!S277</f>
        <v>0</v>
      </c>
      <c r="S268" s="16">
        <f t="shared" si="27"/>
        <v>0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0</v>
      </c>
    </row>
    <row r="269" spans="1:28" x14ac:dyDescent="0.25">
      <c r="A269" s="8" t="str">
        <f>IFERROR(VLOOKUP(B269,'[1]DADOS (OCULTAR)'!$Q$3:$S$133,3,0),"")</f>
        <v/>
      </c>
      <c r="B269" s="9">
        <f>'[1]TCE - ANEXO III - Preencher'!C278</f>
        <v>0</v>
      </c>
      <c r="C269" s="10"/>
      <c r="D269" s="11" t="str">
        <f>'[1]TCE - ANEXO III - Preencher'!E278</f>
        <v/>
      </c>
      <c r="E269" s="9">
        <f>IF('[1]TCE - ANEXO III - Preencher'!F278="4 - Assistência Odontológica","2 - Outros Profissionais da Saúde",'[1]TCE - ANEXO III - Preencher'!F278)</f>
        <v>0</v>
      </c>
      <c r="F269" s="12">
        <f>'[1]TCE - ANEXO III - Preencher'!G278</f>
        <v>0</v>
      </c>
      <c r="G269" s="13" t="str">
        <f>IF('[1]TCE - ANEXO III - Preencher'!H278="","",'[1]TCE - ANEXO III - Preencher'!H278)</f>
        <v/>
      </c>
      <c r="H269" s="14">
        <f>'[1]TCE - ANEXO III - Preencher'!I278</f>
        <v>0</v>
      </c>
      <c r="I269" s="14">
        <f>'[1]TCE - ANEXO III - Preencher'!J278</f>
        <v>0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0</v>
      </c>
      <c r="O269" s="15">
        <f>'[1]TCE - ANEXO III - Preencher'!P278</f>
        <v>0</v>
      </c>
      <c r="P269" s="16">
        <f t="shared" si="26"/>
        <v>0</v>
      </c>
      <c r="Q269" s="15">
        <f>'[1]TCE - ANEXO III - Preencher'!R278</f>
        <v>0</v>
      </c>
      <c r="R269" s="15">
        <f>'[1]TCE - ANEXO III - Preencher'!S278</f>
        <v>0</v>
      </c>
      <c r="S269" s="16">
        <f t="shared" si="27"/>
        <v>0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0</v>
      </c>
    </row>
    <row r="270" spans="1:28" x14ac:dyDescent="0.25">
      <c r="A270" s="8" t="str">
        <f>IFERROR(VLOOKUP(B270,'[1]DADOS (OCULTAR)'!$Q$3:$S$133,3,0),"")</f>
        <v/>
      </c>
      <c r="B270" s="9">
        <f>'[1]TCE - ANEXO III - Preencher'!C279</f>
        <v>0</v>
      </c>
      <c r="C270" s="10"/>
      <c r="D270" s="11" t="str">
        <f>'[1]TCE - ANEXO III - Preencher'!E279</f>
        <v/>
      </c>
      <c r="E270" s="9">
        <f>IF('[1]TCE - ANEXO III - Preencher'!F279="4 - Assistência Odontológica","2 - Outros Profissionais da Saúde",'[1]TCE - ANEXO III - Preencher'!F279)</f>
        <v>0</v>
      </c>
      <c r="F270" s="12">
        <f>'[1]TCE - ANEXO III - Preencher'!G279</f>
        <v>0</v>
      </c>
      <c r="G270" s="13" t="str">
        <f>IF('[1]TCE - ANEXO III - Preencher'!H279="","",'[1]TCE - ANEXO III - Preencher'!H279)</f>
        <v/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0</v>
      </c>
      <c r="O270" s="15">
        <f>'[1]TCE - ANEXO III - Preencher'!P279</f>
        <v>0</v>
      </c>
      <c r="P270" s="16">
        <f t="shared" si="26"/>
        <v>0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0</v>
      </c>
    </row>
    <row r="271" spans="1:28" x14ac:dyDescent="0.25">
      <c r="A271" s="8" t="str">
        <f>IFERROR(VLOOKUP(B271,'[1]DADOS (OCULTAR)'!$Q$3:$S$133,3,0),"")</f>
        <v/>
      </c>
      <c r="B271" s="9">
        <f>'[1]TCE - ANEXO III - Preencher'!C280</f>
        <v>0</v>
      </c>
      <c r="C271" s="10"/>
      <c r="D271" s="11" t="str">
        <f>'[1]TCE - ANEXO III - Preencher'!E280</f>
        <v/>
      </c>
      <c r="E271" s="9">
        <f>IF('[1]TCE - ANEXO III - Preencher'!F280="4 - Assistência Odontológica","2 - Outros Profissionais da Saúde",'[1]TCE - ANEXO III - Preencher'!F280)</f>
        <v>0</v>
      </c>
      <c r="F271" s="12">
        <f>'[1]TCE - ANEXO III - Preencher'!G280</f>
        <v>0</v>
      </c>
      <c r="G271" s="13" t="str">
        <f>IF('[1]TCE - ANEXO III - Preencher'!H280="","",'[1]TCE - ANEXO III - Preencher'!H280)</f>
        <v/>
      </c>
      <c r="H271" s="14">
        <f>'[1]TCE - ANEXO III - Preencher'!I280</f>
        <v>0</v>
      </c>
      <c r="I271" s="14">
        <f>'[1]TCE - ANEXO III - Preencher'!J280</f>
        <v>0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0</v>
      </c>
      <c r="O271" s="15">
        <f>'[1]TCE - ANEXO III - Preencher'!P280</f>
        <v>0</v>
      </c>
      <c r="P271" s="16">
        <f t="shared" si="26"/>
        <v>0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0</v>
      </c>
    </row>
    <row r="272" spans="1:28" x14ac:dyDescent="0.25">
      <c r="A272" s="8" t="str">
        <f>IFERROR(VLOOKUP(B272,'[1]DADOS (OCULTAR)'!$Q$3:$S$133,3,0),"")</f>
        <v/>
      </c>
      <c r="B272" s="9">
        <f>'[1]TCE - ANEXO III - Preencher'!C281</f>
        <v>0</v>
      </c>
      <c r="C272" s="10"/>
      <c r="D272" s="11" t="str">
        <f>'[1]TCE - ANEXO III - Preencher'!E281</f>
        <v/>
      </c>
      <c r="E272" s="9">
        <f>IF('[1]TCE - ANEXO III - Preencher'!F281="4 - Assistência Odontológica","2 - Outros Profissionais da Saúde",'[1]TCE - ANEXO III - Preencher'!F281)</f>
        <v>0</v>
      </c>
      <c r="F272" s="12">
        <f>'[1]TCE - ANEXO III - Preencher'!G281</f>
        <v>0</v>
      </c>
      <c r="G272" s="13" t="str">
        <f>IF('[1]TCE - ANEXO III - Preencher'!H281="","",'[1]TCE - ANEXO III - Preencher'!H281)</f>
        <v/>
      </c>
      <c r="H272" s="14">
        <f>'[1]TCE - ANEXO III - Preencher'!I281</f>
        <v>0</v>
      </c>
      <c r="I272" s="14">
        <f>'[1]TCE - ANEXO III - Preencher'!J281</f>
        <v>0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0</v>
      </c>
      <c r="O272" s="15">
        <f>'[1]TCE - ANEXO III - Preencher'!P281</f>
        <v>0</v>
      </c>
      <c r="P272" s="16">
        <f t="shared" si="26"/>
        <v>0</v>
      </c>
      <c r="Q272" s="15">
        <f>'[1]TCE - ANEXO III - Preencher'!R281</f>
        <v>0</v>
      </c>
      <c r="R272" s="15">
        <f>'[1]TCE - ANEXO III - Preencher'!S281</f>
        <v>0</v>
      </c>
      <c r="S272" s="16">
        <f t="shared" si="27"/>
        <v>0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0</v>
      </c>
    </row>
    <row r="273" spans="1:28" x14ac:dyDescent="0.25">
      <c r="A273" s="8" t="str">
        <f>IFERROR(VLOOKUP(B273,'[1]DADOS (OCULTAR)'!$Q$3:$S$133,3,0),"")</f>
        <v/>
      </c>
      <c r="B273" s="9">
        <f>'[1]TCE - ANEXO III - Preencher'!C282</f>
        <v>0</v>
      </c>
      <c r="C273" s="10"/>
      <c r="D273" s="11" t="str">
        <f>'[1]TCE - ANEXO III - Preencher'!E282</f>
        <v/>
      </c>
      <c r="E273" s="9">
        <f>IF('[1]TCE - ANEXO III - Preencher'!F282="4 - Assistência Odontológica","2 - Outros Profissionais da Saúde",'[1]TCE - ANEXO III - Preencher'!F282)</f>
        <v>0</v>
      </c>
      <c r="F273" s="12">
        <f>'[1]TCE - ANEXO III - Preencher'!G282</f>
        <v>0</v>
      </c>
      <c r="G273" s="13" t="str">
        <f>IF('[1]TCE - ANEXO III - Preencher'!H282="","",'[1]TCE - ANEXO III - Preencher'!H282)</f>
        <v/>
      </c>
      <c r="H273" s="14">
        <f>'[1]TCE - ANEXO III - Preencher'!I282</f>
        <v>0</v>
      </c>
      <c r="I273" s="14">
        <f>'[1]TCE - ANEXO III - Preencher'!J282</f>
        <v>0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0</v>
      </c>
      <c r="O273" s="15">
        <f>'[1]TCE - ANEXO III - Preencher'!P282</f>
        <v>0</v>
      </c>
      <c r="P273" s="16">
        <f t="shared" si="26"/>
        <v>0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0</v>
      </c>
    </row>
    <row r="274" spans="1:28" x14ac:dyDescent="0.25">
      <c r="A274" s="8" t="str">
        <f>IFERROR(VLOOKUP(B274,'[1]DADOS (OCULTAR)'!$Q$3:$S$133,3,0),"")</f>
        <v/>
      </c>
      <c r="B274" s="9">
        <f>'[1]TCE - ANEXO III - Preencher'!C283</f>
        <v>0</v>
      </c>
      <c r="C274" s="10"/>
      <c r="D274" s="11" t="str">
        <f>'[1]TCE - ANEXO III - Preencher'!E283</f>
        <v/>
      </c>
      <c r="E274" s="9">
        <f>IF('[1]TCE - ANEXO III - Preencher'!F283="4 - Assistência Odontológica","2 - Outros Profissionais da Saúde",'[1]TCE - ANEXO III - Preencher'!F283)</f>
        <v>0</v>
      </c>
      <c r="F274" s="12">
        <f>'[1]TCE - ANEXO III - Preencher'!G283</f>
        <v>0</v>
      </c>
      <c r="G274" s="13" t="str">
        <f>IF('[1]TCE - ANEXO III - Preencher'!H283="","",'[1]TCE - ANEXO III - Preencher'!H283)</f>
        <v/>
      </c>
      <c r="H274" s="14">
        <f>'[1]TCE - ANEXO III - Preencher'!I283</f>
        <v>0</v>
      </c>
      <c r="I274" s="14">
        <f>'[1]TCE - ANEXO III - Preencher'!J283</f>
        <v>0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0</v>
      </c>
      <c r="O274" s="15">
        <f>'[1]TCE - ANEXO III - Preencher'!P283</f>
        <v>0</v>
      </c>
      <c r="P274" s="16">
        <f t="shared" si="26"/>
        <v>0</v>
      </c>
      <c r="Q274" s="15">
        <f>'[1]TCE - ANEXO III - Preencher'!R283</f>
        <v>0</v>
      </c>
      <c r="R274" s="15">
        <f>'[1]TCE - ANEXO III - Preencher'!S283</f>
        <v>0</v>
      </c>
      <c r="S274" s="16">
        <f t="shared" si="27"/>
        <v>0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0</v>
      </c>
    </row>
    <row r="275" spans="1:28" x14ac:dyDescent="0.25">
      <c r="A275" s="8" t="str">
        <f>IFERROR(VLOOKUP(B275,'[1]DADOS (OCULTAR)'!$Q$3:$S$133,3,0),"")</f>
        <v/>
      </c>
      <c r="B275" s="9">
        <f>'[1]TCE - ANEXO III - Preencher'!C284</f>
        <v>0</v>
      </c>
      <c r="C275" s="10"/>
      <c r="D275" s="11" t="str">
        <f>'[1]TCE - ANEXO III - Preencher'!E284</f>
        <v/>
      </c>
      <c r="E275" s="9">
        <f>IF('[1]TCE - ANEXO III - Preencher'!F284="4 - Assistência Odontológica","2 - Outros Profissionais da Saúde",'[1]TCE - ANEXO III - Preencher'!F284)</f>
        <v>0</v>
      </c>
      <c r="F275" s="12">
        <f>'[1]TCE - ANEXO III - Preencher'!G284</f>
        <v>0</v>
      </c>
      <c r="G275" s="13" t="str">
        <f>IF('[1]TCE - ANEXO III - Preencher'!H284="","",'[1]TCE - ANEXO III - Preencher'!H284)</f>
        <v/>
      </c>
      <c r="H275" s="14">
        <f>'[1]TCE - ANEXO III - Preencher'!I284</f>
        <v>0</v>
      </c>
      <c r="I275" s="14">
        <f>'[1]TCE - ANEXO III - Preencher'!J284</f>
        <v>0</v>
      </c>
      <c r="J275" s="14">
        <f>'[1]TCE - ANEXO III - Preencher'!K284</f>
        <v>0</v>
      </c>
      <c r="K275" s="15">
        <f>'[1]TCE - ANEXO III - Preencher'!L284</f>
        <v>0</v>
      </c>
      <c r="L275" s="15">
        <f>'[1]TCE - ANEXO III - Preencher'!M284</f>
        <v>0</v>
      </c>
      <c r="M275" s="15">
        <f t="shared" si="25"/>
        <v>0</v>
      </c>
      <c r="N275" s="15">
        <f>'[1]TCE - ANEXO III - Preencher'!O284</f>
        <v>0</v>
      </c>
      <c r="O275" s="15">
        <f>'[1]TCE - ANEXO III - Preencher'!P284</f>
        <v>0</v>
      </c>
      <c r="P275" s="16">
        <f t="shared" si="26"/>
        <v>0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0</v>
      </c>
    </row>
    <row r="276" spans="1:28" x14ac:dyDescent="0.25">
      <c r="A276" s="8" t="str">
        <f>IFERROR(VLOOKUP(B276,'[1]DADOS (OCULTAR)'!$Q$3:$S$133,3,0),"")</f>
        <v/>
      </c>
      <c r="B276" s="9">
        <f>'[1]TCE - ANEXO III - Preencher'!C285</f>
        <v>0</v>
      </c>
      <c r="C276" s="10"/>
      <c r="D276" s="11" t="str">
        <f>'[1]TCE - ANEXO III - Preencher'!E285</f>
        <v/>
      </c>
      <c r="E276" s="9">
        <f>IF('[1]TCE - ANEXO III - Preencher'!F285="4 - Assistência Odontológica","2 - Outros Profissionais da Saúde",'[1]TCE - ANEXO III - Preencher'!F285)</f>
        <v>0</v>
      </c>
      <c r="F276" s="12">
        <f>'[1]TCE - ANEXO III - Preencher'!G285</f>
        <v>0</v>
      </c>
      <c r="G276" s="13" t="str">
        <f>IF('[1]TCE - ANEXO III - Preencher'!H285="","",'[1]TCE - ANEXO III - Preencher'!H285)</f>
        <v/>
      </c>
      <c r="H276" s="14">
        <f>'[1]TCE - ANEXO III - Preencher'!I285</f>
        <v>0</v>
      </c>
      <c r="I276" s="14">
        <f>'[1]TCE - ANEXO III - Preencher'!J285</f>
        <v>0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0</v>
      </c>
      <c r="O276" s="15">
        <f>'[1]TCE - ANEXO III - Preencher'!P285</f>
        <v>0</v>
      </c>
      <c r="P276" s="16">
        <f t="shared" si="26"/>
        <v>0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0</v>
      </c>
    </row>
    <row r="277" spans="1:28" x14ac:dyDescent="0.25">
      <c r="A277" s="8" t="str">
        <f>IFERROR(VLOOKUP(B277,'[1]DADOS (OCULTAR)'!$Q$3:$S$133,3,0),"")</f>
        <v/>
      </c>
      <c r="B277" s="9">
        <f>'[1]TCE - ANEXO III - Preencher'!C286</f>
        <v>0</v>
      </c>
      <c r="C277" s="10"/>
      <c r="D277" s="11" t="str">
        <f>'[1]TCE - ANEXO III - Preencher'!E286</f>
        <v/>
      </c>
      <c r="E277" s="9">
        <f>IF('[1]TCE - ANEXO III - Preencher'!F286="4 - Assistência Odontológica","2 - Outros Profissionais da Saúde",'[1]TCE - ANEXO III - Preencher'!F286)</f>
        <v>0</v>
      </c>
      <c r="F277" s="12">
        <f>'[1]TCE - ANEXO III - Preencher'!G286</f>
        <v>0</v>
      </c>
      <c r="G277" s="13" t="str">
        <f>IF('[1]TCE - ANEXO III - Preencher'!H286="","",'[1]TCE - ANEXO III - Preencher'!H286)</f>
        <v/>
      </c>
      <c r="H277" s="14">
        <f>'[1]TCE - ANEXO III - Preencher'!I286</f>
        <v>0</v>
      </c>
      <c r="I277" s="14">
        <f>'[1]TCE - ANEXO III - Preencher'!J286</f>
        <v>0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0</v>
      </c>
      <c r="O277" s="15">
        <f>'[1]TCE - ANEXO III - Preencher'!P286</f>
        <v>0</v>
      </c>
      <c r="P277" s="16">
        <f t="shared" si="26"/>
        <v>0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0</v>
      </c>
    </row>
    <row r="278" spans="1:28" x14ac:dyDescent="0.25">
      <c r="A278" s="8" t="str">
        <f>IFERROR(VLOOKUP(B278,'[1]DADOS (OCULTAR)'!$Q$3:$S$133,3,0),"")</f>
        <v/>
      </c>
      <c r="B278" s="9">
        <f>'[1]TCE - ANEXO III - Preencher'!C287</f>
        <v>0</v>
      </c>
      <c r="C278" s="10"/>
      <c r="D278" s="11" t="str">
        <f>'[1]TCE - ANEXO III - Preencher'!E287</f>
        <v/>
      </c>
      <c r="E278" s="9">
        <f>IF('[1]TCE - ANEXO III - Preencher'!F287="4 - Assistência Odontológica","2 - Outros Profissionais da Saúde",'[1]TCE - ANEXO III - Preencher'!F287)</f>
        <v>0</v>
      </c>
      <c r="F278" s="12">
        <f>'[1]TCE - ANEXO III - Preencher'!G287</f>
        <v>0</v>
      </c>
      <c r="G278" s="13" t="str">
        <f>IF('[1]TCE - ANEXO III - Preencher'!H287="","",'[1]TCE - ANEXO III - Preencher'!H287)</f>
        <v/>
      </c>
      <c r="H278" s="14">
        <f>'[1]TCE - ANEXO III - Preencher'!I287</f>
        <v>0</v>
      </c>
      <c r="I278" s="14">
        <f>'[1]TCE - ANEXO III - Preencher'!J287</f>
        <v>0</v>
      </c>
      <c r="J278" s="14">
        <f>'[1]TCE - ANEXO III - Preencher'!K287</f>
        <v>0</v>
      </c>
      <c r="K278" s="15">
        <f>'[1]TCE - ANEXO III - Preencher'!L287</f>
        <v>0</v>
      </c>
      <c r="L278" s="15">
        <f>'[1]TCE - ANEXO III - Preencher'!M287</f>
        <v>0</v>
      </c>
      <c r="M278" s="15">
        <f t="shared" si="25"/>
        <v>0</v>
      </c>
      <c r="N278" s="15">
        <f>'[1]TCE - ANEXO III - Preencher'!O287</f>
        <v>0</v>
      </c>
      <c r="O278" s="15">
        <f>'[1]TCE - ANEXO III - Preencher'!P287</f>
        <v>0</v>
      </c>
      <c r="P278" s="16">
        <f t="shared" si="26"/>
        <v>0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0</v>
      </c>
    </row>
    <row r="279" spans="1:28" x14ac:dyDescent="0.25">
      <c r="A279" s="8" t="str">
        <f>IFERROR(VLOOKUP(B279,'[1]DADOS (OCULTAR)'!$Q$3:$S$133,3,0),"")</f>
        <v/>
      </c>
      <c r="B279" s="9">
        <f>'[1]TCE - ANEXO III - Preencher'!C288</f>
        <v>0</v>
      </c>
      <c r="C279" s="10"/>
      <c r="D279" s="11" t="str">
        <f>'[1]TCE - ANEXO III - Preencher'!E288</f>
        <v/>
      </c>
      <c r="E279" s="9">
        <f>IF('[1]TCE - ANEXO III - Preencher'!F288="4 - Assistência Odontológica","2 - Outros Profissionais da Saúde",'[1]TCE - ANEXO III - Preencher'!F288)</f>
        <v>0</v>
      </c>
      <c r="F279" s="12">
        <f>'[1]TCE - ANEXO III - Preencher'!G288</f>
        <v>0</v>
      </c>
      <c r="G279" s="13" t="str">
        <f>IF('[1]TCE - ANEXO III - Preencher'!H288="","",'[1]TCE - ANEXO III - Preencher'!H288)</f>
        <v/>
      </c>
      <c r="H279" s="14">
        <f>'[1]TCE - ANEXO III - Preencher'!I288</f>
        <v>0</v>
      </c>
      <c r="I279" s="14">
        <f>'[1]TCE - ANEXO III - Preencher'!J288</f>
        <v>0</v>
      </c>
      <c r="J279" s="14">
        <f>'[1]TCE - ANEXO III - Preencher'!K288</f>
        <v>0</v>
      </c>
      <c r="K279" s="15">
        <f>'[1]TCE - ANEXO III - Preencher'!L288</f>
        <v>0</v>
      </c>
      <c r="L279" s="15">
        <f>'[1]TCE - ANEXO III - Preencher'!M288</f>
        <v>0</v>
      </c>
      <c r="M279" s="15">
        <f t="shared" si="25"/>
        <v>0</v>
      </c>
      <c r="N279" s="15">
        <f>'[1]TCE - ANEXO III - Preencher'!O288</f>
        <v>0</v>
      </c>
      <c r="O279" s="15">
        <f>'[1]TCE - ANEXO III - Preencher'!P288</f>
        <v>0</v>
      </c>
      <c r="P279" s="16">
        <f t="shared" si="26"/>
        <v>0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0</v>
      </c>
    </row>
    <row r="280" spans="1:28" x14ac:dyDescent="0.25">
      <c r="A280" s="8" t="str">
        <f>IFERROR(VLOOKUP(B280,'[1]DADOS (OCULTAR)'!$Q$3:$S$133,3,0),"")</f>
        <v/>
      </c>
      <c r="B280" s="9">
        <f>'[1]TCE - ANEXO III - Preencher'!C289</f>
        <v>0</v>
      </c>
      <c r="C280" s="10"/>
      <c r="D280" s="11" t="str">
        <f>'[1]TCE - ANEXO III - Preencher'!E289</f>
        <v/>
      </c>
      <c r="E280" s="9">
        <f>IF('[1]TCE - ANEXO III - Preencher'!F289="4 - Assistência Odontológica","2 - Outros Profissionais da Saúde",'[1]TCE - ANEXO III - Preencher'!F289)</f>
        <v>0</v>
      </c>
      <c r="F280" s="12">
        <f>'[1]TCE - ANEXO III - Preencher'!G289</f>
        <v>0</v>
      </c>
      <c r="G280" s="13" t="str">
        <f>IF('[1]TCE - ANEXO III - Preencher'!H289="","",'[1]TCE - ANEXO III - Preencher'!H289)</f>
        <v/>
      </c>
      <c r="H280" s="14">
        <f>'[1]TCE - ANEXO III - Preencher'!I289</f>
        <v>0</v>
      </c>
      <c r="I280" s="14">
        <f>'[1]TCE - ANEXO III - Preencher'!J289</f>
        <v>0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0</v>
      </c>
      <c r="O280" s="15">
        <f>'[1]TCE - ANEXO III - Preencher'!P289</f>
        <v>0</v>
      </c>
      <c r="P280" s="16">
        <f t="shared" si="26"/>
        <v>0</v>
      </c>
      <c r="Q280" s="15">
        <f>'[1]TCE - ANEXO III - Preencher'!R289</f>
        <v>0</v>
      </c>
      <c r="R280" s="15">
        <f>'[1]TCE - ANEXO III - Preencher'!S289</f>
        <v>0</v>
      </c>
      <c r="S280" s="16">
        <f t="shared" si="27"/>
        <v>0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0</v>
      </c>
    </row>
    <row r="281" spans="1:28" x14ac:dyDescent="0.25">
      <c r="A281" s="8" t="str">
        <f>IFERROR(VLOOKUP(B281,'[1]DADOS (OCULTAR)'!$Q$3:$S$133,3,0),"")</f>
        <v/>
      </c>
      <c r="B281" s="9">
        <f>'[1]TCE - ANEXO III - Preencher'!C290</f>
        <v>0</v>
      </c>
      <c r="C281" s="10"/>
      <c r="D281" s="11" t="str">
        <f>'[1]TCE - ANEXO III - Preencher'!E290</f>
        <v/>
      </c>
      <c r="E281" s="9">
        <f>IF('[1]TCE - ANEXO III - Preencher'!F290="4 - Assistência Odontológica","2 - Outros Profissionais da Saúde",'[1]TCE - ANEXO III - Preencher'!F290)</f>
        <v>0</v>
      </c>
      <c r="F281" s="12">
        <f>'[1]TCE - ANEXO III - Preencher'!G290</f>
        <v>0</v>
      </c>
      <c r="G281" s="13" t="str">
        <f>IF('[1]TCE - ANEXO III - Preencher'!H290="","",'[1]TCE - ANEXO III - Preencher'!H290)</f>
        <v/>
      </c>
      <c r="H281" s="14">
        <f>'[1]TCE - ANEXO III - Preencher'!I290</f>
        <v>0</v>
      </c>
      <c r="I281" s="14">
        <f>'[1]TCE - ANEXO III - Preencher'!J290</f>
        <v>0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0</v>
      </c>
      <c r="O281" s="15">
        <f>'[1]TCE - ANEXO III - Preencher'!P290</f>
        <v>0</v>
      </c>
      <c r="P281" s="16">
        <f t="shared" si="26"/>
        <v>0</v>
      </c>
      <c r="Q281" s="15">
        <f>'[1]TCE - ANEXO III - Preencher'!R290</f>
        <v>0</v>
      </c>
      <c r="R281" s="15">
        <f>'[1]TCE - ANEXO III - Preencher'!S290</f>
        <v>0</v>
      </c>
      <c r="S281" s="16">
        <f t="shared" si="27"/>
        <v>0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0</v>
      </c>
    </row>
    <row r="282" spans="1:28" x14ac:dyDescent="0.25">
      <c r="A282" s="8" t="str">
        <f>IFERROR(VLOOKUP(B282,'[1]DADOS (OCULTAR)'!$Q$3:$S$133,3,0),"")</f>
        <v/>
      </c>
      <c r="B282" s="9">
        <f>'[1]TCE - ANEXO III - Preencher'!C291</f>
        <v>0</v>
      </c>
      <c r="C282" s="10"/>
      <c r="D282" s="11" t="str">
        <f>'[1]TCE - ANEXO III - Preencher'!E291</f>
        <v/>
      </c>
      <c r="E282" s="9">
        <f>IF('[1]TCE - ANEXO III - Preencher'!F291="4 - Assistência Odontológica","2 - Outros Profissionais da Saúde",'[1]TCE - ANEXO III - Preencher'!F291)</f>
        <v>0</v>
      </c>
      <c r="F282" s="12">
        <f>'[1]TCE - ANEXO III - Preencher'!G291</f>
        <v>0</v>
      </c>
      <c r="G282" s="13" t="str">
        <f>IF('[1]TCE - ANEXO III - Preencher'!H291="","",'[1]TCE - ANEXO III - Preencher'!H291)</f>
        <v/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0</v>
      </c>
      <c r="O282" s="15">
        <f>'[1]TCE - ANEXO III - Preencher'!P291</f>
        <v>0</v>
      </c>
      <c r="P282" s="16">
        <f t="shared" si="26"/>
        <v>0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0</v>
      </c>
    </row>
    <row r="283" spans="1:28" x14ac:dyDescent="0.25">
      <c r="A283" s="8" t="str">
        <f>IFERROR(VLOOKUP(B283,'[1]DADOS (OCULTAR)'!$Q$3:$S$133,3,0),"")</f>
        <v/>
      </c>
      <c r="B283" s="9">
        <f>'[1]TCE - ANEXO III - Preencher'!C292</f>
        <v>0</v>
      </c>
      <c r="C283" s="10"/>
      <c r="D283" s="11" t="str">
        <f>'[1]TCE - ANEXO III - Preencher'!E292</f>
        <v/>
      </c>
      <c r="E283" s="9">
        <f>IF('[1]TCE - ANEXO III - Preencher'!F292="4 - Assistência Odontológica","2 - Outros Profissionais da Saúde",'[1]TCE - ANEXO III - Preencher'!F292)</f>
        <v>0</v>
      </c>
      <c r="F283" s="12">
        <f>'[1]TCE - ANEXO III - Preencher'!G292</f>
        <v>0</v>
      </c>
      <c r="G283" s="13" t="str">
        <f>IF('[1]TCE - ANEXO III - Preencher'!H292="","",'[1]TCE - ANEXO III - Preencher'!H292)</f>
        <v/>
      </c>
      <c r="H283" s="14">
        <f>'[1]TCE - ANEXO III - Preencher'!I292</f>
        <v>0</v>
      </c>
      <c r="I283" s="14">
        <f>'[1]TCE - ANEXO III - Preencher'!J292</f>
        <v>0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0</v>
      </c>
      <c r="O283" s="15">
        <f>'[1]TCE - ANEXO III - Preencher'!P292</f>
        <v>0</v>
      </c>
      <c r="P283" s="16">
        <f t="shared" si="26"/>
        <v>0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0</v>
      </c>
    </row>
    <row r="284" spans="1:28" x14ac:dyDescent="0.25">
      <c r="A284" s="8" t="str">
        <f>IFERROR(VLOOKUP(B284,'[1]DADOS (OCULTAR)'!$Q$3:$S$133,3,0),"")</f>
        <v/>
      </c>
      <c r="B284" s="9">
        <f>'[1]TCE - ANEXO III - Preencher'!C293</f>
        <v>0</v>
      </c>
      <c r="C284" s="10"/>
      <c r="D284" s="11" t="str">
        <f>'[1]TCE - ANEXO III - Preencher'!E293</f>
        <v/>
      </c>
      <c r="E284" s="9">
        <f>IF('[1]TCE - ANEXO III - Preencher'!F293="4 - Assistência Odontológica","2 - Outros Profissionais da Saúde",'[1]TCE - ANEXO III - Preencher'!F293)</f>
        <v>0</v>
      </c>
      <c r="F284" s="12">
        <f>'[1]TCE - ANEXO III - Preencher'!G293</f>
        <v>0</v>
      </c>
      <c r="G284" s="13" t="str">
        <f>IF('[1]TCE - ANEXO III - Preencher'!H293="","",'[1]TCE - ANEXO III - Preencher'!H293)</f>
        <v/>
      </c>
      <c r="H284" s="14">
        <f>'[1]TCE - ANEXO III - Preencher'!I293</f>
        <v>0</v>
      </c>
      <c r="I284" s="14">
        <f>'[1]TCE - ANEXO III - Preencher'!J293</f>
        <v>0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0</v>
      </c>
      <c r="O284" s="15">
        <f>'[1]TCE - ANEXO III - Preencher'!P293</f>
        <v>0</v>
      </c>
      <c r="P284" s="16">
        <f t="shared" si="26"/>
        <v>0</v>
      </c>
      <c r="Q284" s="15">
        <f>'[1]TCE - ANEXO III - Preencher'!R293</f>
        <v>0</v>
      </c>
      <c r="R284" s="15">
        <f>'[1]TCE - ANEXO III - Preencher'!S293</f>
        <v>0</v>
      </c>
      <c r="S284" s="16">
        <f t="shared" si="27"/>
        <v>0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0</v>
      </c>
    </row>
    <row r="285" spans="1:28" x14ac:dyDescent="0.25">
      <c r="A285" s="8" t="str">
        <f>IFERROR(VLOOKUP(B285,'[1]DADOS (OCULTAR)'!$Q$3:$S$133,3,0),"")</f>
        <v/>
      </c>
      <c r="B285" s="9">
        <f>'[1]TCE - ANEXO III - Preencher'!C294</f>
        <v>0</v>
      </c>
      <c r="C285" s="10"/>
      <c r="D285" s="11" t="str">
        <f>'[1]TCE - ANEXO III - Preencher'!E294</f>
        <v/>
      </c>
      <c r="E285" s="9">
        <f>IF('[1]TCE - ANEXO III - Preencher'!F294="4 - Assistência Odontológica","2 - Outros Profissionais da Saúde",'[1]TCE - ANEXO III - Preencher'!F294)</f>
        <v>0</v>
      </c>
      <c r="F285" s="12">
        <f>'[1]TCE - ANEXO III - Preencher'!G294</f>
        <v>0</v>
      </c>
      <c r="G285" s="13" t="str">
        <f>IF('[1]TCE - ANEXO III - Preencher'!H294="","",'[1]TCE - ANEXO III - Preencher'!H294)</f>
        <v/>
      </c>
      <c r="H285" s="14">
        <f>'[1]TCE - ANEXO III - Preencher'!I294</f>
        <v>0</v>
      </c>
      <c r="I285" s="14">
        <f>'[1]TCE - ANEXO III - Preencher'!J294</f>
        <v>0</v>
      </c>
      <c r="J285" s="14">
        <f>'[1]TCE - ANEXO III - Preencher'!K294</f>
        <v>0</v>
      </c>
      <c r="K285" s="15">
        <f>'[1]TCE - ANEXO III - Preencher'!L294</f>
        <v>0</v>
      </c>
      <c r="L285" s="15">
        <f>'[1]TCE - ANEXO III - Preencher'!M294</f>
        <v>0</v>
      </c>
      <c r="M285" s="15">
        <f t="shared" si="25"/>
        <v>0</v>
      </c>
      <c r="N285" s="15">
        <f>'[1]TCE - ANEXO III - Preencher'!O294</f>
        <v>0</v>
      </c>
      <c r="O285" s="15">
        <f>'[1]TCE - ANEXO III - Preencher'!P294</f>
        <v>0</v>
      </c>
      <c r="P285" s="16">
        <f t="shared" si="26"/>
        <v>0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0</v>
      </c>
    </row>
    <row r="286" spans="1:28" x14ac:dyDescent="0.25">
      <c r="A286" s="8" t="str">
        <f>IFERROR(VLOOKUP(B286,'[1]DADOS (OCULTAR)'!$Q$3:$S$133,3,0),"")</f>
        <v/>
      </c>
      <c r="B286" s="9">
        <f>'[1]TCE - ANEXO III - Preencher'!C295</f>
        <v>0</v>
      </c>
      <c r="C286" s="10"/>
      <c r="D286" s="11" t="str">
        <f>'[1]TCE - ANEXO III - Preencher'!E295</f>
        <v/>
      </c>
      <c r="E286" s="9">
        <f>IF('[1]TCE - ANEXO III - Preencher'!F295="4 - Assistência Odontológica","2 - Outros Profissionais da Saúde",'[1]TCE - ANEXO III - Preencher'!F295)</f>
        <v>0</v>
      </c>
      <c r="F286" s="12">
        <f>'[1]TCE - ANEXO III - Preencher'!G295</f>
        <v>0</v>
      </c>
      <c r="G286" s="13" t="str">
        <f>IF('[1]TCE - ANEXO III - Preencher'!H295="","",'[1]TCE - ANEXO III - Preencher'!H295)</f>
        <v/>
      </c>
      <c r="H286" s="14">
        <f>'[1]TCE - ANEXO III - Preencher'!I295</f>
        <v>0</v>
      </c>
      <c r="I286" s="14">
        <f>'[1]TCE - ANEXO III - Preencher'!J295</f>
        <v>0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0</v>
      </c>
      <c r="O286" s="15">
        <f>'[1]TCE - ANEXO III - Preencher'!P295</f>
        <v>0</v>
      </c>
      <c r="P286" s="16">
        <f t="shared" si="26"/>
        <v>0</v>
      </c>
      <c r="Q286" s="15">
        <f>'[1]TCE - ANEXO III - Preencher'!R295</f>
        <v>0</v>
      </c>
      <c r="R286" s="15">
        <f>'[1]TCE - ANEXO III - Preencher'!S295</f>
        <v>0</v>
      </c>
      <c r="S286" s="16">
        <f t="shared" si="27"/>
        <v>0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0</v>
      </c>
    </row>
    <row r="287" spans="1:28" x14ac:dyDescent="0.25">
      <c r="A287" s="8" t="str">
        <f>IFERROR(VLOOKUP(B287,'[1]DADOS (OCULTAR)'!$Q$3:$S$133,3,0),"")</f>
        <v/>
      </c>
      <c r="B287" s="9">
        <f>'[1]TCE - ANEXO III - Preencher'!C296</f>
        <v>0</v>
      </c>
      <c r="C287" s="10"/>
      <c r="D287" s="11" t="str">
        <f>'[1]TCE - ANEXO III - Preencher'!E296</f>
        <v/>
      </c>
      <c r="E287" s="9">
        <f>IF('[1]TCE - ANEXO III - Preencher'!F296="4 - Assistência Odontológica","2 - Outros Profissionais da Saúde",'[1]TCE - ANEXO III - Preencher'!F296)</f>
        <v>0</v>
      </c>
      <c r="F287" s="12">
        <f>'[1]TCE - ANEXO III - Preencher'!G296</f>
        <v>0</v>
      </c>
      <c r="G287" s="13" t="str">
        <f>IF('[1]TCE - ANEXO III - Preencher'!H296="","",'[1]TCE - ANEXO III - Preencher'!H296)</f>
        <v/>
      </c>
      <c r="H287" s="14">
        <f>'[1]TCE - ANEXO III - Preencher'!I296</f>
        <v>0</v>
      </c>
      <c r="I287" s="14">
        <f>'[1]TCE - ANEXO III - Preencher'!J296</f>
        <v>0</v>
      </c>
      <c r="J287" s="14">
        <f>'[1]TCE - ANEXO III - Preencher'!K296</f>
        <v>0</v>
      </c>
      <c r="K287" s="15">
        <f>'[1]TCE - ANEXO III - Preencher'!L296</f>
        <v>0</v>
      </c>
      <c r="L287" s="15">
        <f>'[1]TCE - ANEXO III - Preencher'!M296</f>
        <v>0</v>
      </c>
      <c r="M287" s="15">
        <f t="shared" si="25"/>
        <v>0</v>
      </c>
      <c r="N287" s="15">
        <f>'[1]TCE - ANEXO III - Preencher'!O296</f>
        <v>0</v>
      </c>
      <c r="O287" s="15">
        <f>'[1]TCE - ANEXO III - Preencher'!P296</f>
        <v>0</v>
      </c>
      <c r="P287" s="16">
        <f t="shared" si="26"/>
        <v>0</v>
      </c>
      <c r="Q287" s="15">
        <f>'[1]TCE - ANEXO III - Preencher'!R296</f>
        <v>0</v>
      </c>
      <c r="R287" s="15">
        <f>'[1]TCE - ANEXO III - Preencher'!S296</f>
        <v>0</v>
      </c>
      <c r="S287" s="16">
        <f t="shared" si="27"/>
        <v>0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0</v>
      </c>
    </row>
    <row r="288" spans="1:28" x14ac:dyDescent="0.25">
      <c r="A288" s="8" t="str">
        <f>IFERROR(VLOOKUP(B288,'[1]DADOS (OCULTAR)'!$Q$3:$S$133,3,0),"")</f>
        <v/>
      </c>
      <c r="B288" s="9">
        <f>'[1]TCE - ANEXO III - Preencher'!C297</f>
        <v>0</v>
      </c>
      <c r="C288" s="10"/>
      <c r="D288" s="11" t="str">
        <f>'[1]TCE - ANEXO III - Preencher'!E297</f>
        <v/>
      </c>
      <c r="E288" s="9">
        <f>IF('[1]TCE - ANEXO III - Preencher'!F297="4 - Assistência Odontológica","2 - Outros Profissionais da Saúde",'[1]TCE - ANEXO III - Preencher'!F297)</f>
        <v>0</v>
      </c>
      <c r="F288" s="12">
        <f>'[1]TCE - ANEXO III - Preencher'!G297</f>
        <v>0</v>
      </c>
      <c r="G288" s="13" t="str">
        <f>IF('[1]TCE - ANEXO III - Preencher'!H297="","",'[1]TCE - ANEXO III - Preencher'!H297)</f>
        <v/>
      </c>
      <c r="H288" s="14">
        <f>'[1]TCE - ANEXO III - Preencher'!I297</f>
        <v>0</v>
      </c>
      <c r="I288" s="14">
        <f>'[1]TCE - ANEXO III - Preencher'!J297</f>
        <v>0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0</v>
      </c>
      <c r="O288" s="15">
        <f>'[1]TCE - ANEXO III - Preencher'!P297</f>
        <v>0</v>
      </c>
      <c r="P288" s="16">
        <f t="shared" si="26"/>
        <v>0</v>
      </c>
      <c r="Q288" s="15">
        <f>'[1]TCE - ANEXO III - Preencher'!R297</f>
        <v>0</v>
      </c>
      <c r="R288" s="15">
        <f>'[1]TCE - ANEXO III - Preencher'!S297</f>
        <v>0</v>
      </c>
      <c r="S288" s="16">
        <f t="shared" si="27"/>
        <v>0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0</v>
      </c>
    </row>
    <row r="289" spans="1:28" x14ac:dyDescent="0.25">
      <c r="A289" s="8" t="str">
        <f>IFERROR(VLOOKUP(B289,'[1]DADOS (OCULTAR)'!$Q$3:$S$133,3,0),"")</f>
        <v/>
      </c>
      <c r="B289" s="9">
        <f>'[1]TCE - ANEXO III - Preencher'!C298</f>
        <v>0</v>
      </c>
      <c r="C289" s="10"/>
      <c r="D289" s="11" t="str">
        <f>'[1]TCE - ANEXO III - Preencher'!E298</f>
        <v/>
      </c>
      <c r="E289" s="9">
        <f>IF('[1]TCE - ANEXO III - Preencher'!F298="4 - Assistência Odontológica","2 - Outros Profissionais da Saúde",'[1]TCE - ANEXO III - Preencher'!F298)</f>
        <v>0</v>
      </c>
      <c r="F289" s="12">
        <f>'[1]TCE - ANEXO III - Preencher'!G298</f>
        <v>0</v>
      </c>
      <c r="G289" s="13" t="str">
        <f>IF('[1]TCE - ANEXO III - Preencher'!H298="","",'[1]TCE - ANEXO III - Preencher'!H298)</f>
        <v/>
      </c>
      <c r="H289" s="14">
        <f>'[1]TCE - ANEXO III - Preencher'!I298</f>
        <v>0</v>
      </c>
      <c r="I289" s="14">
        <f>'[1]TCE - ANEXO III - Preencher'!J298</f>
        <v>0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0</v>
      </c>
      <c r="O289" s="15">
        <f>'[1]TCE - ANEXO III - Preencher'!P298</f>
        <v>0</v>
      </c>
      <c r="P289" s="16">
        <f t="shared" si="26"/>
        <v>0</v>
      </c>
      <c r="Q289" s="15">
        <f>'[1]TCE - ANEXO III - Preencher'!R298</f>
        <v>0</v>
      </c>
      <c r="R289" s="15">
        <f>'[1]TCE - ANEXO III - Preencher'!S298</f>
        <v>0</v>
      </c>
      <c r="S289" s="16">
        <f t="shared" si="27"/>
        <v>0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0</v>
      </c>
    </row>
    <row r="290" spans="1:28" x14ac:dyDescent="0.25">
      <c r="A290" s="8" t="str">
        <f>IFERROR(VLOOKUP(B290,'[1]DADOS (OCULTAR)'!$Q$3:$S$133,3,0),"")</f>
        <v/>
      </c>
      <c r="B290" s="9">
        <f>'[1]TCE - ANEXO III - Preencher'!C299</f>
        <v>0</v>
      </c>
      <c r="C290" s="10"/>
      <c r="D290" s="11" t="str">
        <f>'[1]TCE - ANEXO III - Preencher'!E299</f>
        <v/>
      </c>
      <c r="E290" s="9">
        <f>IF('[1]TCE - ANEXO III - Preencher'!F299="4 - Assistência Odontológica","2 - Outros Profissionais da Saúde",'[1]TCE - ANEXO III - Preencher'!F299)</f>
        <v>0</v>
      </c>
      <c r="F290" s="12">
        <f>'[1]TCE - ANEXO III - Preencher'!G299</f>
        <v>0</v>
      </c>
      <c r="G290" s="13" t="str">
        <f>IF('[1]TCE - ANEXO III - Preencher'!H299="","",'[1]TCE - ANEXO III - Preencher'!H299)</f>
        <v/>
      </c>
      <c r="H290" s="14">
        <f>'[1]TCE - ANEXO III - Preencher'!I299</f>
        <v>0</v>
      </c>
      <c r="I290" s="14">
        <f>'[1]TCE - ANEXO III - Preencher'!J299</f>
        <v>0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0</v>
      </c>
      <c r="O290" s="15">
        <f>'[1]TCE - ANEXO III - Preencher'!P299</f>
        <v>0</v>
      </c>
      <c r="P290" s="16">
        <f t="shared" si="26"/>
        <v>0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0</v>
      </c>
    </row>
    <row r="291" spans="1:28" x14ac:dyDescent="0.25">
      <c r="A291" s="8" t="str">
        <f>IFERROR(VLOOKUP(B291,'[1]DADOS (OCULTAR)'!$Q$3:$S$133,3,0),"")</f>
        <v/>
      </c>
      <c r="B291" s="9">
        <f>'[1]TCE - ANEXO III - Preencher'!C300</f>
        <v>0</v>
      </c>
      <c r="C291" s="10"/>
      <c r="D291" s="11" t="str">
        <f>'[1]TCE - ANEXO III - Preencher'!E300</f>
        <v/>
      </c>
      <c r="E291" s="9">
        <f>IF('[1]TCE - ANEXO III - Preencher'!F300="4 - Assistência Odontológica","2 - Outros Profissionais da Saúde",'[1]TCE - ANEXO III - Preencher'!F300)</f>
        <v>0</v>
      </c>
      <c r="F291" s="12">
        <f>'[1]TCE - ANEXO III - Preencher'!G300</f>
        <v>0</v>
      </c>
      <c r="G291" s="13" t="str">
        <f>IF('[1]TCE - ANEXO III - Preencher'!H300="","",'[1]TCE - ANEXO III - Preencher'!H300)</f>
        <v/>
      </c>
      <c r="H291" s="14">
        <f>'[1]TCE - ANEXO III - Preencher'!I300</f>
        <v>0</v>
      </c>
      <c r="I291" s="14">
        <f>'[1]TCE - ANEXO III - Preencher'!J300</f>
        <v>0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0</v>
      </c>
      <c r="O291" s="15">
        <f>'[1]TCE - ANEXO III - Preencher'!P300</f>
        <v>0</v>
      </c>
      <c r="P291" s="16">
        <f t="shared" si="26"/>
        <v>0</v>
      </c>
      <c r="Q291" s="15">
        <f>'[1]TCE - ANEXO III - Preencher'!R300</f>
        <v>0</v>
      </c>
      <c r="R291" s="15">
        <f>'[1]TCE - ANEXO III - Preencher'!S300</f>
        <v>0</v>
      </c>
      <c r="S291" s="16">
        <f t="shared" si="27"/>
        <v>0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0</v>
      </c>
    </row>
    <row r="292" spans="1:28" x14ac:dyDescent="0.25">
      <c r="A292" s="8" t="str">
        <f>IFERROR(VLOOKUP(B292,'[1]DADOS (OCULTAR)'!$Q$3:$S$133,3,0),"")</f>
        <v/>
      </c>
      <c r="B292" s="9">
        <f>'[1]TCE - ANEXO III - Preencher'!C301</f>
        <v>0</v>
      </c>
      <c r="C292" s="10"/>
      <c r="D292" s="11" t="str">
        <f>'[1]TCE - ANEXO III - Preencher'!E301</f>
        <v/>
      </c>
      <c r="E292" s="9">
        <f>IF('[1]TCE - ANEXO III - Preencher'!F301="4 - Assistência Odontológica","2 - Outros Profissionais da Saúde",'[1]TCE - ANEXO III - Preencher'!F301)</f>
        <v>0</v>
      </c>
      <c r="F292" s="12">
        <f>'[1]TCE - ANEXO III - Preencher'!G301</f>
        <v>0</v>
      </c>
      <c r="G292" s="13" t="str">
        <f>IF('[1]TCE - ANEXO III - Preencher'!H301="","",'[1]TCE - ANEXO III - Preencher'!H301)</f>
        <v/>
      </c>
      <c r="H292" s="14">
        <f>'[1]TCE - ANEXO III - Preencher'!I301</f>
        <v>0</v>
      </c>
      <c r="I292" s="14">
        <f>'[1]TCE - ANEXO III - Preencher'!J301</f>
        <v>0</v>
      </c>
      <c r="J292" s="14">
        <f>'[1]TCE - ANEXO III - Preencher'!K301</f>
        <v>0</v>
      </c>
      <c r="K292" s="15">
        <f>'[1]TCE - ANEXO III - Preencher'!L301</f>
        <v>0</v>
      </c>
      <c r="L292" s="15">
        <f>'[1]TCE - ANEXO III - Preencher'!M301</f>
        <v>0</v>
      </c>
      <c r="M292" s="15">
        <f t="shared" si="25"/>
        <v>0</v>
      </c>
      <c r="N292" s="15">
        <f>'[1]TCE - ANEXO III - Preencher'!O301</f>
        <v>0</v>
      </c>
      <c r="O292" s="15">
        <f>'[1]TCE - ANEXO III - Preencher'!P301</f>
        <v>0</v>
      </c>
      <c r="P292" s="16">
        <f t="shared" si="26"/>
        <v>0</v>
      </c>
      <c r="Q292" s="15">
        <f>'[1]TCE - ANEXO III - Preencher'!R301</f>
        <v>0</v>
      </c>
      <c r="R292" s="15">
        <f>'[1]TCE - ANEXO III - Preencher'!S301</f>
        <v>0</v>
      </c>
      <c r="S292" s="16">
        <f t="shared" si="27"/>
        <v>0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0</v>
      </c>
    </row>
    <row r="293" spans="1:28" x14ac:dyDescent="0.25">
      <c r="A293" s="8" t="str">
        <f>IFERROR(VLOOKUP(B293,'[1]DADOS (OCULTAR)'!$Q$3:$S$133,3,0),"")</f>
        <v/>
      </c>
      <c r="B293" s="9">
        <f>'[1]TCE - ANEXO III - Preencher'!C302</f>
        <v>0</v>
      </c>
      <c r="C293" s="10"/>
      <c r="D293" s="11" t="str">
        <f>'[1]TCE - ANEXO III - Preencher'!E302</f>
        <v/>
      </c>
      <c r="E293" s="9">
        <f>IF('[1]TCE - ANEXO III - Preencher'!F302="4 - Assistência Odontológica","2 - Outros Profissionais da Saúde",'[1]TCE - ANEXO III - Preencher'!F302)</f>
        <v>0</v>
      </c>
      <c r="F293" s="12">
        <f>'[1]TCE - ANEXO III - Preencher'!G302</f>
        <v>0</v>
      </c>
      <c r="G293" s="13" t="str">
        <f>IF('[1]TCE - ANEXO III - Preencher'!H302="","",'[1]TCE - ANEXO III - Preencher'!H302)</f>
        <v/>
      </c>
      <c r="H293" s="14">
        <f>'[1]TCE - ANEXO III - Preencher'!I302</f>
        <v>0</v>
      </c>
      <c r="I293" s="14">
        <f>'[1]TCE - ANEXO III - Preencher'!J302</f>
        <v>0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0</v>
      </c>
      <c r="O293" s="15">
        <f>'[1]TCE - ANEXO III - Preencher'!P302</f>
        <v>0</v>
      </c>
      <c r="P293" s="16">
        <f t="shared" si="26"/>
        <v>0</v>
      </c>
      <c r="Q293" s="15">
        <f>'[1]TCE - ANEXO III - Preencher'!R302</f>
        <v>0</v>
      </c>
      <c r="R293" s="15">
        <f>'[1]TCE - ANEXO III - Preencher'!S302</f>
        <v>0</v>
      </c>
      <c r="S293" s="16">
        <f t="shared" si="27"/>
        <v>0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0</v>
      </c>
    </row>
    <row r="294" spans="1:28" x14ac:dyDescent="0.25">
      <c r="A294" s="8" t="str">
        <f>IFERROR(VLOOKUP(B294,'[1]DADOS (OCULTAR)'!$Q$3:$S$133,3,0),"")</f>
        <v/>
      </c>
      <c r="B294" s="9">
        <f>'[1]TCE - ANEXO III - Preencher'!C303</f>
        <v>0</v>
      </c>
      <c r="C294" s="10"/>
      <c r="D294" s="11" t="str">
        <f>'[1]TCE - ANEXO III - Preencher'!E303</f>
        <v/>
      </c>
      <c r="E294" s="9">
        <f>IF('[1]TCE - ANEXO III - Preencher'!F303="4 - Assistência Odontológica","2 - Outros Profissionais da Saúde",'[1]TCE - ANEXO III - Preencher'!F303)</f>
        <v>0</v>
      </c>
      <c r="F294" s="12">
        <f>'[1]TCE - ANEXO III - Preencher'!G303</f>
        <v>0</v>
      </c>
      <c r="G294" s="13" t="str">
        <f>IF('[1]TCE - ANEXO III - Preencher'!H303="","",'[1]TCE - ANEXO III - Preencher'!H303)</f>
        <v/>
      </c>
      <c r="H294" s="14">
        <f>'[1]TCE - ANEXO III - Preencher'!I303</f>
        <v>0</v>
      </c>
      <c r="I294" s="14">
        <f>'[1]TCE - ANEXO III - Preencher'!J303</f>
        <v>0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0</v>
      </c>
      <c r="O294" s="15">
        <f>'[1]TCE - ANEXO III - Preencher'!P303</f>
        <v>0</v>
      </c>
      <c r="P294" s="16">
        <f t="shared" si="26"/>
        <v>0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0</v>
      </c>
    </row>
    <row r="295" spans="1:28" x14ac:dyDescent="0.25">
      <c r="A295" s="8" t="str">
        <f>IFERROR(VLOOKUP(B295,'[1]DADOS (OCULTAR)'!$Q$3:$S$133,3,0),"")</f>
        <v/>
      </c>
      <c r="B295" s="9">
        <f>'[1]TCE - ANEXO III - Preencher'!C304</f>
        <v>0</v>
      </c>
      <c r="C295" s="10"/>
      <c r="D295" s="11" t="str">
        <f>'[1]TCE - ANEXO III - Preencher'!E304</f>
        <v/>
      </c>
      <c r="E295" s="9">
        <f>IF('[1]TCE - ANEXO III - Preencher'!F304="4 - Assistência Odontológica","2 - Outros Profissionais da Saúde",'[1]TCE - ANEXO III - Preencher'!F304)</f>
        <v>0</v>
      </c>
      <c r="F295" s="12">
        <f>'[1]TCE - ANEXO III - Preencher'!G304</f>
        <v>0</v>
      </c>
      <c r="G295" s="13" t="str">
        <f>IF('[1]TCE - ANEXO III - Preencher'!H304="","",'[1]TCE - ANEXO III - Preencher'!H304)</f>
        <v/>
      </c>
      <c r="H295" s="14">
        <f>'[1]TCE - ANEXO III - Preencher'!I304</f>
        <v>0</v>
      </c>
      <c r="I295" s="14">
        <f>'[1]TCE - ANEXO III - Preencher'!J304</f>
        <v>0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0</v>
      </c>
      <c r="O295" s="15">
        <f>'[1]TCE - ANEXO III - Preencher'!P304</f>
        <v>0</v>
      </c>
      <c r="P295" s="16">
        <f t="shared" si="26"/>
        <v>0</v>
      </c>
      <c r="Q295" s="15">
        <f>'[1]TCE - ANEXO III - Preencher'!R304</f>
        <v>0</v>
      </c>
      <c r="R295" s="15">
        <f>'[1]TCE - ANEXO III - Preencher'!S304</f>
        <v>0</v>
      </c>
      <c r="S295" s="16">
        <f t="shared" si="27"/>
        <v>0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0</v>
      </c>
    </row>
    <row r="296" spans="1:28" x14ac:dyDescent="0.25">
      <c r="A296" s="8" t="str">
        <f>IFERROR(VLOOKUP(B296,'[1]DADOS (OCULTAR)'!$Q$3:$S$133,3,0),"")</f>
        <v/>
      </c>
      <c r="B296" s="9">
        <f>'[1]TCE - ANEXO III - Preencher'!C305</f>
        <v>0</v>
      </c>
      <c r="C296" s="10"/>
      <c r="D296" s="11" t="str">
        <f>'[1]TCE - ANEXO III - Preencher'!E305</f>
        <v/>
      </c>
      <c r="E296" s="9">
        <f>IF('[1]TCE - ANEXO III - Preencher'!F305="4 - Assistência Odontológica","2 - Outros Profissionais da Saúde",'[1]TCE - ANEXO III - Preencher'!F305)</f>
        <v>0</v>
      </c>
      <c r="F296" s="12">
        <f>'[1]TCE - ANEXO III - Preencher'!G305</f>
        <v>0</v>
      </c>
      <c r="G296" s="13" t="str">
        <f>IF('[1]TCE - ANEXO III - Preencher'!H305="","",'[1]TCE - ANEXO III - Preencher'!H305)</f>
        <v/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0</v>
      </c>
      <c r="O296" s="15">
        <f>'[1]TCE - ANEXO III - Preencher'!P305</f>
        <v>0</v>
      </c>
      <c r="P296" s="16">
        <f t="shared" si="26"/>
        <v>0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0</v>
      </c>
    </row>
    <row r="297" spans="1:28" x14ac:dyDescent="0.25">
      <c r="A297" s="8" t="str">
        <f>IFERROR(VLOOKUP(B297,'[1]DADOS (OCULTAR)'!$Q$3:$S$133,3,0),"")</f>
        <v/>
      </c>
      <c r="B297" s="9">
        <f>'[1]TCE - ANEXO III - Preencher'!C306</f>
        <v>0</v>
      </c>
      <c r="C297" s="10"/>
      <c r="D297" s="11" t="str">
        <f>'[1]TCE - ANEXO III - Preencher'!E306</f>
        <v/>
      </c>
      <c r="E297" s="9">
        <f>IF('[1]TCE - ANEXO III - Preencher'!F306="4 - Assistência Odontológica","2 - Outros Profissionais da Saúde",'[1]TCE - ANEXO III - Preencher'!F306)</f>
        <v>0</v>
      </c>
      <c r="F297" s="12">
        <f>'[1]TCE - ANEXO III - Preencher'!G306</f>
        <v>0</v>
      </c>
      <c r="G297" s="13" t="str">
        <f>IF('[1]TCE - ANEXO III - Preencher'!H306="","",'[1]TCE - ANEXO III - Preencher'!H306)</f>
        <v/>
      </c>
      <c r="H297" s="14">
        <f>'[1]TCE - ANEXO III - Preencher'!I306</f>
        <v>0</v>
      </c>
      <c r="I297" s="14">
        <f>'[1]TCE - ANEXO III - Preencher'!J306</f>
        <v>0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0</v>
      </c>
      <c r="O297" s="15">
        <f>'[1]TCE - ANEXO III - Preencher'!P306</f>
        <v>0</v>
      </c>
      <c r="P297" s="16">
        <f t="shared" si="26"/>
        <v>0</v>
      </c>
      <c r="Q297" s="15">
        <f>'[1]TCE - ANEXO III - Preencher'!R306</f>
        <v>0</v>
      </c>
      <c r="R297" s="15">
        <f>'[1]TCE - ANEXO III - Preencher'!S306</f>
        <v>0</v>
      </c>
      <c r="S297" s="16">
        <f t="shared" si="27"/>
        <v>0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0</v>
      </c>
    </row>
    <row r="298" spans="1:28" x14ac:dyDescent="0.25">
      <c r="A298" s="8" t="str">
        <f>IFERROR(VLOOKUP(B298,'[1]DADOS (OCULTAR)'!$Q$3:$S$133,3,0),"")</f>
        <v/>
      </c>
      <c r="B298" s="9">
        <f>'[1]TCE - ANEXO III - Preencher'!C307</f>
        <v>0</v>
      </c>
      <c r="C298" s="10"/>
      <c r="D298" s="11" t="str">
        <f>'[1]TCE - ANEXO III - Preencher'!E307</f>
        <v/>
      </c>
      <c r="E298" s="9">
        <f>IF('[1]TCE - ANEXO III - Preencher'!F307="4 - Assistência Odontológica","2 - Outros Profissionais da Saúde",'[1]TCE - ANEXO III - Preencher'!F307)</f>
        <v>0</v>
      </c>
      <c r="F298" s="12">
        <f>'[1]TCE - ANEXO III - Preencher'!G307</f>
        <v>0</v>
      </c>
      <c r="G298" s="13" t="str">
        <f>IF('[1]TCE - ANEXO III - Preencher'!H307="","",'[1]TCE - ANEXO III - Preencher'!H307)</f>
        <v/>
      </c>
      <c r="H298" s="14">
        <f>'[1]TCE - ANEXO III - Preencher'!I307</f>
        <v>0</v>
      </c>
      <c r="I298" s="14">
        <f>'[1]TCE - ANEXO III - Preencher'!J307</f>
        <v>0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0</v>
      </c>
      <c r="O298" s="15">
        <f>'[1]TCE - ANEXO III - Preencher'!P307</f>
        <v>0</v>
      </c>
      <c r="P298" s="16">
        <f t="shared" si="26"/>
        <v>0</v>
      </c>
      <c r="Q298" s="15">
        <f>'[1]TCE - ANEXO III - Preencher'!R307</f>
        <v>0</v>
      </c>
      <c r="R298" s="15">
        <f>'[1]TCE - ANEXO III - Preencher'!S307</f>
        <v>0</v>
      </c>
      <c r="S298" s="16">
        <f t="shared" si="27"/>
        <v>0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0</v>
      </c>
    </row>
    <row r="299" spans="1:28" x14ac:dyDescent="0.25">
      <c r="A299" s="8" t="str">
        <f>IFERROR(VLOOKUP(B299,'[1]DADOS (OCULTAR)'!$Q$3:$S$133,3,0),"")</f>
        <v/>
      </c>
      <c r="B299" s="9">
        <f>'[1]TCE - ANEXO III - Preencher'!C308</f>
        <v>0</v>
      </c>
      <c r="C299" s="10"/>
      <c r="D299" s="11" t="str">
        <f>'[1]TCE - ANEXO III - Preencher'!E308</f>
        <v/>
      </c>
      <c r="E299" s="9">
        <f>IF('[1]TCE - ANEXO III - Preencher'!F308="4 - Assistência Odontológica","2 - Outros Profissionais da Saúde",'[1]TCE - ANEXO III - Preencher'!F308)</f>
        <v>0</v>
      </c>
      <c r="F299" s="12">
        <f>'[1]TCE - ANEXO III - Preencher'!G308</f>
        <v>0</v>
      </c>
      <c r="G299" s="13" t="str">
        <f>IF('[1]TCE - ANEXO III - Preencher'!H308="","",'[1]TCE - ANEXO III - Preencher'!H308)</f>
        <v/>
      </c>
      <c r="H299" s="14">
        <f>'[1]TCE - ANEXO III - Preencher'!I308</f>
        <v>0</v>
      </c>
      <c r="I299" s="14">
        <f>'[1]TCE - ANEXO III - Preencher'!J308</f>
        <v>0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0</v>
      </c>
      <c r="O299" s="15">
        <f>'[1]TCE - ANEXO III - Preencher'!P308</f>
        <v>0</v>
      </c>
      <c r="P299" s="16">
        <f t="shared" si="26"/>
        <v>0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0</v>
      </c>
    </row>
    <row r="300" spans="1:28" x14ac:dyDescent="0.25">
      <c r="A300" s="8" t="str">
        <f>IFERROR(VLOOKUP(B300,'[1]DADOS (OCULTAR)'!$Q$3:$S$133,3,0),"")</f>
        <v/>
      </c>
      <c r="B300" s="9">
        <f>'[1]TCE - ANEXO III - Preencher'!C309</f>
        <v>0</v>
      </c>
      <c r="C300" s="10"/>
      <c r="D300" s="11" t="str">
        <f>'[1]TCE - ANEXO III - Preencher'!E309</f>
        <v/>
      </c>
      <c r="E300" s="9">
        <f>IF('[1]TCE - ANEXO III - Preencher'!F309="4 - Assistência Odontológica","2 - Outros Profissionais da Saúde",'[1]TCE - ANEXO III - Preencher'!F309)</f>
        <v>0</v>
      </c>
      <c r="F300" s="12">
        <f>'[1]TCE - ANEXO III - Preencher'!G309</f>
        <v>0</v>
      </c>
      <c r="G300" s="13" t="str">
        <f>IF('[1]TCE - ANEXO III - Preencher'!H309="","",'[1]TCE - ANEXO III - Preencher'!H309)</f>
        <v/>
      </c>
      <c r="H300" s="14">
        <f>'[1]TCE - ANEXO III - Preencher'!I309</f>
        <v>0</v>
      </c>
      <c r="I300" s="14">
        <f>'[1]TCE - ANEXO III - Preencher'!J309</f>
        <v>0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0</v>
      </c>
      <c r="O300" s="15">
        <f>'[1]TCE - ANEXO III - Preencher'!P309</f>
        <v>0</v>
      </c>
      <c r="P300" s="16">
        <f t="shared" si="26"/>
        <v>0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0</v>
      </c>
    </row>
    <row r="301" spans="1:28" x14ac:dyDescent="0.25">
      <c r="A301" s="8" t="str">
        <f>IFERROR(VLOOKUP(B301,'[1]DADOS (OCULTAR)'!$Q$3:$S$133,3,0),"")</f>
        <v/>
      </c>
      <c r="B301" s="9">
        <f>'[1]TCE - ANEXO III - Preencher'!C310</f>
        <v>0</v>
      </c>
      <c r="C301" s="10"/>
      <c r="D301" s="11" t="str">
        <f>'[1]TCE - ANEXO III - Preencher'!E310</f>
        <v/>
      </c>
      <c r="E301" s="9">
        <f>IF('[1]TCE - ANEXO III - Preencher'!F310="4 - Assistência Odontológica","2 - Outros Profissionais da Saúde",'[1]TCE - ANEXO III - Preencher'!F310)</f>
        <v>0</v>
      </c>
      <c r="F301" s="12">
        <f>'[1]TCE - ANEXO III - Preencher'!G310</f>
        <v>0</v>
      </c>
      <c r="G301" s="13" t="str">
        <f>IF('[1]TCE - ANEXO III - Preencher'!H310="","",'[1]TCE - ANEXO III - Preencher'!H310)</f>
        <v/>
      </c>
      <c r="H301" s="14">
        <f>'[1]TCE - ANEXO III - Preencher'!I310</f>
        <v>0</v>
      </c>
      <c r="I301" s="14">
        <f>'[1]TCE - ANEXO III - Preencher'!J310</f>
        <v>0</v>
      </c>
      <c r="J301" s="14">
        <f>'[1]TCE - ANEXO III - Preencher'!K310</f>
        <v>0</v>
      </c>
      <c r="K301" s="15">
        <f>'[1]TCE - ANEXO III - Preencher'!L310</f>
        <v>0</v>
      </c>
      <c r="L301" s="15">
        <f>'[1]TCE - ANEXO III - Preencher'!M310</f>
        <v>0</v>
      </c>
      <c r="M301" s="15">
        <f t="shared" si="25"/>
        <v>0</v>
      </c>
      <c r="N301" s="15">
        <f>'[1]TCE - ANEXO III - Preencher'!O310</f>
        <v>0</v>
      </c>
      <c r="O301" s="15">
        <f>'[1]TCE - ANEXO III - Preencher'!P310</f>
        <v>0</v>
      </c>
      <c r="P301" s="16">
        <f t="shared" si="26"/>
        <v>0</v>
      </c>
      <c r="Q301" s="15">
        <f>'[1]TCE - ANEXO III - Preencher'!R310</f>
        <v>0</v>
      </c>
      <c r="R301" s="15">
        <f>'[1]TCE - ANEXO III - Preencher'!S310</f>
        <v>0</v>
      </c>
      <c r="S301" s="16">
        <f t="shared" si="27"/>
        <v>0</v>
      </c>
      <c r="T301" s="15">
        <f>'[1]TCE - ANEXO III - Preencher'!U310</f>
        <v>0</v>
      </c>
      <c r="U301" s="15">
        <f>'[1]TCE - ANEXO III - Preencher'!V310</f>
        <v>0</v>
      </c>
      <c r="V301" s="16">
        <f t="shared" si="28"/>
        <v>0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0</v>
      </c>
    </row>
    <row r="302" spans="1:28" x14ac:dyDescent="0.25">
      <c r="A302" s="8" t="str">
        <f>IFERROR(VLOOKUP(B302,'[1]DADOS (OCULTAR)'!$Q$3:$S$133,3,0),"")</f>
        <v/>
      </c>
      <c r="B302" s="9">
        <f>'[1]TCE - ANEXO III - Preencher'!C311</f>
        <v>0</v>
      </c>
      <c r="C302" s="10"/>
      <c r="D302" s="11" t="str">
        <f>'[1]TCE - ANEXO III - Preencher'!E311</f>
        <v/>
      </c>
      <c r="E302" s="9">
        <f>IF('[1]TCE - ANEXO III - Preencher'!F311="4 - Assistência Odontológica","2 - Outros Profissionais da Saúde",'[1]TCE - ANEXO III - Preencher'!F311)</f>
        <v>0</v>
      </c>
      <c r="F302" s="12">
        <f>'[1]TCE - ANEXO III - Preencher'!G311</f>
        <v>0</v>
      </c>
      <c r="G302" s="13" t="str">
        <f>IF('[1]TCE - ANEXO III - Preencher'!H311="","",'[1]TCE - ANEXO III - Preencher'!H311)</f>
        <v/>
      </c>
      <c r="H302" s="14">
        <f>'[1]TCE - ANEXO III - Preencher'!I311</f>
        <v>0</v>
      </c>
      <c r="I302" s="14">
        <f>'[1]TCE - ANEXO III - Preencher'!J311</f>
        <v>0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0</v>
      </c>
      <c r="O302" s="15">
        <f>'[1]TCE - ANEXO III - Preencher'!P311</f>
        <v>0</v>
      </c>
      <c r="P302" s="16">
        <f t="shared" si="26"/>
        <v>0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0</v>
      </c>
    </row>
    <row r="303" spans="1:28" x14ac:dyDescent="0.25">
      <c r="A303" s="8" t="str">
        <f>IFERROR(VLOOKUP(B303,'[1]DADOS (OCULTAR)'!$Q$3:$S$133,3,0),"")</f>
        <v/>
      </c>
      <c r="B303" s="9">
        <f>'[1]TCE - ANEXO III - Preencher'!C312</f>
        <v>0</v>
      </c>
      <c r="C303" s="10"/>
      <c r="D303" s="11" t="str">
        <f>'[1]TCE - ANEXO III - Preencher'!E312</f>
        <v/>
      </c>
      <c r="E303" s="9">
        <f>IF('[1]TCE - ANEXO III - Preencher'!F312="4 - Assistência Odontológica","2 - Outros Profissionais da Saúde",'[1]TCE - ANEXO III - Preencher'!F312)</f>
        <v>0</v>
      </c>
      <c r="F303" s="12">
        <f>'[1]TCE - ANEXO III - Preencher'!G312</f>
        <v>0</v>
      </c>
      <c r="G303" s="13" t="str">
        <f>IF('[1]TCE - ANEXO III - Preencher'!H312="","",'[1]TCE - ANEXO III - Preencher'!H312)</f>
        <v/>
      </c>
      <c r="H303" s="14">
        <f>'[1]TCE - ANEXO III - Preencher'!I312</f>
        <v>0</v>
      </c>
      <c r="I303" s="14">
        <f>'[1]TCE - ANEXO III - Preencher'!J312</f>
        <v>0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0</v>
      </c>
      <c r="O303" s="15">
        <f>'[1]TCE - ANEXO III - Preencher'!P312</f>
        <v>0</v>
      </c>
      <c r="P303" s="16">
        <f t="shared" si="26"/>
        <v>0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0</v>
      </c>
    </row>
    <row r="304" spans="1:28" x14ac:dyDescent="0.25">
      <c r="A304" s="8" t="str">
        <f>IFERROR(VLOOKUP(B304,'[1]DADOS (OCULTAR)'!$Q$3:$S$133,3,0),"")</f>
        <v/>
      </c>
      <c r="B304" s="9">
        <f>'[1]TCE - ANEXO III - Preencher'!C313</f>
        <v>0</v>
      </c>
      <c r="C304" s="10"/>
      <c r="D304" s="11" t="str">
        <f>'[1]TCE - ANEXO III - Preencher'!E313</f>
        <v/>
      </c>
      <c r="E304" s="9">
        <f>IF('[1]TCE - ANEXO III - Preencher'!F313="4 - Assistência Odontológica","2 - Outros Profissionais da Saúde",'[1]TCE - ANEXO III - Preencher'!F313)</f>
        <v>0</v>
      </c>
      <c r="F304" s="12">
        <f>'[1]TCE - ANEXO III - Preencher'!G313</f>
        <v>0</v>
      </c>
      <c r="G304" s="13" t="str">
        <f>IF('[1]TCE - ANEXO III - Preencher'!H313="","",'[1]TCE - ANEXO III - Preencher'!H313)</f>
        <v/>
      </c>
      <c r="H304" s="14">
        <f>'[1]TCE - ANEXO III - Preencher'!I313</f>
        <v>0</v>
      </c>
      <c r="I304" s="14">
        <f>'[1]TCE - ANEXO III - Preencher'!J313</f>
        <v>0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0</v>
      </c>
      <c r="O304" s="15">
        <f>'[1]TCE - ANEXO III - Preencher'!P313</f>
        <v>0</v>
      </c>
      <c r="P304" s="16">
        <f t="shared" si="26"/>
        <v>0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0</v>
      </c>
    </row>
    <row r="305" spans="1:28" x14ac:dyDescent="0.25">
      <c r="A305" s="8" t="str">
        <f>IFERROR(VLOOKUP(B305,'[1]DADOS (OCULTAR)'!$Q$3:$S$133,3,0),"")</f>
        <v/>
      </c>
      <c r="B305" s="9">
        <f>'[1]TCE - ANEXO III - Preencher'!C314</f>
        <v>0</v>
      </c>
      <c r="C305" s="10"/>
      <c r="D305" s="11" t="str">
        <f>'[1]TCE - ANEXO III - Preencher'!E314</f>
        <v/>
      </c>
      <c r="E305" s="9">
        <f>IF('[1]TCE - ANEXO III - Preencher'!F314="4 - Assistência Odontológica","2 - Outros Profissionais da Saúde",'[1]TCE - ANEXO III - Preencher'!F314)</f>
        <v>0</v>
      </c>
      <c r="F305" s="12">
        <f>'[1]TCE - ANEXO III - Preencher'!G314</f>
        <v>0</v>
      </c>
      <c r="G305" s="13" t="str">
        <f>IF('[1]TCE - ANEXO III - Preencher'!H314="","",'[1]TCE - ANEXO III - Preencher'!H314)</f>
        <v/>
      </c>
      <c r="H305" s="14">
        <f>'[1]TCE - ANEXO III - Preencher'!I314</f>
        <v>0</v>
      </c>
      <c r="I305" s="14">
        <f>'[1]TCE - ANEXO III - Preencher'!J314</f>
        <v>0</v>
      </c>
      <c r="J305" s="14">
        <f>'[1]TCE - ANEXO III - Preencher'!K314</f>
        <v>0</v>
      </c>
      <c r="K305" s="15">
        <f>'[1]TCE - ANEXO III - Preencher'!L314</f>
        <v>0</v>
      </c>
      <c r="L305" s="15">
        <f>'[1]TCE - ANEXO III - Preencher'!M314</f>
        <v>0</v>
      </c>
      <c r="M305" s="15">
        <f t="shared" si="25"/>
        <v>0</v>
      </c>
      <c r="N305" s="15">
        <f>'[1]TCE - ANEXO III - Preencher'!O314</f>
        <v>0</v>
      </c>
      <c r="O305" s="15">
        <f>'[1]TCE - ANEXO III - Preencher'!P314</f>
        <v>0</v>
      </c>
      <c r="P305" s="16">
        <f t="shared" si="26"/>
        <v>0</v>
      </c>
      <c r="Q305" s="15">
        <f>'[1]TCE - ANEXO III - Preencher'!R314</f>
        <v>0</v>
      </c>
      <c r="R305" s="15">
        <f>'[1]TCE - ANEXO III - Preencher'!S314</f>
        <v>0</v>
      </c>
      <c r="S305" s="16">
        <f t="shared" si="27"/>
        <v>0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0</v>
      </c>
    </row>
    <row r="306" spans="1:28" x14ac:dyDescent="0.25">
      <c r="A306" s="8" t="str">
        <f>IFERROR(VLOOKUP(B306,'[1]DADOS (OCULTAR)'!$Q$3:$S$133,3,0),"")</f>
        <v/>
      </c>
      <c r="B306" s="9">
        <f>'[1]TCE - ANEXO III - Preencher'!C315</f>
        <v>0</v>
      </c>
      <c r="C306" s="10"/>
      <c r="D306" s="11" t="str">
        <f>'[1]TCE - ANEXO III - Preencher'!E315</f>
        <v/>
      </c>
      <c r="E306" s="9">
        <f>IF('[1]TCE - ANEXO III - Preencher'!F315="4 - Assistência Odontológica","2 - Outros Profissionais da Saúde",'[1]TCE - ANEXO III - Preencher'!F315)</f>
        <v>0</v>
      </c>
      <c r="F306" s="12">
        <f>'[1]TCE - ANEXO III - Preencher'!G315</f>
        <v>0</v>
      </c>
      <c r="G306" s="13" t="str">
        <f>IF('[1]TCE - ANEXO III - Preencher'!H315="","",'[1]TCE - ANEXO III - Preencher'!H315)</f>
        <v/>
      </c>
      <c r="H306" s="14">
        <f>'[1]TCE - ANEXO III - Preencher'!I315</f>
        <v>0</v>
      </c>
      <c r="I306" s="14">
        <f>'[1]TCE - ANEXO III - Preencher'!J315</f>
        <v>0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0</v>
      </c>
      <c r="O306" s="15">
        <f>'[1]TCE - ANEXO III - Preencher'!P315</f>
        <v>0</v>
      </c>
      <c r="P306" s="16">
        <f t="shared" si="26"/>
        <v>0</v>
      </c>
      <c r="Q306" s="15">
        <f>'[1]TCE - ANEXO III - Preencher'!R315</f>
        <v>0</v>
      </c>
      <c r="R306" s="15">
        <f>'[1]TCE - ANEXO III - Preencher'!S315</f>
        <v>0</v>
      </c>
      <c r="S306" s="16">
        <f t="shared" si="27"/>
        <v>0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0</v>
      </c>
    </row>
    <row r="307" spans="1:28" x14ac:dyDescent="0.25">
      <c r="A307" s="8" t="str">
        <f>IFERROR(VLOOKUP(B307,'[1]DADOS (OCULTAR)'!$Q$3:$S$133,3,0),"")</f>
        <v/>
      </c>
      <c r="B307" s="9">
        <f>'[1]TCE - ANEXO III - Preencher'!C316</f>
        <v>0</v>
      </c>
      <c r="C307" s="10"/>
      <c r="D307" s="11" t="str">
        <f>'[1]TCE - ANEXO III - Preencher'!E316</f>
        <v/>
      </c>
      <c r="E307" s="9">
        <f>IF('[1]TCE - ANEXO III - Preencher'!F316="4 - Assistência Odontológica","2 - Outros Profissionais da Saúde",'[1]TCE - ANEXO III - Preencher'!F316)</f>
        <v>0</v>
      </c>
      <c r="F307" s="12">
        <f>'[1]TCE - ANEXO III - Preencher'!G316</f>
        <v>0</v>
      </c>
      <c r="G307" s="13" t="str">
        <f>IF('[1]TCE - ANEXO III - Preencher'!H316="","",'[1]TCE - ANEXO III - Preencher'!H316)</f>
        <v/>
      </c>
      <c r="H307" s="14">
        <f>'[1]TCE - ANEXO III - Preencher'!I316</f>
        <v>0</v>
      </c>
      <c r="I307" s="14">
        <f>'[1]TCE - ANEXO III - Preencher'!J316</f>
        <v>0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0</v>
      </c>
      <c r="O307" s="15">
        <f>'[1]TCE - ANEXO III - Preencher'!P316</f>
        <v>0</v>
      </c>
      <c r="P307" s="16">
        <f t="shared" si="26"/>
        <v>0</v>
      </c>
      <c r="Q307" s="15">
        <f>'[1]TCE - ANEXO III - Preencher'!R316</f>
        <v>0</v>
      </c>
      <c r="R307" s="15">
        <f>'[1]TCE - ANEXO III - Preencher'!S316</f>
        <v>0</v>
      </c>
      <c r="S307" s="16">
        <f t="shared" si="27"/>
        <v>0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0</v>
      </c>
    </row>
    <row r="308" spans="1:28" x14ac:dyDescent="0.25">
      <c r="A308" s="8" t="str">
        <f>IFERROR(VLOOKUP(B308,'[1]DADOS (OCULTAR)'!$Q$3:$S$133,3,0),"")</f>
        <v/>
      </c>
      <c r="B308" s="9">
        <f>'[1]TCE - ANEXO III - Preencher'!C317</f>
        <v>0</v>
      </c>
      <c r="C308" s="10"/>
      <c r="D308" s="11" t="str">
        <f>'[1]TCE - ANEXO III - Preencher'!E317</f>
        <v/>
      </c>
      <c r="E308" s="9">
        <f>IF('[1]TCE - ANEXO III - Preencher'!F317="4 - Assistência Odontológica","2 - Outros Profissionais da Saúde",'[1]TCE - ANEXO III - Preencher'!F317)</f>
        <v>0</v>
      </c>
      <c r="F308" s="12">
        <f>'[1]TCE - ANEXO III - Preencher'!G317</f>
        <v>0</v>
      </c>
      <c r="G308" s="13" t="str">
        <f>IF('[1]TCE - ANEXO III - Preencher'!H317="","",'[1]TCE - ANEXO III - Preencher'!H317)</f>
        <v/>
      </c>
      <c r="H308" s="14">
        <f>'[1]TCE - ANEXO III - Preencher'!I317</f>
        <v>0</v>
      </c>
      <c r="I308" s="14">
        <f>'[1]TCE - ANEXO III - Preencher'!J317</f>
        <v>0</v>
      </c>
      <c r="J308" s="14">
        <f>'[1]TCE - ANEXO III - Preencher'!K317</f>
        <v>0</v>
      </c>
      <c r="K308" s="15">
        <f>'[1]TCE - ANEXO III - Preencher'!L317</f>
        <v>0</v>
      </c>
      <c r="L308" s="15">
        <f>'[1]TCE - ANEXO III - Preencher'!M317</f>
        <v>0</v>
      </c>
      <c r="M308" s="15">
        <f t="shared" si="25"/>
        <v>0</v>
      </c>
      <c r="N308" s="15">
        <f>'[1]TCE - ANEXO III - Preencher'!O317</f>
        <v>0</v>
      </c>
      <c r="O308" s="15">
        <f>'[1]TCE - ANEXO III - Preencher'!P317</f>
        <v>0</v>
      </c>
      <c r="P308" s="16">
        <f t="shared" si="26"/>
        <v>0</v>
      </c>
      <c r="Q308" s="15">
        <f>'[1]TCE - ANEXO III - Preencher'!R317</f>
        <v>0</v>
      </c>
      <c r="R308" s="15">
        <f>'[1]TCE - ANEXO III - Preencher'!S317</f>
        <v>0</v>
      </c>
      <c r="S308" s="16">
        <f t="shared" si="27"/>
        <v>0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0</v>
      </c>
    </row>
    <row r="309" spans="1:28" x14ac:dyDescent="0.25">
      <c r="A309" s="8" t="str">
        <f>IFERROR(VLOOKUP(B309,'[1]DADOS (OCULTAR)'!$Q$3:$S$133,3,0),"")</f>
        <v/>
      </c>
      <c r="B309" s="9">
        <f>'[1]TCE - ANEXO III - Preencher'!C318</f>
        <v>0</v>
      </c>
      <c r="C309" s="10"/>
      <c r="D309" s="11" t="str">
        <f>'[1]TCE - ANEXO III - Preencher'!E318</f>
        <v/>
      </c>
      <c r="E309" s="9">
        <f>IF('[1]TCE - ANEXO III - Preencher'!F318="4 - Assistência Odontológica","2 - Outros Profissionais da Saúde",'[1]TCE - ANEXO III - Preencher'!F318)</f>
        <v>0</v>
      </c>
      <c r="F309" s="12">
        <f>'[1]TCE - ANEXO III - Preencher'!G318</f>
        <v>0</v>
      </c>
      <c r="G309" s="13" t="str">
        <f>IF('[1]TCE - ANEXO III - Preencher'!H318="","",'[1]TCE - ANEXO III - Preencher'!H318)</f>
        <v/>
      </c>
      <c r="H309" s="14">
        <f>'[1]TCE - ANEXO III - Preencher'!I318</f>
        <v>0</v>
      </c>
      <c r="I309" s="14">
        <f>'[1]TCE - ANEXO III - Preencher'!J318</f>
        <v>0</v>
      </c>
      <c r="J309" s="14">
        <f>'[1]TCE - ANEXO III - Preencher'!K318</f>
        <v>0</v>
      </c>
      <c r="K309" s="15">
        <f>'[1]TCE - ANEXO III - Preencher'!L318</f>
        <v>0</v>
      </c>
      <c r="L309" s="15">
        <f>'[1]TCE - ANEXO III - Preencher'!M318</f>
        <v>0</v>
      </c>
      <c r="M309" s="15">
        <f t="shared" si="25"/>
        <v>0</v>
      </c>
      <c r="N309" s="15">
        <f>'[1]TCE - ANEXO III - Preencher'!O318</f>
        <v>0</v>
      </c>
      <c r="O309" s="15">
        <f>'[1]TCE - ANEXO III - Preencher'!P318</f>
        <v>0</v>
      </c>
      <c r="P309" s="16">
        <f t="shared" si="26"/>
        <v>0</v>
      </c>
      <c r="Q309" s="15">
        <f>'[1]TCE - ANEXO III - Preencher'!R318</f>
        <v>0</v>
      </c>
      <c r="R309" s="15">
        <f>'[1]TCE - ANEXO III - Preencher'!S318</f>
        <v>0</v>
      </c>
      <c r="S309" s="16">
        <f t="shared" si="27"/>
        <v>0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0</v>
      </c>
    </row>
    <row r="310" spans="1:28" x14ac:dyDescent="0.25">
      <c r="A310" s="8" t="str">
        <f>IFERROR(VLOOKUP(B310,'[1]DADOS (OCULTAR)'!$Q$3:$S$133,3,0),"")</f>
        <v/>
      </c>
      <c r="B310" s="9">
        <f>'[1]TCE - ANEXO III - Preencher'!C319</f>
        <v>0</v>
      </c>
      <c r="C310" s="10"/>
      <c r="D310" s="11" t="str">
        <f>'[1]TCE - ANEXO III - Preencher'!E319</f>
        <v/>
      </c>
      <c r="E310" s="9">
        <f>IF('[1]TCE - ANEXO III - Preencher'!F319="4 - Assistência Odontológica","2 - Outros Profissionais da Saúde",'[1]TCE - ANEXO III - Preencher'!F319)</f>
        <v>0</v>
      </c>
      <c r="F310" s="12">
        <f>'[1]TCE - ANEXO III - Preencher'!G319</f>
        <v>0</v>
      </c>
      <c r="G310" s="13" t="str">
        <f>IF('[1]TCE - ANEXO III - Preencher'!H319="","",'[1]TCE - ANEXO III - Preencher'!H319)</f>
        <v/>
      </c>
      <c r="H310" s="14">
        <f>'[1]TCE - ANEXO III - Preencher'!I319</f>
        <v>0</v>
      </c>
      <c r="I310" s="14">
        <f>'[1]TCE - ANEXO III - Preencher'!J319</f>
        <v>0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0</v>
      </c>
      <c r="O310" s="15">
        <f>'[1]TCE - ANEXO III - Preencher'!P319</f>
        <v>0</v>
      </c>
      <c r="P310" s="16">
        <f t="shared" si="26"/>
        <v>0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0</v>
      </c>
    </row>
    <row r="311" spans="1:28" x14ac:dyDescent="0.25">
      <c r="A311" s="8" t="str">
        <f>IFERROR(VLOOKUP(B311,'[1]DADOS (OCULTAR)'!$Q$3:$S$133,3,0),"")</f>
        <v/>
      </c>
      <c r="B311" s="9">
        <f>'[1]TCE - ANEXO III - Preencher'!C320</f>
        <v>0</v>
      </c>
      <c r="C311" s="10"/>
      <c r="D311" s="11" t="str">
        <f>'[1]TCE - ANEXO III - Preencher'!E320</f>
        <v/>
      </c>
      <c r="E311" s="9">
        <f>IF('[1]TCE - ANEXO III - Preencher'!F320="4 - Assistência Odontológica","2 - Outros Profissionais da Saúde",'[1]TCE - ANEXO III - Preencher'!F320)</f>
        <v>0</v>
      </c>
      <c r="F311" s="12">
        <f>'[1]TCE - ANEXO III - Preencher'!G320</f>
        <v>0</v>
      </c>
      <c r="G311" s="13" t="str">
        <f>IF('[1]TCE - ANEXO III - Preencher'!H320="","",'[1]TCE - ANEXO III - Preencher'!H320)</f>
        <v/>
      </c>
      <c r="H311" s="14">
        <f>'[1]TCE - ANEXO III - Preencher'!I320</f>
        <v>0</v>
      </c>
      <c r="I311" s="14">
        <f>'[1]TCE - ANEXO III - Preencher'!J320</f>
        <v>0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0</v>
      </c>
      <c r="O311" s="15">
        <f>'[1]TCE - ANEXO III - Preencher'!P320</f>
        <v>0</v>
      </c>
      <c r="P311" s="16">
        <f t="shared" si="26"/>
        <v>0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0</v>
      </c>
    </row>
    <row r="312" spans="1:28" x14ac:dyDescent="0.25">
      <c r="A312" s="8" t="str">
        <f>IFERROR(VLOOKUP(B312,'[1]DADOS (OCULTAR)'!$Q$3:$S$133,3,0),"")</f>
        <v/>
      </c>
      <c r="B312" s="9">
        <f>'[1]TCE - ANEXO III - Preencher'!C321</f>
        <v>0</v>
      </c>
      <c r="C312" s="10"/>
      <c r="D312" s="11" t="str">
        <f>'[1]TCE - ANEXO III - Preencher'!E321</f>
        <v/>
      </c>
      <c r="E312" s="9">
        <f>IF('[1]TCE - ANEXO III - Preencher'!F321="4 - Assistência Odontológica","2 - Outros Profissionais da Saúde",'[1]TCE - ANEXO III - Preencher'!F321)</f>
        <v>0</v>
      </c>
      <c r="F312" s="12">
        <f>'[1]TCE - ANEXO III - Preencher'!G321</f>
        <v>0</v>
      </c>
      <c r="G312" s="13" t="str">
        <f>IF('[1]TCE - ANEXO III - Preencher'!H321="","",'[1]TCE - ANEXO III - Preencher'!H321)</f>
        <v/>
      </c>
      <c r="H312" s="14">
        <f>'[1]TCE - ANEXO III - Preencher'!I321</f>
        <v>0</v>
      </c>
      <c r="I312" s="14">
        <f>'[1]TCE - ANEXO III - Preencher'!J321</f>
        <v>0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0</v>
      </c>
      <c r="O312" s="15">
        <f>'[1]TCE - ANEXO III - Preencher'!P321</f>
        <v>0</v>
      </c>
      <c r="P312" s="16">
        <f t="shared" si="26"/>
        <v>0</v>
      </c>
      <c r="Q312" s="15">
        <f>'[1]TCE - ANEXO III - Preencher'!R321</f>
        <v>0</v>
      </c>
      <c r="R312" s="15">
        <f>'[1]TCE - ANEXO III - Preencher'!S321</f>
        <v>0</v>
      </c>
      <c r="S312" s="16">
        <f t="shared" si="27"/>
        <v>0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0</v>
      </c>
    </row>
    <row r="313" spans="1:28" x14ac:dyDescent="0.25">
      <c r="A313" s="8" t="str">
        <f>IFERROR(VLOOKUP(B313,'[1]DADOS (OCULTAR)'!$Q$3:$S$133,3,0),"")</f>
        <v/>
      </c>
      <c r="B313" s="9">
        <f>'[1]TCE - ANEXO III - Preencher'!C322</f>
        <v>0</v>
      </c>
      <c r="C313" s="10"/>
      <c r="D313" s="11" t="str">
        <f>'[1]TCE - ANEXO III - Preencher'!E322</f>
        <v/>
      </c>
      <c r="E313" s="9">
        <f>IF('[1]TCE - ANEXO III - Preencher'!F322="4 - Assistência Odontológica","2 - Outros Profissionais da Saúde",'[1]TCE - ANEXO III - Preencher'!F322)</f>
        <v>0</v>
      </c>
      <c r="F313" s="12">
        <f>'[1]TCE - ANEXO III - Preencher'!G322</f>
        <v>0</v>
      </c>
      <c r="G313" s="13" t="str">
        <f>IF('[1]TCE - ANEXO III - Preencher'!H322="","",'[1]TCE - ANEXO III - Preencher'!H322)</f>
        <v/>
      </c>
      <c r="H313" s="14">
        <f>'[1]TCE - ANEXO III - Preencher'!I322</f>
        <v>0</v>
      </c>
      <c r="I313" s="14">
        <f>'[1]TCE - ANEXO III - Preencher'!J322</f>
        <v>0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0</v>
      </c>
      <c r="O313" s="15">
        <f>'[1]TCE - ANEXO III - Preencher'!P322</f>
        <v>0</v>
      </c>
      <c r="P313" s="16">
        <f t="shared" si="26"/>
        <v>0</v>
      </c>
      <c r="Q313" s="15">
        <f>'[1]TCE - ANEXO III - Preencher'!R322</f>
        <v>0</v>
      </c>
      <c r="R313" s="15">
        <f>'[1]TCE - ANEXO III - Preencher'!S322</f>
        <v>0</v>
      </c>
      <c r="S313" s="16">
        <f t="shared" si="27"/>
        <v>0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0</v>
      </c>
    </row>
    <row r="314" spans="1:28" x14ac:dyDescent="0.25">
      <c r="A314" s="8" t="str">
        <f>IFERROR(VLOOKUP(B314,'[1]DADOS (OCULTAR)'!$Q$3:$S$133,3,0),"")</f>
        <v/>
      </c>
      <c r="B314" s="9">
        <f>'[1]TCE - ANEXO III - Preencher'!C323</f>
        <v>0</v>
      </c>
      <c r="C314" s="10"/>
      <c r="D314" s="11" t="str">
        <f>'[1]TCE - ANEXO III - Preencher'!E323</f>
        <v/>
      </c>
      <c r="E314" s="9">
        <f>IF('[1]TCE - ANEXO III - Preencher'!F323="4 - Assistência Odontológica","2 - Outros Profissionais da Saúde",'[1]TCE - ANEXO III - Preencher'!F323)</f>
        <v>0</v>
      </c>
      <c r="F314" s="12">
        <f>'[1]TCE - ANEXO III - Preencher'!G323</f>
        <v>0</v>
      </c>
      <c r="G314" s="13" t="str">
        <f>IF('[1]TCE - ANEXO III - Preencher'!H323="","",'[1]TCE - ANEXO III - Preencher'!H323)</f>
        <v/>
      </c>
      <c r="H314" s="14">
        <f>'[1]TCE - ANEXO III - Preencher'!I323</f>
        <v>0</v>
      </c>
      <c r="I314" s="14">
        <f>'[1]TCE - ANEXO III - Preencher'!J323</f>
        <v>0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0</v>
      </c>
      <c r="O314" s="15">
        <f>'[1]TCE - ANEXO III - Preencher'!P323</f>
        <v>0</v>
      </c>
      <c r="P314" s="16">
        <f t="shared" si="26"/>
        <v>0</v>
      </c>
      <c r="Q314" s="15">
        <f>'[1]TCE - ANEXO III - Preencher'!R323</f>
        <v>0</v>
      </c>
      <c r="R314" s="15">
        <f>'[1]TCE - ANEXO III - Preencher'!S323</f>
        <v>0</v>
      </c>
      <c r="S314" s="16">
        <f t="shared" si="27"/>
        <v>0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0</v>
      </c>
    </row>
    <row r="315" spans="1:28" x14ac:dyDescent="0.25">
      <c r="A315" s="8" t="str">
        <f>IFERROR(VLOOKUP(B315,'[1]DADOS (OCULTAR)'!$Q$3:$S$133,3,0),"")</f>
        <v/>
      </c>
      <c r="B315" s="9">
        <f>'[1]TCE - ANEXO III - Preencher'!C324</f>
        <v>0</v>
      </c>
      <c r="C315" s="10"/>
      <c r="D315" s="11" t="str">
        <f>'[1]TCE - ANEXO III - Preencher'!E324</f>
        <v/>
      </c>
      <c r="E315" s="9">
        <f>IF('[1]TCE - ANEXO III - Preencher'!F324="4 - Assistência Odontológica","2 - Outros Profissionais da Saúde",'[1]TCE - ANEXO III - Preencher'!F324)</f>
        <v>0</v>
      </c>
      <c r="F315" s="12">
        <f>'[1]TCE - ANEXO III - Preencher'!G324</f>
        <v>0</v>
      </c>
      <c r="G315" s="13" t="str">
        <f>IF('[1]TCE - ANEXO III - Preencher'!H324="","",'[1]TCE - ANEXO III - Preencher'!H324)</f>
        <v/>
      </c>
      <c r="H315" s="14">
        <f>'[1]TCE - ANEXO III - Preencher'!I324</f>
        <v>0</v>
      </c>
      <c r="I315" s="14">
        <f>'[1]TCE - ANEXO III - Preencher'!J324</f>
        <v>0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0</v>
      </c>
      <c r="O315" s="15">
        <f>'[1]TCE - ANEXO III - Preencher'!P324</f>
        <v>0</v>
      </c>
      <c r="P315" s="16">
        <f t="shared" si="26"/>
        <v>0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0</v>
      </c>
    </row>
    <row r="316" spans="1:28" x14ac:dyDescent="0.25">
      <c r="A316" s="8" t="str">
        <f>IFERROR(VLOOKUP(B316,'[1]DADOS (OCULTAR)'!$Q$3:$S$133,3,0),"")</f>
        <v/>
      </c>
      <c r="B316" s="9">
        <f>'[1]TCE - ANEXO III - Preencher'!C325</f>
        <v>0</v>
      </c>
      <c r="C316" s="10"/>
      <c r="D316" s="11" t="str">
        <f>'[1]TCE - ANEXO III - Preencher'!E325</f>
        <v/>
      </c>
      <c r="E316" s="9">
        <f>IF('[1]TCE - ANEXO III - Preencher'!F325="4 - Assistência Odontológica","2 - Outros Profissionais da Saúde",'[1]TCE - ANEXO III - Preencher'!F325)</f>
        <v>0</v>
      </c>
      <c r="F316" s="12">
        <f>'[1]TCE - ANEXO III - Preencher'!G325</f>
        <v>0</v>
      </c>
      <c r="G316" s="13" t="str">
        <f>IF('[1]TCE - ANEXO III - Preencher'!H325="","",'[1]TCE - ANEXO III - Preencher'!H325)</f>
        <v/>
      </c>
      <c r="H316" s="14">
        <f>'[1]TCE - ANEXO III - Preencher'!I325</f>
        <v>0</v>
      </c>
      <c r="I316" s="14">
        <f>'[1]TCE - ANEXO III - Preencher'!J325</f>
        <v>0</v>
      </c>
      <c r="J316" s="14">
        <f>'[1]TCE - ANEXO III - Preencher'!K325</f>
        <v>0</v>
      </c>
      <c r="K316" s="15">
        <f>'[1]TCE - ANEXO III - Preencher'!L325</f>
        <v>0</v>
      </c>
      <c r="L316" s="15">
        <f>'[1]TCE - ANEXO III - Preencher'!M325</f>
        <v>0</v>
      </c>
      <c r="M316" s="15">
        <f t="shared" si="25"/>
        <v>0</v>
      </c>
      <c r="N316" s="15">
        <f>'[1]TCE - ANEXO III - Preencher'!O325</f>
        <v>0</v>
      </c>
      <c r="O316" s="15">
        <f>'[1]TCE - ANEXO III - Preencher'!P325</f>
        <v>0</v>
      </c>
      <c r="P316" s="16">
        <f t="shared" si="26"/>
        <v>0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0</v>
      </c>
    </row>
    <row r="317" spans="1:28" x14ac:dyDescent="0.25">
      <c r="A317" s="8" t="str">
        <f>IFERROR(VLOOKUP(B317,'[1]DADOS (OCULTAR)'!$Q$3:$S$133,3,0),"")</f>
        <v/>
      </c>
      <c r="B317" s="9">
        <f>'[1]TCE - ANEXO III - Preencher'!C326</f>
        <v>0</v>
      </c>
      <c r="C317" s="10"/>
      <c r="D317" s="11" t="str">
        <f>'[1]TCE - ANEXO III - Preencher'!E326</f>
        <v/>
      </c>
      <c r="E317" s="9">
        <f>IF('[1]TCE - ANEXO III - Preencher'!F326="4 - Assistência Odontológica","2 - Outros Profissionais da Saúde",'[1]TCE - ANEXO III - Preencher'!F326)</f>
        <v>0</v>
      </c>
      <c r="F317" s="12">
        <f>'[1]TCE - ANEXO III - Preencher'!G326</f>
        <v>0</v>
      </c>
      <c r="G317" s="13" t="str">
        <f>IF('[1]TCE - ANEXO III - Preencher'!H326="","",'[1]TCE - ANEXO III - Preencher'!H326)</f>
        <v/>
      </c>
      <c r="H317" s="14">
        <f>'[1]TCE - ANEXO III - Preencher'!I326</f>
        <v>0</v>
      </c>
      <c r="I317" s="14">
        <f>'[1]TCE - ANEXO III - Preencher'!J326</f>
        <v>0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0</v>
      </c>
      <c r="O317" s="15">
        <f>'[1]TCE - ANEXO III - Preencher'!P326</f>
        <v>0</v>
      </c>
      <c r="P317" s="16">
        <f t="shared" si="26"/>
        <v>0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0</v>
      </c>
    </row>
    <row r="318" spans="1:28" x14ac:dyDescent="0.25">
      <c r="A318" s="8" t="str">
        <f>IFERROR(VLOOKUP(B318,'[1]DADOS (OCULTAR)'!$Q$3:$S$133,3,0),"")</f>
        <v/>
      </c>
      <c r="B318" s="9">
        <f>'[1]TCE - ANEXO III - Preencher'!C327</f>
        <v>0</v>
      </c>
      <c r="C318" s="10"/>
      <c r="D318" s="11" t="str">
        <f>'[1]TCE - ANEXO III - Preencher'!E327</f>
        <v/>
      </c>
      <c r="E318" s="9">
        <f>IF('[1]TCE - ANEXO III - Preencher'!F327="4 - Assistência Odontológica","2 - Outros Profissionais da Saúde",'[1]TCE - ANEXO III - Preencher'!F327)</f>
        <v>0</v>
      </c>
      <c r="F318" s="12">
        <f>'[1]TCE - ANEXO III - Preencher'!G327</f>
        <v>0</v>
      </c>
      <c r="G318" s="13" t="str">
        <f>IF('[1]TCE - ANEXO III - Preencher'!H327="","",'[1]TCE - ANEXO III - Preencher'!H327)</f>
        <v/>
      </c>
      <c r="H318" s="14">
        <f>'[1]TCE - ANEXO III - Preencher'!I327</f>
        <v>0</v>
      </c>
      <c r="I318" s="14">
        <f>'[1]TCE - ANEXO III - Preencher'!J327</f>
        <v>0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0</v>
      </c>
      <c r="O318" s="15">
        <f>'[1]TCE - ANEXO III - Preencher'!P327</f>
        <v>0</v>
      </c>
      <c r="P318" s="16">
        <f t="shared" si="26"/>
        <v>0</v>
      </c>
      <c r="Q318" s="15">
        <f>'[1]TCE - ANEXO III - Preencher'!R327</f>
        <v>0</v>
      </c>
      <c r="R318" s="15">
        <f>'[1]TCE - ANEXO III - Preencher'!S327</f>
        <v>0</v>
      </c>
      <c r="S318" s="16">
        <f t="shared" si="27"/>
        <v>0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0</v>
      </c>
    </row>
    <row r="319" spans="1:28" x14ac:dyDescent="0.25">
      <c r="A319" s="8" t="str">
        <f>IFERROR(VLOOKUP(B319,'[1]DADOS (OCULTAR)'!$Q$3:$S$133,3,0),"")</f>
        <v/>
      </c>
      <c r="B319" s="9">
        <f>'[1]TCE - ANEXO III - Preencher'!C328</f>
        <v>0</v>
      </c>
      <c r="C319" s="10"/>
      <c r="D319" s="11" t="str">
        <f>'[1]TCE - ANEXO III - Preencher'!E328</f>
        <v/>
      </c>
      <c r="E319" s="9">
        <f>IF('[1]TCE - ANEXO III - Preencher'!F328="4 - Assistência Odontológica","2 - Outros Profissionais da Saúde",'[1]TCE - ANEXO III - Preencher'!F328)</f>
        <v>0</v>
      </c>
      <c r="F319" s="12">
        <f>'[1]TCE - ANEXO III - Preencher'!G328</f>
        <v>0</v>
      </c>
      <c r="G319" s="13" t="str">
        <f>IF('[1]TCE - ANEXO III - Preencher'!H328="","",'[1]TCE - ANEXO III - Preencher'!H328)</f>
        <v/>
      </c>
      <c r="H319" s="14">
        <f>'[1]TCE - ANEXO III - Preencher'!I328</f>
        <v>0</v>
      </c>
      <c r="I319" s="14">
        <f>'[1]TCE - ANEXO III - Preencher'!J328</f>
        <v>0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0</v>
      </c>
      <c r="O319" s="15">
        <f>'[1]TCE - ANEXO III - Preencher'!P328</f>
        <v>0</v>
      </c>
      <c r="P319" s="16">
        <f t="shared" si="26"/>
        <v>0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0</v>
      </c>
    </row>
    <row r="320" spans="1:28" x14ac:dyDescent="0.25">
      <c r="A320" s="8" t="str">
        <f>IFERROR(VLOOKUP(B320,'[1]DADOS (OCULTAR)'!$Q$3:$S$133,3,0),"")</f>
        <v/>
      </c>
      <c r="B320" s="9">
        <f>'[1]TCE - ANEXO III - Preencher'!C329</f>
        <v>0</v>
      </c>
      <c r="C320" s="10"/>
      <c r="D320" s="11" t="str">
        <f>'[1]TCE - ANEXO III - Preencher'!E329</f>
        <v/>
      </c>
      <c r="E320" s="9">
        <f>IF('[1]TCE - ANEXO III - Preencher'!F329="4 - Assistência Odontológica","2 - Outros Profissionais da Saúde",'[1]TCE - ANEXO III - Preencher'!F329)</f>
        <v>0</v>
      </c>
      <c r="F320" s="12">
        <f>'[1]TCE - ANEXO III - Preencher'!G329</f>
        <v>0</v>
      </c>
      <c r="G320" s="13" t="str">
        <f>IF('[1]TCE - ANEXO III - Preencher'!H329="","",'[1]TCE - ANEXO III - Preencher'!H329)</f>
        <v/>
      </c>
      <c r="H320" s="14">
        <f>'[1]TCE - ANEXO III - Preencher'!I329</f>
        <v>0</v>
      </c>
      <c r="I320" s="14">
        <f>'[1]TCE - ANEXO III - Preencher'!J329</f>
        <v>0</v>
      </c>
      <c r="J320" s="14">
        <f>'[1]TCE - ANEXO III - Preencher'!K329</f>
        <v>0</v>
      </c>
      <c r="K320" s="15">
        <f>'[1]TCE - ANEXO III - Preencher'!L329</f>
        <v>0</v>
      </c>
      <c r="L320" s="15">
        <f>'[1]TCE - ANEXO III - Preencher'!M329</f>
        <v>0</v>
      </c>
      <c r="M320" s="15">
        <f t="shared" si="25"/>
        <v>0</v>
      </c>
      <c r="N320" s="15">
        <f>'[1]TCE - ANEXO III - Preencher'!O329</f>
        <v>0</v>
      </c>
      <c r="O320" s="15">
        <f>'[1]TCE - ANEXO III - Preencher'!P329</f>
        <v>0</v>
      </c>
      <c r="P320" s="16">
        <f t="shared" si="26"/>
        <v>0</v>
      </c>
      <c r="Q320" s="15">
        <f>'[1]TCE - ANEXO III - Preencher'!R329</f>
        <v>0</v>
      </c>
      <c r="R320" s="15">
        <f>'[1]TCE - ANEXO III - Preencher'!S329</f>
        <v>0</v>
      </c>
      <c r="S320" s="16">
        <f t="shared" si="27"/>
        <v>0</v>
      </c>
      <c r="T320" s="15">
        <f>'[1]TCE - ANEXO III - Preencher'!U329</f>
        <v>0</v>
      </c>
      <c r="U320" s="15">
        <f>'[1]TCE - ANEXO III - Preencher'!V329</f>
        <v>0</v>
      </c>
      <c r="V320" s="16">
        <f t="shared" si="28"/>
        <v>0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0</v>
      </c>
    </row>
    <row r="321" spans="1:28" x14ac:dyDescent="0.25">
      <c r="A321" s="8" t="str">
        <f>IFERROR(VLOOKUP(B321,'[1]DADOS (OCULTAR)'!$Q$3:$S$133,3,0),"")</f>
        <v/>
      </c>
      <c r="B321" s="9">
        <f>'[1]TCE - ANEXO III - Preencher'!C330</f>
        <v>0</v>
      </c>
      <c r="C321" s="10"/>
      <c r="D321" s="11" t="str">
        <f>'[1]TCE - ANEXO III - Preencher'!E330</f>
        <v/>
      </c>
      <c r="E321" s="9">
        <f>IF('[1]TCE - ANEXO III - Preencher'!F330="4 - Assistência Odontológica","2 - Outros Profissionais da Saúde",'[1]TCE - ANEXO III - Preencher'!F330)</f>
        <v>0</v>
      </c>
      <c r="F321" s="12">
        <f>'[1]TCE - ANEXO III - Preencher'!G330</f>
        <v>0</v>
      </c>
      <c r="G321" s="13" t="str">
        <f>IF('[1]TCE - ANEXO III - Preencher'!H330="","",'[1]TCE - ANEXO III - Preencher'!H330)</f>
        <v/>
      </c>
      <c r="H321" s="14">
        <f>'[1]TCE - ANEXO III - Preencher'!I330</f>
        <v>0</v>
      </c>
      <c r="I321" s="14">
        <f>'[1]TCE - ANEXO III - Preencher'!J330</f>
        <v>0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0</v>
      </c>
      <c r="O321" s="15">
        <f>'[1]TCE - ANEXO III - Preencher'!P330</f>
        <v>0</v>
      </c>
      <c r="P321" s="16">
        <f t="shared" si="26"/>
        <v>0</v>
      </c>
      <c r="Q321" s="15">
        <f>'[1]TCE - ANEXO III - Preencher'!R330</f>
        <v>0</v>
      </c>
      <c r="R321" s="15">
        <f>'[1]TCE - ANEXO III - Preencher'!S330</f>
        <v>0</v>
      </c>
      <c r="S321" s="16">
        <f t="shared" si="27"/>
        <v>0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0</v>
      </c>
    </row>
    <row r="322" spans="1:28" x14ac:dyDescent="0.25">
      <c r="A322" s="8" t="str">
        <f>IFERROR(VLOOKUP(B322,'[1]DADOS (OCULTAR)'!$Q$3:$S$133,3,0),"")</f>
        <v/>
      </c>
      <c r="B322" s="9">
        <f>'[1]TCE - ANEXO III - Preencher'!C331</f>
        <v>0</v>
      </c>
      <c r="C322" s="10"/>
      <c r="D322" s="11" t="str">
        <f>'[1]TCE - ANEXO III - Preencher'!E331</f>
        <v/>
      </c>
      <c r="E322" s="9">
        <f>IF('[1]TCE - ANEXO III - Preencher'!F331="4 - Assistência Odontológica","2 - Outros Profissionais da Saúde",'[1]TCE - ANEXO III - Preencher'!F331)</f>
        <v>0</v>
      </c>
      <c r="F322" s="12">
        <f>'[1]TCE - ANEXO III - Preencher'!G331</f>
        <v>0</v>
      </c>
      <c r="G322" s="13" t="str">
        <f>IF('[1]TCE - ANEXO III - Preencher'!H331="","",'[1]TCE - ANEXO III - Preencher'!H331)</f>
        <v/>
      </c>
      <c r="H322" s="14">
        <f>'[1]TCE - ANEXO III - Preencher'!I331</f>
        <v>0</v>
      </c>
      <c r="I322" s="14">
        <f>'[1]TCE - ANEXO III - Preencher'!J331</f>
        <v>0</v>
      </c>
      <c r="J322" s="14">
        <f>'[1]TCE - ANEXO III - Preencher'!K331</f>
        <v>0</v>
      </c>
      <c r="K322" s="15">
        <f>'[1]TCE - ANEXO III - Preencher'!L331</f>
        <v>0</v>
      </c>
      <c r="L322" s="15">
        <f>'[1]TCE - ANEXO III - Preencher'!M331</f>
        <v>0</v>
      </c>
      <c r="M322" s="15">
        <f t="shared" si="25"/>
        <v>0</v>
      </c>
      <c r="N322" s="15">
        <f>'[1]TCE - ANEXO III - Preencher'!O331</f>
        <v>0</v>
      </c>
      <c r="O322" s="15">
        <f>'[1]TCE - ANEXO III - Preencher'!P331</f>
        <v>0</v>
      </c>
      <c r="P322" s="16">
        <f t="shared" si="26"/>
        <v>0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0</v>
      </c>
    </row>
    <row r="323" spans="1:28" x14ac:dyDescent="0.25">
      <c r="A323" s="8" t="str">
        <f>IFERROR(VLOOKUP(B323,'[1]DADOS (OCULTAR)'!$Q$3:$S$133,3,0),"")</f>
        <v/>
      </c>
      <c r="B323" s="9">
        <f>'[1]TCE - ANEXO III - Preencher'!C332</f>
        <v>0</v>
      </c>
      <c r="C323" s="10"/>
      <c r="D323" s="11" t="str">
        <f>'[1]TCE - ANEXO III - Preencher'!E332</f>
        <v/>
      </c>
      <c r="E323" s="9">
        <f>IF('[1]TCE - ANEXO III - Preencher'!F332="4 - Assistência Odontológica","2 - Outros Profissionais da Saúde",'[1]TCE - ANEXO III - Preencher'!F332)</f>
        <v>0</v>
      </c>
      <c r="F323" s="12">
        <f>'[1]TCE - ANEXO III - Preencher'!G332</f>
        <v>0</v>
      </c>
      <c r="G323" s="13" t="str">
        <f>IF('[1]TCE - ANEXO III - Preencher'!H332="","",'[1]TCE - ANEXO III - Preencher'!H332)</f>
        <v/>
      </c>
      <c r="H323" s="14">
        <f>'[1]TCE - ANEXO III - Preencher'!I332</f>
        <v>0</v>
      </c>
      <c r="I323" s="14">
        <f>'[1]TCE - ANEXO III - Preencher'!J332</f>
        <v>0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0</v>
      </c>
      <c r="O323" s="15">
        <f>'[1]TCE - ANEXO III - Preencher'!P332</f>
        <v>0</v>
      </c>
      <c r="P323" s="16">
        <f t="shared" si="26"/>
        <v>0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0</v>
      </c>
    </row>
    <row r="324" spans="1:28" x14ac:dyDescent="0.25">
      <c r="A324" s="8" t="str">
        <f>IFERROR(VLOOKUP(B324,'[1]DADOS (OCULTAR)'!$Q$3:$S$133,3,0),"")</f>
        <v/>
      </c>
      <c r="B324" s="9">
        <f>'[1]TCE - ANEXO III - Preencher'!C333</f>
        <v>0</v>
      </c>
      <c r="C324" s="10"/>
      <c r="D324" s="11" t="str">
        <f>'[1]TCE - ANEXO III - Preencher'!E333</f>
        <v/>
      </c>
      <c r="E324" s="9">
        <f>IF('[1]TCE - ANEXO III - Preencher'!F333="4 - Assistência Odontológica","2 - Outros Profissionais da Saúde",'[1]TCE - ANEXO III - Preencher'!F333)</f>
        <v>0</v>
      </c>
      <c r="F324" s="12">
        <f>'[1]TCE - ANEXO III - Preencher'!G333</f>
        <v>0</v>
      </c>
      <c r="G324" s="13" t="str">
        <f>IF('[1]TCE - ANEXO III - Preencher'!H333="","",'[1]TCE - ANEXO III - Preencher'!H333)</f>
        <v/>
      </c>
      <c r="H324" s="14">
        <f>'[1]TCE - ANEXO III - Preencher'!I333</f>
        <v>0</v>
      </c>
      <c r="I324" s="14">
        <f>'[1]TCE - ANEXO III - Preencher'!J333</f>
        <v>0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0</v>
      </c>
      <c r="O324" s="15">
        <f>'[1]TCE - ANEXO III - Preencher'!P333</f>
        <v>0</v>
      </c>
      <c r="P324" s="16">
        <f t="shared" ref="P324:P387" si="32">N324-O324</f>
        <v>0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0</v>
      </c>
    </row>
    <row r="325" spans="1:28" x14ac:dyDescent="0.25">
      <c r="A325" s="8" t="str">
        <f>IFERROR(VLOOKUP(B325,'[1]DADOS (OCULTAR)'!$Q$3:$S$133,3,0),"")</f>
        <v/>
      </c>
      <c r="B325" s="9">
        <f>'[1]TCE - ANEXO III - Preencher'!C334</f>
        <v>0</v>
      </c>
      <c r="C325" s="10"/>
      <c r="D325" s="11" t="str">
        <f>'[1]TCE - ANEXO III - Preencher'!E334</f>
        <v/>
      </c>
      <c r="E325" s="9">
        <f>IF('[1]TCE - ANEXO III - Preencher'!F334="4 - Assistência Odontológica","2 - Outros Profissionais da Saúde",'[1]TCE - ANEXO III - Preencher'!F334)</f>
        <v>0</v>
      </c>
      <c r="F325" s="12">
        <f>'[1]TCE - ANEXO III - Preencher'!G334</f>
        <v>0</v>
      </c>
      <c r="G325" s="13" t="str">
        <f>IF('[1]TCE - ANEXO III - Preencher'!H334="","",'[1]TCE - ANEXO III - Preencher'!H334)</f>
        <v/>
      </c>
      <c r="H325" s="14">
        <f>'[1]TCE - ANEXO III - Preencher'!I334</f>
        <v>0</v>
      </c>
      <c r="I325" s="14">
        <f>'[1]TCE - ANEXO III - Preencher'!J334</f>
        <v>0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0</v>
      </c>
      <c r="O325" s="15">
        <f>'[1]TCE - ANEXO III - Preencher'!P334</f>
        <v>0</v>
      </c>
      <c r="P325" s="16">
        <f t="shared" si="32"/>
        <v>0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0</v>
      </c>
    </row>
    <row r="326" spans="1:28" x14ac:dyDescent="0.25">
      <c r="A326" s="8" t="str">
        <f>IFERROR(VLOOKUP(B326,'[1]DADOS (OCULTAR)'!$Q$3:$S$133,3,0),"")</f>
        <v/>
      </c>
      <c r="B326" s="9">
        <f>'[1]TCE - ANEXO III - Preencher'!C335</f>
        <v>0</v>
      </c>
      <c r="C326" s="10"/>
      <c r="D326" s="11" t="str">
        <f>'[1]TCE - ANEXO III - Preencher'!E335</f>
        <v/>
      </c>
      <c r="E326" s="9">
        <f>IF('[1]TCE - ANEXO III - Preencher'!F335="4 - Assistência Odontológica","2 - Outros Profissionais da Saúde",'[1]TCE - ANEXO III - Preencher'!F335)</f>
        <v>0</v>
      </c>
      <c r="F326" s="12">
        <f>'[1]TCE - ANEXO III - Preencher'!G335</f>
        <v>0</v>
      </c>
      <c r="G326" s="13" t="str">
        <f>IF('[1]TCE - ANEXO III - Preencher'!H335="","",'[1]TCE - ANEXO III - Preencher'!H335)</f>
        <v/>
      </c>
      <c r="H326" s="14">
        <f>'[1]TCE - ANEXO III - Preencher'!I335</f>
        <v>0</v>
      </c>
      <c r="I326" s="14">
        <f>'[1]TCE - ANEXO III - Preencher'!J335</f>
        <v>0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0</v>
      </c>
      <c r="O326" s="15">
        <f>'[1]TCE - ANEXO III - Preencher'!P335</f>
        <v>0</v>
      </c>
      <c r="P326" s="16">
        <f t="shared" si="32"/>
        <v>0</v>
      </c>
      <c r="Q326" s="15">
        <f>'[1]TCE - ANEXO III - Preencher'!R335</f>
        <v>0</v>
      </c>
      <c r="R326" s="15">
        <f>'[1]TCE - ANEXO III - Preencher'!S335</f>
        <v>0</v>
      </c>
      <c r="S326" s="16">
        <f t="shared" si="33"/>
        <v>0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0</v>
      </c>
    </row>
    <row r="327" spans="1:28" x14ac:dyDescent="0.25">
      <c r="A327" s="8" t="str">
        <f>IFERROR(VLOOKUP(B327,'[1]DADOS (OCULTAR)'!$Q$3:$S$133,3,0),"")</f>
        <v/>
      </c>
      <c r="B327" s="9">
        <f>'[1]TCE - ANEXO III - Preencher'!C336</f>
        <v>0</v>
      </c>
      <c r="C327" s="10"/>
      <c r="D327" s="11" t="str">
        <f>'[1]TCE - ANEXO III - Preencher'!E336</f>
        <v/>
      </c>
      <c r="E327" s="9">
        <f>IF('[1]TCE - ANEXO III - Preencher'!F336="4 - Assistência Odontológica","2 - Outros Profissionais da Saúde",'[1]TCE - ANEXO III - Preencher'!F336)</f>
        <v>0</v>
      </c>
      <c r="F327" s="12">
        <f>'[1]TCE - ANEXO III - Preencher'!G336</f>
        <v>0</v>
      </c>
      <c r="G327" s="13" t="str">
        <f>IF('[1]TCE - ANEXO III - Preencher'!H336="","",'[1]TCE - ANEXO III - Preencher'!H336)</f>
        <v/>
      </c>
      <c r="H327" s="14">
        <f>'[1]TCE - ANEXO III - Preencher'!I336</f>
        <v>0</v>
      </c>
      <c r="I327" s="14">
        <f>'[1]TCE - ANEXO III - Preencher'!J336</f>
        <v>0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0</v>
      </c>
      <c r="O327" s="15">
        <f>'[1]TCE - ANEXO III - Preencher'!P336</f>
        <v>0</v>
      </c>
      <c r="P327" s="16">
        <f t="shared" si="32"/>
        <v>0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0</v>
      </c>
    </row>
    <row r="328" spans="1:28" x14ac:dyDescent="0.25">
      <c r="A328" s="8" t="str">
        <f>IFERROR(VLOOKUP(B328,'[1]DADOS (OCULTAR)'!$Q$3:$S$133,3,0),"")</f>
        <v/>
      </c>
      <c r="B328" s="9">
        <f>'[1]TCE - ANEXO III - Preencher'!C337</f>
        <v>0</v>
      </c>
      <c r="C328" s="10"/>
      <c r="D328" s="11" t="str">
        <f>'[1]TCE - ANEXO III - Preencher'!E337</f>
        <v/>
      </c>
      <c r="E328" s="9">
        <f>IF('[1]TCE - ANEXO III - Preencher'!F337="4 - Assistência Odontológica","2 - Outros Profissionais da Saúde",'[1]TCE - ANEXO III - Preencher'!F337)</f>
        <v>0</v>
      </c>
      <c r="F328" s="12">
        <f>'[1]TCE - ANEXO III - Preencher'!G337</f>
        <v>0</v>
      </c>
      <c r="G328" s="13" t="str">
        <f>IF('[1]TCE - ANEXO III - Preencher'!H337="","",'[1]TCE - ANEXO III - Preencher'!H337)</f>
        <v/>
      </c>
      <c r="H328" s="14">
        <f>'[1]TCE - ANEXO III - Preencher'!I337</f>
        <v>0</v>
      </c>
      <c r="I328" s="14">
        <f>'[1]TCE - ANEXO III - Preencher'!J337</f>
        <v>0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0</v>
      </c>
      <c r="O328" s="15">
        <f>'[1]TCE - ANEXO III - Preencher'!P337</f>
        <v>0</v>
      </c>
      <c r="P328" s="16">
        <f t="shared" si="32"/>
        <v>0</v>
      </c>
      <c r="Q328" s="15">
        <f>'[1]TCE - ANEXO III - Preencher'!R337</f>
        <v>0</v>
      </c>
      <c r="R328" s="15">
        <f>'[1]TCE - ANEXO III - Preencher'!S337</f>
        <v>0</v>
      </c>
      <c r="S328" s="16">
        <f t="shared" si="33"/>
        <v>0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0</v>
      </c>
    </row>
    <row r="329" spans="1:28" x14ac:dyDescent="0.25">
      <c r="A329" s="8" t="str">
        <f>IFERROR(VLOOKUP(B329,'[1]DADOS (OCULTAR)'!$Q$3:$S$133,3,0),"")</f>
        <v/>
      </c>
      <c r="B329" s="9">
        <f>'[1]TCE - ANEXO III - Preencher'!C338</f>
        <v>0</v>
      </c>
      <c r="C329" s="10"/>
      <c r="D329" s="11" t="str">
        <f>'[1]TCE - ANEXO III - Preencher'!E338</f>
        <v/>
      </c>
      <c r="E329" s="9">
        <f>IF('[1]TCE - ANEXO III - Preencher'!F338="4 - Assistência Odontológica","2 - Outros Profissionais da Saúde",'[1]TCE - ANEXO III - Preencher'!F338)</f>
        <v>0</v>
      </c>
      <c r="F329" s="12">
        <f>'[1]TCE - ANEXO III - Preencher'!G338</f>
        <v>0</v>
      </c>
      <c r="G329" s="13" t="str">
        <f>IF('[1]TCE - ANEXO III - Preencher'!H338="","",'[1]TCE - ANEXO III - Preencher'!H338)</f>
        <v/>
      </c>
      <c r="H329" s="14">
        <f>'[1]TCE - ANEXO III - Preencher'!I338</f>
        <v>0</v>
      </c>
      <c r="I329" s="14">
        <f>'[1]TCE - ANEXO III - Preencher'!J338</f>
        <v>0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0</v>
      </c>
      <c r="O329" s="15">
        <f>'[1]TCE - ANEXO III - Preencher'!P338</f>
        <v>0</v>
      </c>
      <c r="P329" s="16">
        <f t="shared" si="32"/>
        <v>0</v>
      </c>
      <c r="Q329" s="15">
        <f>'[1]TCE - ANEXO III - Preencher'!R338</f>
        <v>0</v>
      </c>
      <c r="R329" s="15">
        <f>'[1]TCE - ANEXO III - Preencher'!S338</f>
        <v>0</v>
      </c>
      <c r="S329" s="16">
        <f t="shared" si="33"/>
        <v>0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0</v>
      </c>
    </row>
    <row r="330" spans="1:28" x14ac:dyDescent="0.25">
      <c r="A330" s="8" t="str">
        <f>IFERROR(VLOOKUP(B330,'[1]DADOS (OCULTAR)'!$Q$3:$S$133,3,0),"")</f>
        <v/>
      </c>
      <c r="B330" s="9">
        <f>'[1]TCE - ANEXO III - Preencher'!C339</f>
        <v>0</v>
      </c>
      <c r="C330" s="10"/>
      <c r="D330" s="11" t="str">
        <f>'[1]TCE - ANEXO III - Preencher'!E339</f>
        <v/>
      </c>
      <c r="E330" s="9">
        <f>IF('[1]TCE - ANEXO III - Preencher'!F339="4 - Assistência Odontológica","2 - Outros Profissionais da Saúde",'[1]TCE - ANEXO III - Preencher'!F339)</f>
        <v>0</v>
      </c>
      <c r="F330" s="12">
        <f>'[1]TCE - ANEXO III - Preencher'!G339</f>
        <v>0</v>
      </c>
      <c r="G330" s="13" t="str">
        <f>IF('[1]TCE - ANEXO III - Preencher'!H339="","",'[1]TCE - ANEXO III - Preencher'!H339)</f>
        <v/>
      </c>
      <c r="H330" s="14">
        <f>'[1]TCE - ANEXO III - Preencher'!I339</f>
        <v>0</v>
      </c>
      <c r="I330" s="14">
        <f>'[1]TCE - ANEXO III - Preencher'!J339</f>
        <v>0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0</v>
      </c>
      <c r="O330" s="15">
        <f>'[1]TCE - ANEXO III - Preencher'!P339</f>
        <v>0</v>
      </c>
      <c r="P330" s="16">
        <f t="shared" si="32"/>
        <v>0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0</v>
      </c>
    </row>
    <row r="331" spans="1:28" x14ac:dyDescent="0.25">
      <c r="A331" s="8" t="str">
        <f>IFERROR(VLOOKUP(B331,'[1]DADOS (OCULTAR)'!$Q$3:$S$133,3,0),"")</f>
        <v/>
      </c>
      <c r="B331" s="9">
        <f>'[1]TCE - ANEXO III - Preencher'!C340</f>
        <v>0</v>
      </c>
      <c r="C331" s="10"/>
      <c r="D331" s="11" t="str">
        <f>'[1]TCE - ANEXO III - Preencher'!E340</f>
        <v/>
      </c>
      <c r="E331" s="9">
        <f>IF('[1]TCE - ANEXO III - Preencher'!F340="4 - Assistência Odontológica","2 - Outros Profissionais da Saúde",'[1]TCE - ANEXO III - Preencher'!F340)</f>
        <v>0</v>
      </c>
      <c r="F331" s="12">
        <f>'[1]TCE - ANEXO III - Preencher'!G340</f>
        <v>0</v>
      </c>
      <c r="G331" s="13" t="str">
        <f>IF('[1]TCE - ANEXO III - Preencher'!H340="","",'[1]TCE - ANEXO III - Preencher'!H340)</f>
        <v/>
      </c>
      <c r="H331" s="14">
        <f>'[1]TCE - ANEXO III - Preencher'!I340</f>
        <v>0</v>
      </c>
      <c r="I331" s="14">
        <f>'[1]TCE - ANEXO III - Preencher'!J340</f>
        <v>0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0</v>
      </c>
      <c r="O331" s="15">
        <f>'[1]TCE - ANEXO III - Preencher'!P340</f>
        <v>0</v>
      </c>
      <c r="P331" s="16">
        <f t="shared" si="32"/>
        <v>0</v>
      </c>
      <c r="Q331" s="15">
        <f>'[1]TCE - ANEXO III - Preencher'!R340</f>
        <v>0</v>
      </c>
      <c r="R331" s="15">
        <f>'[1]TCE - ANEXO III - Preencher'!S340</f>
        <v>0</v>
      </c>
      <c r="S331" s="16">
        <f t="shared" si="33"/>
        <v>0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0</v>
      </c>
    </row>
    <row r="332" spans="1:28" x14ac:dyDescent="0.25">
      <c r="A332" s="8" t="str">
        <f>IFERROR(VLOOKUP(B332,'[1]DADOS (OCULTAR)'!$Q$3:$S$133,3,0),"")</f>
        <v/>
      </c>
      <c r="B332" s="9">
        <f>'[1]TCE - ANEXO III - Preencher'!C341</f>
        <v>0</v>
      </c>
      <c r="C332" s="10"/>
      <c r="D332" s="11" t="str">
        <f>'[1]TCE - ANEXO III - Preencher'!E341</f>
        <v/>
      </c>
      <c r="E332" s="9">
        <f>IF('[1]TCE - ANEXO III - Preencher'!F341="4 - Assistência Odontológica","2 - Outros Profissionais da Saúde",'[1]TCE - ANEXO III - Preencher'!F341)</f>
        <v>0</v>
      </c>
      <c r="F332" s="12">
        <f>'[1]TCE - ANEXO III - Preencher'!G341</f>
        <v>0</v>
      </c>
      <c r="G332" s="13" t="str">
        <f>IF('[1]TCE - ANEXO III - Preencher'!H341="","",'[1]TCE - ANEXO III - Preencher'!H341)</f>
        <v/>
      </c>
      <c r="H332" s="14">
        <f>'[1]TCE - ANEXO III - Preencher'!I341</f>
        <v>0</v>
      </c>
      <c r="I332" s="14">
        <f>'[1]TCE - ANEXO III - Preencher'!J341</f>
        <v>0</v>
      </c>
      <c r="J332" s="14">
        <f>'[1]TCE - ANEXO III - Preencher'!K341</f>
        <v>0</v>
      </c>
      <c r="K332" s="15">
        <f>'[1]TCE - ANEXO III - Preencher'!L341</f>
        <v>0</v>
      </c>
      <c r="L332" s="15">
        <f>'[1]TCE - ANEXO III - Preencher'!M341</f>
        <v>0</v>
      </c>
      <c r="M332" s="15">
        <f t="shared" si="31"/>
        <v>0</v>
      </c>
      <c r="N332" s="15">
        <f>'[1]TCE - ANEXO III - Preencher'!O341</f>
        <v>0</v>
      </c>
      <c r="O332" s="15">
        <f>'[1]TCE - ANEXO III - Preencher'!P341</f>
        <v>0</v>
      </c>
      <c r="P332" s="16">
        <f t="shared" si="32"/>
        <v>0</v>
      </c>
      <c r="Q332" s="15">
        <f>'[1]TCE - ANEXO III - Preencher'!R341</f>
        <v>0</v>
      </c>
      <c r="R332" s="15">
        <f>'[1]TCE - ANEXO III - Preencher'!S341</f>
        <v>0</v>
      </c>
      <c r="S332" s="16">
        <f t="shared" si="33"/>
        <v>0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0</v>
      </c>
    </row>
    <row r="333" spans="1:28" x14ac:dyDescent="0.25">
      <c r="A333" s="8" t="str">
        <f>IFERROR(VLOOKUP(B333,'[1]DADOS (OCULTAR)'!$Q$3:$S$133,3,0),"")</f>
        <v/>
      </c>
      <c r="B333" s="9">
        <f>'[1]TCE - ANEXO III - Preencher'!C342</f>
        <v>0</v>
      </c>
      <c r="C333" s="10"/>
      <c r="D333" s="11" t="str">
        <f>'[1]TCE - ANEXO III - Preencher'!E342</f>
        <v/>
      </c>
      <c r="E333" s="9">
        <f>IF('[1]TCE - ANEXO III - Preencher'!F342="4 - Assistência Odontológica","2 - Outros Profissionais da Saúde",'[1]TCE - ANEXO III - Preencher'!F342)</f>
        <v>0</v>
      </c>
      <c r="F333" s="12">
        <f>'[1]TCE - ANEXO III - Preencher'!G342</f>
        <v>0</v>
      </c>
      <c r="G333" s="13" t="str">
        <f>IF('[1]TCE - ANEXO III - Preencher'!H342="","",'[1]TCE - ANEXO III - Preencher'!H342)</f>
        <v/>
      </c>
      <c r="H333" s="14">
        <f>'[1]TCE - ANEXO III - Preencher'!I342</f>
        <v>0</v>
      </c>
      <c r="I333" s="14">
        <f>'[1]TCE - ANEXO III - Preencher'!J342</f>
        <v>0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0</v>
      </c>
      <c r="O333" s="15">
        <f>'[1]TCE - ANEXO III - Preencher'!P342</f>
        <v>0</v>
      </c>
      <c r="P333" s="16">
        <f t="shared" si="32"/>
        <v>0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0</v>
      </c>
    </row>
    <row r="334" spans="1:28" x14ac:dyDescent="0.25">
      <c r="A334" s="8" t="str">
        <f>IFERROR(VLOOKUP(B334,'[1]DADOS (OCULTAR)'!$Q$3:$S$133,3,0),"")</f>
        <v/>
      </c>
      <c r="B334" s="9">
        <f>'[1]TCE - ANEXO III - Preencher'!C343</f>
        <v>0</v>
      </c>
      <c r="C334" s="10"/>
      <c r="D334" s="11" t="str">
        <f>'[1]TCE - ANEXO III - Preencher'!E343</f>
        <v/>
      </c>
      <c r="E334" s="9">
        <f>IF('[1]TCE - ANEXO III - Preencher'!F343="4 - Assistência Odontológica","2 - Outros Profissionais da Saúde",'[1]TCE - ANEXO III - Preencher'!F343)</f>
        <v>0</v>
      </c>
      <c r="F334" s="12">
        <f>'[1]TCE - ANEXO III - Preencher'!G343</f>
        <v>0</v>
      </c>
      <c r="G334" s="13" t="str">
        <f>IF('[1]TCE - ANEXO III - Preencher'!H343="","",'[1]TCE - ANEXO III - Preencher'!H343)</f>
        <v/>
      </c>
      <c r="H334" s="14">
        <f>'[1]TCE - ANEXO III - Preencher'!I343</f>
        <v>0</v>
      </c>
      <c r="I334" s="14">
        <f>'[1]TCE - ANEXO III - Preencher'!J343</f>
        <v>0</v>
      </c>
      <c r="J334" s="14">
        <f>'[1]TCE - ANEXO III - Preencher'!K343</f>
        <v>0</v>
      </c>
      <c r="K334" s="15">
        <f>'[1]TCE - ANEXO III - Preencher'!L343</f>
        <v>0</v>
      </c>
      <c r="L334" s="15">
        <f>'[1]TCE - ANEXO III - Preencher'!M343</f>
        <v>0</v>
      </c>
      <c r="M334" s="15">
        <f t="shared" si="31"/>
        <v>0</v>
      </c>
      <c r="N334" s="15">
        <f>'[1]TCE - ANEXO III - Preencher'!O343</f>
        <v>0</v>
      </c>
      <c r="O334" s="15">
        <f>'[1]TCE - ANEXO III - Preencher'!P343</f>
        <v>0</v>
      </c>
      <c r="P334" s="16">
        <f t="shared" si="32"/>
        <v>0</v>
      </c>
      <c r="Q334" s="15">
        <f>'[1]TCE - ANEXO III - Preencher'!R343</f>
        <v>0</v>
      </c>
      <c r="R334" s="15">
        <f>'[1]TCE - ANEXO III - Preencher'!S343</f>
        <v>0</v>
      </c>
      <c r="S334" s="16">
        <f t="shared" si="33"/>
        <v>0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0</v>
      </c>
    </row>
    <row r="335" spans="1:28" x14ac:dyDescent="0.25">
      <c r="A335" s="8" t="str">
        <f>IFERROR(VLOOKUP(B335,'[1]DADOS (OCULTAR)'!$Q$3:$S$133,3,0),"")</f>
        <v/>
      </c>
      <c r="B335" s="9">
        <f>'[1]TCE - ANEXO III - Preencher'!C344</f>
        <v>0</v>
      </c>
      <c r="C335" s="10"/>
      <c r="D335" s="11" t="str">
        <f>'[1]TCE - ANEXO III - Preencher'!E344</f>
        <v/>
      </c>
      <c r="E335" s="9">
        <f>IF('[1]TCE - ANEXO III - Preencher'!F344="4 - Assistência Odontológica","2 - Outros Profissionais da Saúde",'[1]TCE - ANEXO III - Preencher'!F344)</f>
        <v>0</v>
      </c>
      <c r="F335" s="12">
        <f>'[1]TCE - ANEXO III - Preencher'!G344</f>
        <v>0</v>
      </c>
      <c r="G335" s="13" t="str">
        <f>IF('[1]TCE - ANEXO III - Preencher'!H344="","",'[1]TCE - ANEXO III - Preencher'!H344)</f>
        <v/>
      </c>
      <c r="H335" s="14">
        <f>'[1]TCE - ANEXO III - Preencher'!I344</f>
        <v>0</v>
      </c>
      <c r="I335" s="14">
        <f>'[1]TCE - ANEXO III - Preencher'!J344</f>
        <v>0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0</v>
      </c>
      <c r="O335" s="15">
        <f>'[1]TCE - ANEXO III - Preencher'!P344</f>
        <v>0</v>
      </c>
      <c r="P335" s="16">
        <f t="shared" si="32"/>
        <v>0</v>
      </c>
      <c r="Q335" s="15">
        <f>'[1]TCE - ANEXO III - Preencher'!R344</f>
        <v>0</v>
      </c>
      <c r="R335" s="15">
        <f>'[1]TCE - ANEXO III - Preencher'!S344</f>
        <v>0</v>
      </c>
      <c r="S335" s="16">
        <f t="shared" si="33"/>
        <v>0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0</v>
      </c>
    </row>
    <row r="336" spans="1:28" x14ac:dyDescent="0.25">
      <c r="A336" s="8" t="str">
        <f>IFERROR(VLOOKUP(B336,'[1]DADOS (OCULTAR)'!$Q$3:$S$133,3,0),"")</f>
        <v/>
      </c>
      <c r="B336" s="9">
        <f>'[1]TCE - ANEXO III - Preencher'!C345</f>
        <v>0</v>
      </c>
      <c r="C336" s="10"/>
      <c r="D336" s="11" t="str">
        <f>'[1]TCE - ANEXO III - Preencher'!E345</f>
        <v/>
      </c>
      <c r="E336" s="9">
        <f>IF('[1]TCE - ANEXO III - Preencher'!F345="4 - Assistência Odontológica","2 - Outros Profissionais da Saúde",'[1]TCE - ANEXO III - Preencher'!F345)</f>
        <v>0</v>
      </c>
      <c r="F336" s="12">
        <f>'[1]TCE - ANEXO III - Preencher'!G345</f>
        <v>0</v>
      </c>
      <c r="G336" s="13" t="str">
        <f>IF('[1]TCE - ANEXO III - Preencher'!H345="","",'[1]TCE - ANEXO III - Preencher'!H345)</f>
        <v/>
      </c>
      <c r="H336" s="14">
        <f>'[1]TCE - ANEXO III - Preencher'!I345</f>
        <v>0</v>
      </c>
      <c r="I336" s="14">
        <f>'[1]TCE - ANEXO III - Preencher'!J345</f>
        <v>0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0</v>
      </c>
      <c r="O336" s="15">
        <f>'[1]TCE - ANEXO III - Preencher'!P345</f>
        <v>0</v>
      </c>
      <c r="P336" s="16">
        <f t="shared" si="32"/>
        <v>0</v>
      </c>
      <c r="Q336" s="15">
        <f>'[1]TCE - ANEXO III - Preencher'!R345</f>
        <v>0</v>
      </c>
      <c r="R336" s="15">
        <f>'[1]TCE - ANEXO III - Preencher'!S345</f>
        <v>0</v>
      </c>
      <c r="S336" s="16">
        <f t="shared" si="33"/>
        <v>0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0</v>
      </c>
    </row>
    <row r="337" spans="1:28" x14ac:dyDescent="0.25">
      <c r="A337" s="8" t="str">
        <f>IFERROR(VLOOKUP(B337,'[1]DADOS (OCULTAR)'!$Q$3:$S$133,3,0),"")</f>
        <v/>
      </c>
      <c r="B337" s="9">
        <f>'[1]TCE - ANEXO III - Preencher'!C346</f>
        <v>0</v>
      </c>
      <c r="C337" s="10"/>
      <c r="D337" s="11" t="str">
        <f>'[1]TCE - ANEXO III - Preencher'!E346</f>
        <v/>
      </c>
      <c r="E337" s="9">
        <f>IF('[1]TCE - ANEXO III - Preencher'!F346="4 - Assistência Odontológica","2 - Outros Profissionais da Saúde",'[1]TCE - ANEXO III - Preencher'!F346)</f>
        <v>0</v>
      </c>
      <c r="F337" s="12">
        <f>'[1]TCE - ANEXO III - Preencher'!G346</f>
        <v>0</v>
      </c>
      <c r="G337" s="13" t="str">
        <f>IF('[1]TCE - ANEXO III - Preencher'!H346="","",'[1]TCE - ANEXO III - Preencher'!H346)</f>
        <v/>
      </c>
      <c r="H337" s="14">
        <f>'[1]TCE - ANEXO III - Preencher'!I346</f>
        <v>0</v>
      </c>
      <c r="I337" s="14">
        <f>'[1]TCE - ANEXO III - Preencher'!J346</f>
        <v>0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0</v>
      </c>
      <c r="O337" s="15">
        <f>'[1]TCE - ANEXO III - Preencher'!P346</f>
        <v>0</v>
      </c>
      <c r="P337" s="16">
        <f t="shared" si="32"/>
        <v>0</v>
      </c>
      <c r="Q337" s="15">
        <f>'[1]TCE - ANEXO III - Preencher'!R346</f>
        <v>0</v>
      </c>
      <c r="R337" s="15">
        <f>'[1]TCE - ANEXO III - Preencher'!S346</f>
        <v>0</v>
      </c>
      <c r="S337" s="16">
        <f t="shared" si="33"/>
        <v>0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0</v>
      </c>
    </row>
    <row r="338" spans="1:28" x14ac:dyDescent="0.25">
      <c r="A338" s="8" t="str">
        <f>IFERROR(VLOOKUP(B338,'[1]DADOS (OCULTAR)'!$Q$3:$S$133,3,0),"")</f>
        <v/>
      </c>
      <c r="B338" s="9">
        <f>'[1]TCE - ANEXO III - Preencher'!C347</f>
        <v>0</v>
      </c>
      <c r="C338" s="10"/>
      <c r="D338" s="11" t="str">
        <f>'[1]TCE - ANEXO III - Preencher'!E347</f>
        <v/>
      </c>
      <c r="E338" s="9">
        <f>IF('[1]TCE - ANEXO III - Preencher'!F347="4 - Assistência Odontológica","2 - Outros Profissionais da Saúde",'[1]TCE - ANEXO III - Preencher'!F347)</f>
        <v>0</v>
      </c>
      <c r="F338" s="12">
        <f>'[1]TCE - ANEXO III - Preencher'!G347</f>
        <v>0</v>
      </c>
      <c r="G338" s="13" t="str">
        <f>IF('[1]TCE - ANEXO III - Preencher'!H347="","",'[1]TCE - ANEXO III - Preencher'!H347)</f>
        <v/>
      </c>
      <c r="H338" s="14">
        <f>'[1]TCE - ANEXO III - Preencher'!I347</f>
        <v>0</v>
      </c>
      <c r="I338" s="14">
        <f>'[1]TCE - ANEXO III - Preencher'!J347</f>
        <v>0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0</v>
      </c>
      <c r="O338" s="15">
        <f>'[1]TCE - ANEXO III - Preencher'!P347</f>
        <v>0</v>
      </c>
      <c r="P338" s="16">
        <f t="shared" si="32"/>
        <v>0</v>
      </c>
      <c r="Q338" s="15">
        <f>'[1]TCE - ANEXO III - Preencher'!R347</f>
        <v>0</v>
      </c>
      <c r="R338" s="15">
        <f>'[1]TCE - ANEXO III - Preencher'!S347</f>
        <v>0</v>
      </c>
      <c r="S338" s="16">
        <f t="shared" si="33"/>
        <v>0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0</v>
      </c>
    </row>
    <row r="339" spans="1:28" x14ac:dyDescent="0.25">
      <c r="A339" s="8" t="str">
        <f>IFERROR(VLOOKUP(B339,'[1]DADOS (OCULTAR)'!$Q$3:$S$133,3,0),"")</f>
        <v/>
      </c>
      <c r="B339" s="9">
        <f>'[1]TCE - ANEXO III - Preencher'!C348</f>
        <v>0</v>
      </c>
      <c r="C339" s="10"/>
      <c r="D339" s="11" t="str">
        <f>'[1]TCE - ANEXO III - Preencher'!E348</f>
        <v/>
      </c>
      <c r="E339" s="9">
        <f>IF('[1]TCE - ANEXO III - Preencher'!F348="4 - Assistência Odontológica","2 - Outros Profissionais da Saúde",'[1]TCE - ANEXO III - Preencher'!F348)</f>
        <v>0</v>
      </c>
      <c r="F339" s="12">
        <f>'[1]TCE - ANEXO III - Preencher'!G348</f>
        <v>0</v>
      </c>
      <c r="G339" s="13" t="str">
        <f>IF('[1]TCE - ANEXO III - Preencher'!H348="","",'[1]TCE - ANEXO III - Preencher'!H348)</f>
        <v/>
      </c>
      <c r="H339" s="14">
        <f>'[1]TCE - ANEXO III - Preencher'!I348</f>
        <v>0</v>
      </c>
      <c r="I339" s="14">
        <f>'[1]TCE - ANEXO III - Preencher'!J348</f>
        <v>0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0</v>
      </c>
      <c r="O339" s="15">
        <f>'[1]TCE - ANEXO III - Preencher'!P348</f>
        <v>0</v>
      </c>
      <c r="P339" s="16">
        <f t="shared" si="32"/>
        <v>0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0</v>
      </c>
      <c r="U339" s="15">
        <f>'[1]TCE - ANEXO III - Preencher'!V348</f>
        <v>0</v>
      </c>
      <c r="V339" s="16">
        <f t="shared" si="34"/>
        <v>0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0</v>
      </c>
    </row>
    <row r="340" spans="1:28" x14ac:dyDescent="0.25">
      <c r="A340" s="8" t="str">
        <f>IFERROR(VLOOKUP(B340,'[1]DADOS (OCULTAR)'!$Q$3:$S$133,3,0),"")</f>
        <v/>
      </c>
      <c r="B340" s="9">
        <f>'[1]TCE - ANEXO III - Preencher'!C349</f>
        <v>0</v>
      </c>
      <c r="C340" s="10"/>
      <c r="D340" s="11" t="str">
        <f>'[1]TCE - ANEXO III - Preencher'!E349</f>
        <v/>
      </c>
      <c r="E340" s="9">
        <f>IF('[1]TCE - ANEXO III - Preencher'!F349="4 - Assistência Odontológica","2 - Outros Profissionais da Saúde",'[1]TCE - ANEXO III - Preencher'!F349)</f>
        <v>0</v>
      </c>
      <c r="F340" s="12">
        <f>'[1]TCE - ANEXO III - Preencher'!G349</f>
        <v>0</v>
      </c>
      <c r="G340" s="13" t="str">
        <f>IF('[1]TCE - ANEXO III - Preencher'!H349="","",'[1]TCE - ANEXO III - Preencher'!H349)</f>
        <v/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0</v>
      </c>
      <c r="O340" s="15">
        <f>'[1]TCE - ANEXO III - Preencher'!P349</f>
        <v>0</v>
      </c>
      <c r="P340" s="16">
        <f t="shared" si="32"/>
        <v>0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0</v>
      </c>
    </row>
    <row r="341" spans="1:28" x14ac:dyDescent="0.25">
      <c r="A341" s="8" t="str">
        <f>IFERROR(VLOOKUP(B341,'[1]DADOS (OCULTAR)'!$Q$3:$S$133,3,0),"")</f>
        <v/>
      </c>
      <c r="B341" s="9">
        <f>'[1]TCE - ANEXO III - Preencher'!C350</f>
        <v>0</v>
      </c>
      <c r="C341" s="10"/>
      <c r="D341" s="11" t="str">
        <f>'[1]TCE - ANEXO III - Preencher'!E350</f>
        <v/>
      </c>
      <c r="E341" s="9">
        <f>IF('[1]TCE - ANEXO III - Preencher'!F350="4 - Assistência Odontológica","2 - Outros Profissionais da Saúde",'[1]TCE - ANEXO III - Preencher'!F350)</f>
        <v>0</v>
      </c>
      <c r="F341" s="12">
        <f>'[1]TCE - ANEXO III - Preencher'!G350</f>
        <v>0</v>
      </c>
      <c r="G341" s="13" t="str">
        <f>IF('[1]TCE - ANEXO III - Preencher'!H350="","",'[1]TCE - ANEXO III - Preencher'!H350)</f>
        <v/>
      </c>
      <c r="H341" s="14">
        <f>'[1]TCE - ANEXO III - Preencher'!I350</f>
        <v>0</v>
      </c>
      <c r="I341" s="14">
        <f>'[1]TCE - ANEXO III - Preencher'!J350</f>
        <v>0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0</v>
      </c>
      <c r="O341" s="15">
        <f>'[1]TCE - ANEXO III - Preencher'!P350</f>
        <v>0</v>
      </c>
      <c r="P341" s="16">
        <f t="shared" si="32"/>
        <v>0</v>
      </c>
      <c r="Q341" s="15">
        <f>'[1]TCE - ANEXO III - Preencher'!R350</f>
        <v>0</v>
      </c>
      <c r="R341" s="15">
        <f>'[1]TCE - ANEXO III - Preencher'!S350</f>
        <v>0</v>
      </c>
      <c r="S341" s="16">
        <f t="shared" si="33"/>
        <v>0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0</v>
      </c>
    </row>
    <row r="342" spans="1:28" x14ac:dyDescent="0.25">
      <c r="A342" s="8" t="str">
        <f>IFERROR(VLOOKUP(B342,'[1]DADOS (OCULTAR)'!$Q$3:$S$133,3,0),"")</f>
        <v/>
      </c>
      <c r="B342" s="9">
        <f>'[1]TCE - ANEXO III - Preencher'!C351</f>
        <v>0</v>
      </c>
      <c r="C342" s="10"/>
      <c r="D342" s="11" t="str">
        <f>'[1]TCE - ANEXO III - Preencher'!E351</f>
        <v/>
      </c>
      <c r="E342" s="9">
        <f>IF('[1]TCE - ANEXO III - Preencher'!F351="4 - Assistência Odontológica","2 - Outros Profissionais da Saúde",'[1]TCE - ANEXO III - Preencher'!F351)</f>
        <v>0</v>
      </c>
      <c r="F342" s="12">
        <f>'[1]TCE - ANEXO III - Preencher'!G351</f>
        <v>0</v>
      </c>
      <c r="G342" s="13" t="str">
        <f>IF('[1]TCE - ANEXO III - Preencher'!H351="","",'[1]TCE - ANEXO III - Preencher'!H351)</f>
        <v/>
      </c>
      <c r="H342" s="14">
        <f>'[1]TCE - ANEXO III - Preencher'!I351</f>
        <v>0</v>
      </c>
      <c r="I342" s="14">
        <f>'[1]TCE - ANEXO III - Preencher'!J351</f>
        <v>0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0</v>
      </c>
      <c r="O342" s="15">
        <f>'[1]TCE - ANEXO III - Preencher'!P351</f>
        <v>0</v>
      </c>
      <c r="P342" s="16">
        <f t="shared" si="32"/>
        <v>0</v>
      </c>
      <c r="Q342" s="15">
        <f>'[1]TCE - ANEXO III - Preencher'!R351</f>
        <v>0</v>
      </c>
      <c r="R342" s="15">
        <f>'[1]TCE - ANEXO III - Preencher'!S351</f>
        <v>0</v>
      </c>
      <c r="S342" s="16">
        <f t="shared" si="33"/>
        <v>0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0</v>
      </c>
    </row>
    <row r="343" spans="1:28" x14ac:dyDescent="0.25">
      <c r="A343" s="8" t="str">
        <f>IFERROR(VLOOKUP(B343,'[1]DADOS (OCULTAR)'!$Q$3:$S$133,3,0),"")</f>
        <v/>
      </c>
      <c r="B343" s="9">
        <f>'[1]TCE - ANEXO III - Preencher'!C352</f>
        <v>0</v>
      </c>
      <c r="C343" s="10"/>
      <c r="D343" s="11" t="str">
        <f>'[1]TCE - ANEXO III - Preencher'!E352</f>
        <v/>
      </c>
      <c r="E343" s="9">
        <f>IF('[1]TCE - ANEXO III - Preencher'!F352="4 - Assistência Odontológica","2 - Outros Profissionais da Saúde",'[1]TCE - ANEXO III - Preencher'!F352)</f>
        <v>0</v>
      </c>
      <c r="F343" s="12">
        <f>'[1]TCE - ANEXO III - Preencher'!G352</f>
        <v>0</v>
      </c>
      <c r="G343" s="13" t="str">
        <f>IF('[1]TCE - ANEXO III - Preencher'!H352="","",'[1]TCE - ANEXO III - Preencher'!H352)</f>
        <v/>
      </c>
      <c r="H343" s="14">
        <f>'[1]TCE - ANEXO III - Preencher'!I352</f>
        <v>0</v>
      </c>
      <c r="I343" s="14">
        <f>'[1]TCE - ANEXO III - Preencher'!J352</f>
        <v>0</v>
      </c>
      <c r="J343" s="14">
        <f>'[1]TCE - ANEXO III - Preencher'!K352</f>
        <v>0</v>
      </c>
      <c r="K343" s="15">
        <f>'[1]TCE - ANEXO III - Preencher'!L352</f>
        <v>0</v>
      </c>
      <c r="L343" s="15">
        <f>'[1]TCE - ANEXO III - Preencher'!M352</f>
        <v>0</v>
      </c>
      <c r="M343" s="15">
        <f t="shared" si="31"/>
        <v>0</v>
      </c>
      <c r="N343" s="15">
        <f>'[1]TCE - ANEXO III - Preencher'!O352</f>
        <v>0</v>
      </c>
      <c r="O343" s="15">
        <f>'[1]TCE - ANEXO III - Preencher'!P352</f>
        <v>0</v>
      </c>
      <c r="P343" s="16">
        <f t="shared" si="32"/>
        <v>0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0</v>
      </c>
      <c r="U343" s="15">
        <f>'[1]TCE - ANEXO III - Preencher'!V352</f>
        <v>0</v>
      </c>
      <c r="V343" s="16">
        <f t="shared" si="34"/>
        <v>0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0</v>
      </c>
    </row>
    <row r="344" spans="1:28" x14ac:dyDescent="0.25">
      <c r="A344" s="8" t="str">
        <f>IFERROR(VLOOKUP(B344,'[1]DADOS (OCULTAR)'!$Q$3:$S$133,3,0),"")</f>
        <v/>
      </c>
      <c r="B344" s="9">
        <f>'[1]TCE - ANEXO III - Preencher'!C353</f>
        <v>0</v>
      </c>
      <c r="C344" s="10"/>
      <c r="D344" s="11" t="str">
        <f>'[1]TCE - ANEXO III - Preencher'!E353</f>
        <v/>
      </c>
      <c r="E344" s="9">
        <f>IF('[1]TCE - ANEXO III - Preencher'!F353="4 - Assistência Odontológica","2 - Outros Profissionais da Saúde",'[1]TCE - ANEXO III - Preencher'!F353)</f>
        <v>0</v>
      </c>
      <c r="F344" s="12">
        <f>'[1]TCE - ANEXO III - Preencher'!G353</f>
        <v>0</v>
      </c>
      <c r="G344" s="13" t="str">
        <f>IF('[1]TCE - ANEXO III - Preencher'!H353="","",'[1]TCE - ANEXO III - Preencher'!H353)</f>
        <v/>
      </c>
      <c r="H344" s="14">
        <f>'[1]TCE - ANEXO III - Preencher'!I353</f>
        <v>0</v>
      </c>
      <c r="I344" s="14">
        <f>'[1]TCE - ANEXO III - Preencher'!J353</f>
        <v>0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0</v>
      </c>
      <c r="O344" s="15">
        <f>'[1]TCE - ANEXO III - Preencher'!P353</f>
        <v>0</v>
      </c>
      <c r="P344" s="16">
        <f t="shared" si="32"/>
        <v>0</v>
      </c>
      <c r="Q344" s="15">
        <f>'[1]TCE - ANEXO III - Preencher'!R353</f>
        <v>0</v>
      </c>
      <c r="R344" s="15">
        <f>'[1]TCE - ANEXO III - Preencher'!S353</f>
        <v>0</v>
      </c>
      <c r="S344" s="16">
        <f t="shared" si="33"/>
        <v>0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0</v>
      </c>
    </row>
    <row r="345" spans="1:28" x14ac:dyDescent="0.25">
      <c r="A345" s="8" t="str">
        <f>IFERROR(VLOOKUP(B345,'[1]DADOS (OCULTAR)'!$Q$3:$S$133,3,0),"")</f>
        <v/>
      </c>
      <c r="B345" s="9">
        <f>'[1]TCE - ANEXO III - Preencher'!C354</f>
        <v>0</v>
      </c>
      <c r="C345" s="10"/>
      <c r="D345" s="11" t="str">
        <f>'[1]TCE - ANEXO III - Preencher'!E354</f>
        <v/>
      </c>
      <c r="E345" s="9">
        <f>IF('[1]TCE - ANEXO III - Preencher'!F354="4 - Assistência Odontológica","2 - Outros Profissionais da Saúde",'[1]TCE - ANEXO III - Preencher'!F354)</f>
        <v>0</v>
      </c>
      <c r="F345" s="12">
        <f>'[1]TCE - ANEXO III - Preencher'!G354</f>
        <v>0</v>
      </c>
      <c r="G345" s="13" t="str">
        <f>IF('[1]TCE - ANEXO III - Preencher'!H354="","",'[1]TCE - ANEXO III - Preencher'!H354)</f>
        <v/>
      </c>
      <c r="H345" s="14">
        <f>'[1]TCE - ANEXO III - Preencher'!I354</f>
        <v>0</v>
      </c>
      <c r="I345" s="14">
        <f>'[1]TCE - ANEXO III - Preencher'!J354</f>
        <v>0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0</v>
      </c>
      <c r="O345" s="15">
        <f>'[1]TCE - ANEXO III - Preencher'!P354</f>
        <v>0</v>
      </c>
      <c r="P345" s="16">
        <f t="shared" si="32"/>
        <v>0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0</v>
      </c>
    </row>
    <row r="346" spans="1:28" x14ac:dyDescent="0.25">
      <c r="A346" s="8" t="str">
        <f>IFERROR(VLOOKUP(B346,'[1]DADOS (OCULTAR)'!$Q$3:$S$133,3,0),"")</f>
        <v/>
      </c>
      <c r="B346" s="9">
        <f>'[1]TCE - ANEXO III - Preencher'!C355</f>
        <v>0</v>
      </c>
      <c r="C346" s="10"/>
      <c r="D346" s="11" t="str">
        <f>'[1]TCE - ANEXO III - Preencher'!E355</f>
        <v/>
      </c>
      <c r="E346" s="9">
        <f>IF('[1]TCE - ANEXO III - Preencher'!F355="4 - Assistência Odontológica","2 - Outros Profissionais da Saúde",'[1]TCE - ANEXO III - Preencher'!F355)</f>
        <v>0</v>
      </c>
      <c r="F346" s="12">
        <f>'[1]TCE - ANEXO III - Preencher'!G355</f>
        <v>0</v>
      </c>
      <c r="G346" s="13" t="str">
        <f>IF('[1]TCE - ANEXO III - Preencher'!H355="","",'[1]TCE - ANEXO III - Preencher'!H355)</f>
        <v/>
      </c>
      <c r="H346" s="14">
        <f>'[1]TCE - ANEXO III - Preencher'!I355</f>
        <v>0</v>
      </c>
      <c r="I346" s="14">
        <f>'[1]TCE - ANEXO III - Preencher'!J355</f>
        <v>0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0</v>
      </c>
      <c r="O346" s="15">
        <f>'[1]TCE - ANEXO III - Preencher'!P355</f>
        <v>0</v>
      </c>
      <c r="P346" s="16">
        <f t="shared" si="32"/>
        <v>0</v>
      </c>
      <c r="Q346" s="15">
        <f>'[1]TCE - ANEXO III - Preencher'!R355</f>
        <v>0</v>
      </c>
      <c r="R346" s="15">
        <f>'[1]TCE - ANEXO III - Preencher'!S355</f>
        <v>0</v>
      </c>
      <c r="S346" s="16">
        <f t="shared" si="33"/>
        <v>0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0</v>
      </c>
    </row>
    <row r="347" spans="1:28" x14ac:dyDescent="0.25">
      <c r="A347" s="8" t="str">
        <f>IFERROR(VLOOKUP(B347,'[1]DADOS (OCULTAR)'!$Q$3:$S$133,3,0),"")</f>
        <v/>
      </c>
      <c r="B347" s="9">
        <f>'[1]TCE - ANEXO III - Preencher'!C356</f>
        <v>0</v>
      </c>
      <c r="C347" s="10"/>
      <c r="D347" s="11" t="str">
        <f>'[1]TCE - ANEXO III - Preencher'!E356</f>
        <v/>
      </c>
      <c r="E347" s="9">
        <f>IF('[1]TCE - ANEXO III - Preencher'!F356="4 - Assistência Odontológica","2 - Outros Profissionais da Saúde",'[1]TCE - ANEXO III - Preencher'!F356)</f>
        <v>0</v>
      </c>
      <c r="F347" s="12">
        <f>'[1]TCE - ANEXO III - Preencher'!G356</f>
        <v>0</v>
      </c>
      <c r="G347" s="13" t="str">
        <f>IF('[1]TCE - ANEXO III - Preencher'!H356="","",'[1]TCE - ANEXO III - Preencher'!H356)</f>
        <v/>
      </c>
      <c r="H347" s="14">
        <f>'[1]TCE - ANEXO III - Preencher'!I356</f>
        <v>0</v>
      </c>
      <c r="I347" s="14">
        <f>'[1]TCE - ANEXO III - Preencher'!J356</f>
        <v>0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0</v>
      </c>
      <c r="O347" s="15">
        <f>'[1]TCE - ANEXO III - Preencher'!P356</f>
        <v>0</v>
      </c>
      <c r="P347" s="16">
        <f t="shared" si="32"/>
        <v>0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0</v>
      </c>
    </row>
    <row r="348" spans="1:28" x14ac:dyDescent="0.25">
      <c r="A348" s="8" t="str">
        <f>IFERROR(VLOOKUP(B348,'[1]DADOS (OCULTAR)'!$Q$3:$S$133,3,0),"")</f>
        <v/>
      </c>
      <c r="B348" s="9">
        <f>'[1]TCE - ANEXO III - Preencher'!C357</f>
        <v>0</v>
      </c>
      <c r="C348" s="10"/>
      <c r="D348" s="11" t="str">
        <f>'[1]TCE - ANEXO III - Preencher'!E357</f>
        <v/>
      </c>
      <c r="E348" s="9">
        <f>IF('[1]TCE - ANEXO III - Preencher'!F357="4 - Assistência Odontológica","2 - Outros Profissionais da Saúde",'[1]TCE - ANEXO III - Preencher'!F357)</f>
        <v>0</v>
      </c>
      <c r="F348" s="12">
        <f>'[1]TCE - ANEXO III - Preencher'!G357</f>
        <v>0</v>
      </c>
      <c r="G348" s="13" t="str">
        <f>IF('[1]TCE - ANEXO III - Preencher'!H357="","",'[1]TCE - ANEXO III - Preencher'!H357)</f>
        <v/>
      </c>
      <c r="H348" s="14">
        <f>'[1]TCE - ANEXO III - Preencher'!I357</f>
        <v>0</v>
      </c>
      <c r="I348" s="14">
        <f>'[1]TCE - ANEXO III - Preencher'!J357</f>
        <v>0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0</v>
      </c>
      <c r="O348" s="15">
        <f>'[1]TCE - ANEXO III - Preencher'!P357</f>
        <v>0</v>
      </c>
      <c r="P348" s="16">
        <f t="shared" si="32"/>
        <v>0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0</v>
      </c>
    </row>
    <row r="349" spans="1:28" x14ac:dyDescent="0.25">
      <c r="A349" s="8" t="str">
        <f>IFERROR(VLOOKUP(B349,'[1]DADOS (OCULTAR)'!$Q$3:$S$133,3,0),"")</f>
        <v/>
      </c>
      <c r="B349" s="9">
        <f>'[1]TCE - ANEXO III - Preencher'!C358</f>
        <v>0</v>
      </c>
      <c r="C349" s="10"/>
      <c r="D349" s="11" t="str">
        <f>'[1]TCE - ANEXO III - Preencher'!E358</f>
        <v/>
      </c>
      <c r="E349" s="9">
        <f>IF('[1]TCE - ANEXO III - Preencher'!F358="4 - Assistência Odontológica","2 - Outros Profissionais da Saúde",'[1]TCE - ANEXO III - Preencher'!F358)</f>
        <v>0</v>
      </c>
      <c r="F349" s="12">
        <f>'[1]TCE - ANEXO III - Preencher'!G358</f>
        <v>0</v>
      </c>
      <c r="G349" s="13" t="str">
        <f>IF('[1]TCE - ANEXO III - Preencher'!H358="","",'[1]TCE - ANEXO III - Preencher'!H358)</f>
        <v/>
      </c>
      <c r="H349" s="14">
        <f>'[1]TCE - ANEXO III - Preencher'!I358</f>
        <v>0</v>
      </c>
      <c r="I349" s="14">
        <f>'[1]TCE - ANEXO III - Preencher'!J358</f>
        <v>0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0</v>
      </c>
      <c r="O349" s="15">
        <f>'[1]TCE - ANEXO III - Preencher'!P358</f>
        <v>0</v>
      </c>
      <c r="P349" s="16">
        <f t="shared" si="32"/>
        <v>0</v>
      </c>
      <c r="Q349" s="15">
        <f>'[1]TCE - ANEXO III - Preencher'!R358</f>
        <v>0</v>
      </c>
      <c r="R349" s="15">
        <f>'[1]TCE - ANEXO III - Preencher'!S358</f>
        <v>0</v>
      </c>
      <c r="S349" s="16">
        <f t="shared" si="33"/>
        <v>0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0</v>
      </c>
    </row>
    <row r="350" spans="1:28" x14ac:dyDescent="0.25">
      <c r="A350" s="8" t="str">
        <f>IFERROR(VLOOKUP(B350,'[1]DADOS (OCULTAR)'!$Q$3:$S$133,3,0),"")</f>
        <v/>
      </c>
      <c r="B350" s="9">
        <f>'[1]TCE - ANEXO III - Preencher'!C359</f>
        <v>0</v>
      </c>
      <c r="C350" s="10"/>
      <c r="D350" s="11" t="str">
        <f>'[1]TCE - ANEXO III - Preencher'!E359</f>
        <v/>
      </c>
      <c r="E350" s="9">
        <f>IF('[1]TCE - ANEXO III - Preencher'!F359="4 - Assistência Odontológica","2 - Outros Profissionais da Saúde",'[1]TCE - ANEXO III - Preencher'!F359)</f>
        <v>0</v>
      </c>
      <c r="F350" s="12">
        <f>'[1]TCE - ANEXO III - Preencher'!G359</f>
        <v>0</v>
      </c>
      <c r="G350" s="13" t="str">
        <f>IF('[1]TCE - ANEXO III - Preencher'!H359="","",'[1]TCE - ANEXO III - Preencher'!H359)</f>
        <v/>
      </c>
      <c r="H350" s="14">
        <f>'[1]TCE - ANEXO III - Preencher'!I359</f>
        <v>0</v>
      </c>
      <c r="I350" s="14">
        <f>'[1]TCE - ANEXO III - Preencher'!J359</f>
        <v>0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0</v>
      </c>
      <c r="O350" s="15">
        <f>'[1]TCE - ANEXO III - Preencher'!P359</f>
        <v>0</v>
      </c>
      <c r="P350" s="16">
        <f t="shared" si="32"/>
        <v>0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0</v>
      </c>
    </row>
    <row r="351" spans="1:28" x14ac:dyDescent="0.25">
      <c r="A351" s="8" t="str">
        <f>IFERROR(VLOOKUP(B351,'[1]DADOS (OCULTAR)'!$Q$3:$S$133,3,0),"")</f>
        <v/>
      </c>
      <c r="B351" s="9">
        <f>'[1]TCE - ANEXO III - Preencher'!C360</f>
        <v>0</v>
      </c>
      <c r="C351" s="10"/>
      <c r="D351" s="11" t="str">
        <f>'[1]TCE - ANEXO III - Preencher'!E360</f>
        <v/>
      </c>
      <c r="E351" s="9">
        <f>IF('[1]TCE - ANEXO III - Preencher'!F360="4 - Assistência Odontológica","2 - Outros Profissionais da Saúde",'[1]TCE - ANEXO III - Preencher'!F360)</f>
        <v>0</v>
      </c>
      <c r="F351" s="12">
        <f>'[1]TCE - ANEXO III - Preencher'!G360</f>
        <v>0</v>
      </c>
      <c r="G351" s="13" t="str">
        <f>IF('[1]TCE - ANEXO III - Preencher'!H360="","",'[1]TCE - ANEXO III - Preencher'!H360)</f>
        <v/>
      </c>
      <c r="H351" s="14">
        <f>'[1]TCE - ANEXO III - Preencher'!I360</f>
        <v>0</v>
      </c>
      <c r="I351" s="14">
        <f>'[1]TCE - ANEXO III - Preencher'!J360</f>
        <v>0</v>
      </c>
      <c r="J351" s="14">
        <f>'[1]TCE - ANEXO III - Preencher'!K360</f>
        <v>0</v>
      </c>
      <c r="K351" s="15">
        <f>'[1]TCE - ANEXO III - Preencher'!L360</f>
        <v>0</v>
      </c>
      <c r="L351" s="15">
        <f>'[1]TCE - ANEXO III - Preencher'!M360</f>
        <v>0</v>
      </c>
      <c r="M351" s="15">
        <f t="shared" si="31"/>
        <v>0</v>
      </c>
      <c r="N351" s="15">
        <f>'[1]TCE - ANEXO III - Preencher'!O360</f>
        <v>0</v>
      </c>
      <c r="O351" s="15">
        <f>'[1]TCE - ANEXO III - Preencher'!P360</f>
        <v>0</v>
      </c>
      <c r="P351" s="16">
        <f t="shared" si="32"/>
        <v>0</v>
      </c>
      <c r="Q351" s="15">
        <f>'[1]TCE - ANEXO III - Preencher'!R360</f>
        <v>0</v>
      </c>
      <c r="R351" s="15">
        <f>'[1]TCE - ANEXO III - Preencher'!S360</f>
        <v>0</v>
      </c>
      <c r="S351" s="16">
        <f t="shared" si="33"/>
        <v>0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0</v>
      </c>
    </row>
    <row r="352" spans="1:28" x14ac:dyDescent="0.25">
      <c r="A352" s="8" t="str">
        <f>IFERROR(VLOOKUP(B352,'[1]DADOS (OCULTAR)'!$Q$3:$S$133,3,0),"")</f>
        <v/>
      </c>
      <c r="B352" s="9">
        <f>'[1]TCE - ANEXO III - Preencher'!C361</f>
        <v>0</v>
      </c>
      <c r="C352" s="10"/>
      <c r="D352" s="11" t="str">
        <f>'[1]TCE - ANEXO III - Preencher'!E361</f>
        <v/>
      </c>
      <c r="E352" s="9">
        <f>IF('[1]TCE - ANEXO III - Preencher'!F361="4 - Assistência Odontológica","2 - Outros Profissionais da Saúde",'[1]TCE - ANEXO III - Preencher'!F361)</f>
        <v>0</v>
      </c>
      <c r="F352" s="12">
        <f>'[1]TCE - ANEXO III - Preencher'!G361</f>
        <v>0</v>
      </c>
      <c r="G352" s="13" t="str">
        <f>IF('[1]TCE - ANEXO III - Preencher'!H361="","",'[1]TCE - ANEXO III - Preencher'!H361)</f>
        <v/>
      </c>
      <c r="H352" s="14">
        <f>'[1]TCE - ANEXO III - Preencher'!I361</f>
        <v>0</v>
      </c>
      <c r="I352" s="14">
        <f>'[1]TCE - ANEXO III - Preencher'!J361</f>
        <v>0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0</v>
      </c>
      <c r="O352" s="15">
        <f>'[1]TCE - ANEXO III - Preencher'!P361</f>
        <v>0</v>
      </c>
      <c r="P352" s="16">
        <f t="shared" si="32"/>
        <v>0</v>
      </c>
      <c r="Q352" s="15">
        <f>'[1]TCE - ANEXO III - Preencher'!R361</f>
        <v>0</v>
      </c>
      <c r="R352" s="15">
        <f>'[1]TCE - ANEXO III - Preencher'!S361</f>
        <v>0</v>
      </c>
      <c r="S352" s="16">
        <f t="shared" si="33"/>
        <v>0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0</v>
      </c>
    </row>
    <row r="353" spans="1:28" x14ac:dyDescent="0.25">
      <c r="A353" s="8" t="str">
        <f>IFERROR(VLOOKUP(B353,'[1]DADOS (OCULTAR)'!$Q$3:$S$133,3,0),"")</f>
        <v/>
      </c>
      <c r="B353" s="9">
        <f>'[1]TCE - ANEXO III - Preencher'!C362</f>
        <v>0</v>
      </c>
      <c r="C353" s="10"/>
      <c r="D353" s="11" t="str">
        <f>'[1]TCE - ANEXO III - Preencher'!E362</f>
        <v/>
      </c>
      <c r="E353" s="9">
        <f>IF('[1]TCE - ANEXO III - Preencher'!F362="4 - Assistência Odontológica","2 - Outros Profissionais da Saúde",'[1]TCE - ANEXO III - Preencher'!F362)</f>
        <v>0</v>
      </c>
      <c r="F353" s="12">
        <f>'[1]TCE - ANEXO III - Preencher'!G362</f>
        <v>0</v>
      </c>
      <c r="G353" s="13" t="str">
        <f>IF('[1]TCE - ANEXO III - Preencher'!H362="","",'[1]TCE - ANEXO III - Preencher'!H362)</f>
        <v/>
      </c>
      <c r="H353" s="14">
        <f>'[1]TCE - ANEXO III - Preencher'!I362</f>
        <v>0</v>
      </c>
      <c r="I353" s="14">
        <f>'[1]TCE - ANEXO III - Preencher'!J362</f>
        <v>0</v>
      </c>
      <c r="J353" s="14">
        <f>'[1]TCE - ANEXO III - Preencher'!K362</f>
        <v>0</v>
      </c>
      <c r="K353" s="15">
        <f>'[1]TCE - ANEXO III - Preencher'!L362</f>
        <v>0</v>
      </c>
      <c r="L353" s="15">
        <f>'[1]TCE - ANEXO III - Preencher'!M362</f>
        <v>0</v>
      </c>
      <c r="M353" s="15">
        <f t="shared" si="31"/>
        <v>0</v>
      </c>
      <c r="N353" s="15">
        <f>'[1]TCE - ANEXO III - Preencher'!O362</f>
        <v>0</v>
      </c>
      <c r="O353" s="15">
        <f>'[1]TCE - ANEXO III - Preencher'!P362</f>
        <v>0</v>
      </c>
      <c r="P353" s="16">
        <f t="shared" si="32"/>
        <v>0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0</v>
      </c>
    </row>
    <row r="354" spans="1:28" x14ac:dyDescent="0.25">
      <c r="A354" s="8" t="str">
        <f>IFERROR(VLOOKUP(B354,'[1]DADOS (OCULTAR)'!$Q$3:$S$133,3,0),"")</f>
        <v/>
      </c>
      <c r="B354" s="9">
        <f>'[1]TCE - ANEXO III - Preencher'!C363</f>
        <v>0</v>
      </c>
      <c r="C354" s="10"/>
      <c r="D354" s="11" t="str">
        <f>'[1]TCE - ANEXO III - Preencher'!E363</f>
        <v/>
      </c>
      <c r="E354" s="9">
        <f>IF('[1]TCE - ANEXO III - Preencher'!F363="4 - Assistência Odontológica","2 - Outros Profissionais da Saúde",'[1]TCE - ANEXO III - Preencher'!F363)</f>
        <v>0</v>
      </c>
      <c r="F354" s="12">
        <f>'[1]TCE - ANEXO III - Preencher'!G363</f>
        <v>0</v>
      </c>
      <c r="G354" s="13" t="str">
        <f>IF('[1]TCE - ANEXO III - Preencher'!H363="","",'[1]TCE - ANEXO III - Preencher'!H363)</f>
        <v/>
      </c>
      <c r="H354" s="14">
        <f>'[1]TCE - ANEXO III - Preencher'!I363</f>
        <v>0</v>
      </c>
      <c r="I354" s="14">
        <f>'[1]TCE - ANEXO III - Preencher'!J363</f>
        <v>0</v>
      </c>
      <c r="J354" s="14">
        <f>'[1]TCE - ANEXO III - Preencher'!K363</f>
        <v>0</v>
      </c>
      <c r="K354" s="15">
        <f>'[1]TCE - ANEXO III - Preencher'!L363</f>
        <v>0</v>
      </c>
      <c r="L354" s="15">
        <f>'[1]TCE - ANEXO III - Preencher'!M363</f>
        <v>0</v>
      </c>
      <c r="M354" s="15">
        <f t="shared" si="31"/>
        <v>0</v>
      </c>
      <c r="N354" s="15">
        <f>'[1]TCE - ANEXO III - Preencher'!O363</f>
        <v>0</v>
      </c>
      <c r="O354" s="15">
        <f>'[1]TCE - ANEXO III - Preencher'!P363</f>
        <v>0</v>
      </c>
      <c r="P354" s="16">
        <f t="shared" si="32"/>
        <v>0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0</v>
      </c>
      <c r="U354" s="15">
        <f>'[1]TCE - ANEXO III - Preencher'!V363</f>
        <v>0</v>
      </c>
      <c r="V354" s="16">
        <f t="shared" si="34"/>
        <v>0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0</v>
      </c>
    </row>
    <row r="355" spans="1:28" x14ac:dyDescent="0.25">
      <c r="A355" s="8" t="str">
        <f>IFERROR(VLOOKUP(B355,'[1]DADOS (OCULTAR)'!$Q$3:$S$133,3,0),"")</f>
        <v/>
      </c>
      <c r="B355" s="9">
        <f>'[1]TCE - ANEXO III - Preencher'!C364</f>
        <v>0</v>
      </c>
      <c r="C355" s="10"/>
      <c r="D355" s="11" t="str">
        <f>'[1]TCE - ANEXO III - Preencher'!E364</f>
        <v/>
      </c>
      <c r="E355" s="9">
        <f>IF('[1]TCE - ANEXO III - Preencher'!F364="4 - Assistência Odontológica","2 - Outros Profissionais da Saúde",'[1]TCE - ANEXO III - Preencher'!F364)</f>
        <v>0</v>
      </c>
      <c r="F355" s="12">
        <f>'[1]TCE - ANEXO III - Preencher'!G364</f>
        <v>0</v>
      </c>
      <c r="G355" s="13" t="str">
        <f>IF('[1]TCE - ANEXO III - Preencher'!H364="","",'[1]TCE - ANEXO III - Preencher'!H364)</f>
        <v/>
      </c>
      <c r="H355" s="14">
        <f>'[1]TCE - ANEXO III - Preencher'!I364</f>
        <v>0</v>
      </c>
      <c r="I355" s="14">
        <f>'[1]TCE - ANEXO III - Preencher'!J364</f>
        <v>0</v>
      </c>
      <c r="J355" s="14">
        <f>'[1]TCE - ANEXO III - Preencher'!K364</f>
        <v>0</v>
      </c>
      <c r="K355" s="15">
        <f>'[1]TCE - ANEXO III - Preencher'!L364</f>
        <v>0</v>
      </c>
      <c r="L355" s="15">
        <f>'[1]TCE - ANEXO III - Preencher'!M364</f>
        <v>0</v>
      </c>
      <c r="M355" s="15">
        <f t="shared" si="31"/>
        <v>0</v>
      </c>
      <c r="N355" s="15">
        <f>'[1]TCE - ANEXO III - Preencher'!O364</f>
        <v>0</v>
      </c>
      <c r="O355" s="15">
        <f>'[1]TCE - ANEXO III - Preencher'!P364</f>
        <v>0</v>
      </c>
      <c r="P355" s="16">
        <f t="shared" si="32"/>
        <v>0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0</v>
      </c>
    </row>
    <row r="356" spans="1:28" x14ac:dyDescent="0.25">
      <c r="A356" s="8" t="str">
        <f>IFERROR(VLOOKUP(B356,'[1]DADOS (OCULTAR)'!$Q$3:$S$133,3,0),"")</f>
        <v/>
      </c>
      <c r="B356" s="9">
        <f>'[1]TCE - ANEXO III - Preencher'!C365</f>
        <v>0</v>
      </c>
      <c r="C356" s="10"/>
      <c r="D356" s="11" t="str">
        <f>'[1]TCE - ANEXO III - Preencher'!E365</f>
        <v/>
      </c>
      <c r="E356" s="9">
        <f>IF('[1]TCE - ANEXO III - Preencher'!F365="4 - Assistência Odontológica","2 - Outros Profissionais da Saúde",'[1]TCE - ANEXO III - Preencher'!F365)</f>
        <v>0</v>
      </c>
      <c r="F356" s="12">
        <f>'[1]TCE - ANEXO III - Preencher'!G365</f>
        <v>0</v>
      </c>
      <c r="G356" s="13" t="str">
        <f>IF('[1]TCE - ANEXO III - Preencher'!H365="","",'[1]TCE - ANEXO III - Preencher'!H365)</f>
        <v/>
      </c>
      <c r="H356" s="14">
        <f>'[1]TCE - ANEXO III - Preencher'!I365</f>
        <v>0</v>
      </c>
      <c r="I356" s="14">
        <f>'[1]TCE - ANEXO III - Preencher'!J365</f>
        <v>0</v>
      </c>
      <c r="J356" s="14">
        <f>'[1]TCE - ANEXO III - Preencher'!K365</f>
        <v>0</v>
      </c>
      <c r="K356" s="15">
        <f>'[1]TCE - ANEXO III - Preencher'!L365</f>
        <v>0</v>
      </c>
      <c r="L356" s="15">
        <f>'[1]TCE - ANEXO III - Preencher'!M365</f>
        <v>0</v>
      </c>
      <c r="M356" s="15">
        <f t="shared" si="31"/>
        <v>0</v>
      </c>
      <c r="N356" s="15">
        <f>'[1]TCE - ANEXO III - Preencher'!O365</f>
        <v>0</v>
      </c>
      <c r="O356" s="15">
        <f>'[1]TCE - ANEXO III - Preencher'!P365</f>
        <v>0</v>
      </c>
      <c r="P356" s="16">
        <f t="shared" si="32"/>
        <v>0</v>
      </c>
      <c r="Q356" s="15">
        <f>'[1]TCE - ANEXO III - Preencher'!R365</f>
        <v>0</v>
      </c>
      <c r="R356" s="15">
        <f>'[1]TCE - ANEXO III - Preencher'!S365</f>
        <v>0</v>
      </c>
      <c r="S356" s="16">
        <f t="shared" si="33"/>
        <v>0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0</v>
      </c>
    </row>
    <row r="357" spans="1:28" x14ac:dyDescent="0.25">
      <c r="A357" s="8" t="str">
        <f>IFERROR(VLOOKUP(B357,'[1]DADOS (OCULTAR)'!$Q$3:$S$133,3,0),"")</f>
        <v/>
      </c>
      <c r="B357" s="9">
        <f>'[1]TCE - ANEXO III - Preencher'!C366</f>
        <v>0</v>
      </c>
      <c r="C357" s="10"/>
      <c r="D357" s="11" t="str">
        <f>'[1]TCE - ANEXO III - Preencher'!E366</f>
        <v/>
      </c>
      <c r="E357" s="9">
        <f>IF('[1]TCE - ANEXO III - Preencher'!F366="4 - Assistência Odontológica","2 - Outros Profissionais da Saúde",'[1]TCE - ANEXO III - Preencher'!F366)</f>
        <v>0</v>
      </c>
      <c r="F357" s="12">
        <f>'[1]TCE - ANEXO III - Preencher'!G366</f>
        <v>0</v>
      </c>
      <c r="G357" s="13" t="str">
        <f>IF('[1]TCE - ANEXO III - Preencher'!H366="","",'[1]TCE - ANEXO III - Preencher'!H366)</f>
        <v/>
      </c>
      <c r="H357" s="14">
        <f>'[1]TCE - ANEXO III - Preencher'!I366</f>
        <v>0</v>
      </c>
      <c r="I357" s="14">
        <f>'[1]TCE - ANEXO III - Preencher'!J366</f>
        <v>0</v>
      </c>
      <c r="J357" s="14">
        <f>'[1]TCE - ANEXO III - Preencher'!K366</f>
        <v>0</v>
      </c>
      <c r="K357" s="15">
        <f>'[1]TCE - ANEXO III - Preencher'!L366</f>
        <v>0</v>
      </c>
      <c r="L357" s="15">
        <f>'[1]TCE - ANEXO III - Preencher'!M366</f>
        <v>0</v>
      </c>
      <c r="M357" s="15">
        <f t="shared" si="31"/>
        <v>0</v>
      </c>
      <c r="N357" s="15">
        <f>'[1]TCE - ANEXO III - Preencher'!O366</f>
        <v>0</v>
      </c>
      <c r="O357" s="15">
        <f>'[1]TCE - ANEXO III - Preencher'!P366</f>
        <v>0</v>
      </c>
      <c r="P357" s="16">
        <f t="shared" si="32"/>
        <v>0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0</v>
      </c>
    </row>
    <row r="358" spans="1:28" x14ac:dyDescent="0.25">
      <c r="A358" s="8" t="str">
        <f>IFERROR(VLOOKUP(B358,'[1]DADOS (OCULTAR)'!$Q$3:$S$133,3,0),"")</f>
        <v/>
      </c>
      <c r="B358" s="9">
        <f>'[1]TCE - ANEXO III - Preencher'!C367</f>
        <v>0</v>
      </c>
      <c r="C358" s="10"/>
      <c r="D358" s="11" t="str">
        <f>'[1]TCE - ANEXO III - Preencher'!E367</f>
        <v/>
      </c>
      <c r="E358" s="9">
        <f>IF('[1]TCE - ANEXO III - Preencher'!F367="4 - Assistência Odontológica","2 - Outros Profissionais da Saúde",'[1]TCE - ANEXO III - Preencher'!F367)</f>
        <v>0</v>
      </c>
      <c r="F358" s="12">
        <f>'[1]TCE - ANEXO III - Preencher'!G367</f>
        <v>0</v>
      </c>
      <c r="G358" s="13" t="str">
        <f>IF('[1]TCE - ANEXO III - Preencher'!H367="","",'[1]TCE - ANEXO III - Preencher'!H367)</f>
        <v/>
      </c>
      <c r="H358" s="14">
        <f>'[1]TCE - ANEXO III - Preencher'!I367</f>
        <v>0</v>
      </c>
      <c r="I358" s="14">
        <f>'[1]TCE - ANEXO III - Preencher'!J367</f>
        <v>0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0</v>
      </c>
      <c r="O358" s="15">
        <f>'[1]TCE - ANEXO III - Preencher'!P367</f>
        <v>0</v>
      </c>
      <c r="P358" s="16">
        <f t="shared" si="32"/>
        <v>0</v>
      </c>
      <c r="Q358" s="15">
        <f>'[1]TCE - ANEXO III - Preencher'!R367</f>
        <v>0</v>
      </c>
      <c r="R358" s="15">
        <f>'[1]TCE - ANEXO III - Preencher'!S367</f>
        <v>0</v>
      </c>
      <c r="S358" s="16">
        <f t="shared" si="33"/>
        <v>0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0</v>
      </c>
    </row>
    <row r="359" spans="1:28" x14ac:dyDescent="0.25">
      <c r="A359" s="8" t="str">
        <f>IFERROR(VLOOKUP(B359,'[1]DADOS (OCULTAR)'!$Q$3:$S$133,3,0),"")</f>
        <v/>
      </c>
      <c r="B359" s="9">
        <f>'[1]TCE - ANEXO III - Preencher'!C368</f>
        <v>0</v>
      </c>
      <c r="C359" s="10"/>
      <c r="D359" s="11" t="str">
        <f>'[1]TCE - ANEXO III - Preencher'!E368</f>
        <v/>
      </c>
      <c r="E359" s="9">
        <f>IF('[1]TCE - ANEXO III - Preencher'!F368="4 - Assistência Odontológica","2 - Outros Profissionais da Saúde",'[1]TCE - ANEXO III - Preencher'!F368)</f>
        <v>0</v>
      </c>
      <c r="F359" s="12">
        <f>'[1]TCE - ANEXO III - Preencher'!G368</f>
        <v>0</v>
      </c>
      <c r="G359" s="13" t="str">
        <f>IF('[1]TCE - ANEXO III - Preencher'!H368="","",'[1]TCE - ANEXO III - Preencher'!H368)</f>
        <v/>
      </c>
      <c r="H359" s="14">
        <f>'[1]TCE - ANEXO III - Preencher'!I368</f>
        <v>0</v>
      </c>
      <c r="I359" s="14">
        <f>'[1]TCE - ANEXO III - Preencher'!J368</f>
        <v>0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0</v>
      </c>
      <c r="O359" s="15">
        <f>'[1]TCE - ANEXO III - Preencher'!P368</f>
        <v>0</v>
      </c>
      <c r="P359" s="16">
        <f t="shared" si="32"/>
        <v>0</v>
      </c>
      <c r="Q359" s="15">
        <f>'[1]TCE - ANEXO III - Preencher'!R368</f>
        <v>0</v>
      </c>
      <c r="R359" s="15">
        <f>'[1]TCE - ANEXO III - Preencher'!S368</f>
        <v>0</v>
      </c>
      <c r="S359" s="16">
        <f t="shared" si="33"/>
        <v>0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0</v>
      </c>
    </row>
    <row r="360" spans="1:28" x14ac:dyDescent="0.25">
      <c r="A360" s="8" t="str">
        <f>IFERROR(VLOOKUP(B360,'[1]DADOS (OCULTAR)'!$Q$3:$S$133,3,0),"")</f>
        <v/>
      </c>
      <c r="B360" s="9">
        <f>'[1]TCE - ANEXO III - Preencher'!C369</f>
        <v>0</v>
      </c>
      <c r="C360" s="10"/>
      <c r="D360" s="11" t="str">
        <f>'[1]TCE - ANEXO III - Preencher'!E369</f>
        <v/>
      </c>
      <c r="E360" s="9">
        <f>IF('[1]TCE - ANEXO III - Preencher'!F369="4 - Assistência Odontológica","2 - Outros Profissionais da Saúde",'[1]TCE - ANEXO III - Preencher'!F369)</f>
        <v>0</v>
      </c>
      <c r="F360" s="12">
        <f>'[1]TCE - ANEXO III - Preencher'!G369</f>
        <v>0</v>
      </c>
      <c r="G360" s="13" t="str">
        <f>IF('[1]TCE - ANEXO III - Preencher'!H369="","",'[1]TCE - ANEXO III - Preencher'!H369)</f>
        <v/>
      </c>
      <c r="H360" s="14">
        <f>'[1]TCE - ANEXO III - Preencher'!I369</f>
        <v>0</v>
      </c>
      <c r="I360" s="14">
        <f>'[1]TCE - ANEXO III - Preencher'!J369</f>
        <v>0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0</v>
      </c>
      <c r="O360" s="15">
        <f>'[1]TCE - ANEXO III - Preencher'!P369</f>
        <v>0</v>
      </c>
      <c r="P360" s="16">
        <f t="shared" si="32"/>
        <v>0</v>
      </c>
      <c r="Q360" s="15">
        <f>'[1]TCE - ANEXO III - Preencher'!R369</f>
        <v>0</v>
      </c>
      <c r="R360" s="15">
        <f>'[1]TCE - ANEXO III - Preencher'!S369</f>
        <v>0</v>
      </c>
      <c r="S360" s="16">
        <f t="shared" si="33"/>
        <v>0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0</v>
      </c>
    </row>
    <row r="361" spans="1:28" x14ac:dyDescent="0.25">
      <c r="A361" s="8" t="str">
        <f>IFERROR(VLOOKUP(B361,'[1]DADOS (OCULTAR)'!$Q$3:$S$133,3,0),"")</f>
        <v/>
      </c>
      <c r="B361" s="9">
        <f>'[1]TCE - ANEXO III - Preencher'!C370</f>
        <v>0</v>
      </c>
      <c r="C361" s="10"/>
      <c r="D361" s="11" t="str">
        <f>'[1]TCE - ANEXO III - Preencher'!E370</f>
        <v/>
      </c>
      <c r="E361" s="9">
        <f>IF('[1]TCE - ANEXO III - Preencher'!F370="4 - Assistência Odontológica","2 - Outros Profissionais da Saúde",'[1]TCE - ANEXO III - Preencher'!F370)</f>
        <v>0</v>
      </c>
      <c r="F361" s="12">
        <f>'[1]TCE - ANEXO III - Preencher'!G370</f>
        <v>0</v>
      </c>
      <c r="G361" s="13" t="str">
        <f>IF('[1]TCE - ANEXO III - Preencher'!H370="","",'[1]TCE - ANEXO III - Preencher'!H370)</f>
        <v/>
      </c>
      <c r="H361" s="14">
        <f>'[1]TCE - ANEXO III - Preencher'!I370</f>
        <v>0</v>
      </c>
      <c r="I361" s="14">
        <f>'[1]TCE - ANEXO III - Preencher'!J370</f>
        <v>0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0</v>
      </c>
      <c r="O361" s="15">
        <f>'[1]TCE - ANEXO III - Preencher'!P370</f>
        <v>0</v>
      </c>
      <c r="P361" s="16">
        <f t="shared" si="32"/>
        <v>0</v>
      </c>
      <c r="Q361" s="15">
        <f>'[1]TCE - ANEXO III - Preencher'!R370</f>
        <v>0</v>
      </c>
      <c r="R361" s="15">
        <f>'[1]TCE - ANEXO III - Preencher'!S370</f>
        <v>0</v>
      </c>
      <c r="S361" s="16">
        <f t="shared" si="33"/>
        <v>0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0</v>
      </c>
    </row>
    <row r="362" spans="1:28" x14ac:dyDescent="0.25">
      <c r="A362" s="8" t="str">
        <f>IFERROR(VLOOKUP(B362,'[1]DADOS (OCULTAR)'!$Q$3:$S$133,3,0),"")</f>
        <v/>
      </c>
      <c r="B362" s="9">
        <f>'[1]TCE - ANEXO III - Preencher'!C371</f>
        <v>0</v>
      </c>
      <c r="C362" s="10"/>
      <c r="D362" s="11" t="str">
        <f>'[1]TCE - ANEXO III - Preencher'!E371</f>
        <v/>
      </c>
      <c r="E362" s="9">
        <f>IF('[1]TCE - ANEXO III - Preencher'!F371="4 - Assistência Odontológica","2 - Outros Profissionais da Saúde",'[1]TCE - ANEXO III - Preencher'!F371)</f>
        <v>0</v>
      </c>
      <c r="F362" s="12">
        <f>'[1]TCE - ANEXO III - Preencher'!G371</f>
        <v>0</v>
      </c>
      <c r="G362" s="13" t="str">
        <f>IF('[1]TCE - ANEXO III - Preencher'!H371="","",'[1]TCE - ANEXO III - Preencher'!H371)</f>
        <v/>
      </c>
      <c r="H362" s="14">
        <f>'[1]TCE - ANEXO III - Preencher'!I371</f>
        <v>0</v>
      </c>
      <c r="I362" s="14">
        <f>'[1]TCE - ANEXO III - Preencher'!J371</f>
        <v>0</v>
      </c>
      <c r="J362" s="14">
        <f>'[1]TCE - ANEXO III - Preencher'!K371</f>
        <v>0</v>
      </c>
      <c r="K362" s="15">
        <f>'[1]TCE - ANEXO III - Preencher'!L371</f>
        <v>0</v>
      </c>
      <c r="L362" s="15">
        <f>'[1]TCE - ANEXO III - Preencher'!M371</f>
        <v>0</v>
      </c>
      <c r="M362" s="15">
        <f t="shared" si="31"/>
        <v>0</v>
      </c>
      <c r="N362" s="15">
        <f>'[1]TCE - ANEXO III - Preencher'!O371</f>
        <v>0</v>
      </c>
      <c r="O362" s="15">
        <f>'[1]TCE - ANEXO III - Preencher'!P371</f>
        <v>0</v>
      </c>
      <c r="P362" s="16">
        <f t="shared" si="32"/>
        <v>0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0</v>
      </c>
    </row>
    <row r="363" spans="1:28" x14ac:dyDescent="0.25">
      <c r="A363" s="8" t="str">
        <f>IFERROR(VLOOKUP(B363,'[1]DADOS (OCULTAR)'!$Q$3:$S$133,3,0),"")</f>
        <v/>
      </c>
      <c r="B363" s="9">
        <f>'[1]TCE - ANEXO III - Preencher'!C372</f>
        <v>0</v>
      </c>
      <c r="C363" s="10"/>
      <c r="D363" s="11" t="str">
        <f>'[1]TCE - ANEXO III - Preencher'!E372</f>
        <v/>
      </c>
      <c r="E363" s="9">
        <f>IF('[1]TCE - ANEXO III - Preencher'!F372="4 - Assistência Odontológica","2 - Outros Profissionais da Saúde",'[1]TCE - ANEXO III - Preencher'!F372)</f>
        <v>0</v>
      </c>
      <c r="F363" s="12">
        <f>'[1]TCE - ANEXO III - Preencher'!G372</f>
        <v>0</v>
      </c>
      <c r="G363" s="13" t="str">
        <f>IF('[1]TCE - ANEXO III - Preencher'!H372="","",'[1]TCE - ANEXO III - Preencher'!H372)</f>
        <v/>
      </c>
      <c r="H363" s="14">
        <f>'[1]TCE - ANEXO III - Preencher'!I372</f>
        <v>0</v>
      </c>
      <c r="I363" s="14">
        <f>'[1]TCE - ANEXO III - Preencher'!J372</f>
        <v>0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0</v>
      </c>
      <c r="O363" s="15">
        <f>'[1]TCE - ANEXO III - Preencher'!P372</f>
        <v>0</v>
      </c>
      <c r="P363" s="16">
        <f t="shared" si="32"/>
        <v>0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0</v>
      </c>
    </row>
    <row r="364" spans="1:28" x14ac:dyDescent="0.25">
      <c r="A364" s="8" t="str">
        <f>IFERROR(VLOOKUP(B364,'[1]DADOS (OCULTAR)'!$Q$3:$S$133,3,0),"")</f>
        <v/>
      </c>
      <c r="B364" s="9">
        <f>'[1]TCE - ANEXO III - Preencher'!C373</f>
        <v>0</v>
      </c>
      <c r="C364" s="10"/>
      <c r="D364" s="11" t="str">
        <f>'[1]TCE - ANEXO III - Preencher'!E373</f>
        <v/>
      </c>
      <c r="E364" s="9">
        <f>IF('[1]TCE - ANEXO III - Preencher'!F373="4 - Assistência Odontológica","2 - Outros Profissionais da Saúde",'[1]TCE - ANEXO III - Preencher'!F373)</f>
        <v>0</v>
      </c>
      <c r="F364" s="12">
        <f>'[1]TCE - ANEXO III - Preencher'!G373</f>
        <v>0</v>
      </c>
      <c r="G364" s="13" t="str">
        <f>IF('[1]TCE - ANEXO III - Preencher'!H373="","",'[1]TCE - ANEXO III - Preencher'!H373)</f>
        <v/>
      </c>
      <c r="H364" s="14">
        <f>'[1]TCE - ANEXO III - Preencher'!I373</f>
        <v>0</v>
      </c>
      <c r="I364" s="14">
        <f>'[1]TCE - ANEXO III - Preencher'!J373</f>
        <v>0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0</v>
      </c>
      <c r="O364" s="15">
        <f>'[1]TCE - ANEXO III - Preencher'!P373</f>
        <v>0</v>
      </c>
      <c r="P364" s="16">
        <f t="shared" si="32"/>
        <v>0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0</v>
      </c>
    </row>
    <row r="365" spans="1:28" x14ac:dyDescent="0.25">
      <c r="A365" s="8" t="str">
        <f>IFERROR(VLOOKUP(B365,'[1]DADOS (OCULTAR)'!$Q$3:$S$133,3,0),"")</f>
        <v/>
      </c>
      <c r="B365" s="9">
        <f>'[1]TCE - ANEXO III - Preencher'!C374</f>
        <v>0</v>
      </c>
      <c r="C365" s="10"/>
      <c r="D365" s="11" t="str">
        <f>'[1]TCE - ANEXO III - Preencher'!E374</f>
        <v/>
      </c>
      <c r="E365" s="9">
        <f>IF('[1]TCE - ANEXO III - Preencher'!F374="4 - Assistência Odontológica","2 - Outros Profissionais da Saúde",'[1]TCE - ANEXO III - Preencher'!F374)</f>
        <v>0</v>
      </c>
      <c r="F365" s="12">
        <f>'[1]TCE - ANEXO III - Preencher'!G374</f>
        <v>0</v>
      </c>
      <c r="G365" s="13" t="str">
        <f>IF('[1]TCE - ANEXO III - Preencher'!H374="","",'[1]TCE - ANEXO III - Preencher'!H374)</f>
        <v/>
      </c>
      <c r="H365" s="14">
        <f>'[1]TCE - ANEXO III - Preencher'!I374</f>
        <v>0</v>
      </c>
      <c r="I365" s="14">
        <f>'[1]TCE - ANEXO III - Preencher'!J374</f>
        <v>0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0</v>
      </c>
      <c r="O365" s="15">
        <f>'[1]TCE - ANEXO III - Preencher'!P374</f>
        <v>0</v>
      </c>
      <c r="P365" s="16">
        <f t="shared" si="32"/>
        <v>0</v>
      </c>
      <c r="Q365" s="15">
        <f>'[1]TCE - ANEXO III - Preencher'!R374</f>
        <v>0</v>
      </c>
      <c r="R365" s="15">
        <f>'[1]TCE - ANEXO III - Preencher'!S374</f>
        <v>0</v>
      </c>
      <c r="S365" s="16">
        <f t="shared" si="33"/>
        <v>0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0</v>
      </c>
    </row>
    <row r="366" spans="1:28" x14ac:dyDescent="0.25">
      <c r="A366" s="8" t="str">
        <f>IFERROR(VLOOKUP(B366,'[1]DADOS (OCULTAR)'!$Q$3:$S$133,3,0),"")</f>
        <v/>
      </c>
      <c r="B366" s="9">
        <f>'[1]TCE - ANEXO III - Preencher'!C375</f>
        <v>0</v>
      </c>
      <c r="C366" s="10"/>
      <c r="D366" s="11" t="str">
        <f>'[1]TCE - ANEXO III - Preencher'!E375</f>
        <v/>
      </c>
      <c r="E366" s="9">
        <f>IF('[1]TCE - ANEXO III - Preencher'!F375="4 - Assistência Odontológica","2 - Outros Profissionais da Saúde",'[1]TCE - ANEXO III - Preencher'!F375)</f>
        <v>0</v>
      </c>
      <c r="F366" s="12">
        <f>'[1]TCE - ANEXO III - Preencher'!G375</f>
        <v>0</v>
      </c>
      <c r="G366" s="13" t="str">
        <f>IF('[1]TCE - ANEXO III - Preencher'!H375="","",'[1]TCE - ANEXO III - Preencher'!H375)</f>
        <v/>
      </c>
      <c r="H366" s="14">
        <f>'[1]TCE - ANEXO III - Preencher'!I375</f>
        <v>0</v>
      </c>
      <c r="I366" s="14">
        <f>'[1]TCE - ANEXO III - Preencher'!J375</f>
        <v>0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0</v>
      </c>
      <c r="O366" s="15">
        <f>'[1]TCE - ANEXO III - Preencher'!P375</f>
        <v>0</v>
      </c>
      <c r="P366" s="16">
        <f t="shared" si="32"/>
        <v>0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0</v>
      </c>
    </row>
    <row r="367" spans="1:28" x14ac:dyDescent="0.25">
      <c r="A367" s="8" t="str">
        <f>IFERROR(VLOOKUP(B367,'[1]DADOS (OCULTAR)'!$Q$3:$S$133,3,0),"")</f>
        <v/>
      </c>
      <c r="B367" s="9">
        <f>'[1]TCE - ANEXO III - Preencher'!C376</f>
        <v>0</v>
      </c>
      <c r="C367" s="10"/>
      <c r="D367" s="11" t="str">
        <f>'[1]TCE - ANEXO III - Preencher'!E376</f>
        <v/>
      </c>
      <c r="E367" s="9">
        <f>IF('[1]TCE - ANEXO III - Preencher'!F376="4 - Assistência Odontológica","2 - Outros Profissionais da Saúde",'[1]TCE - ANEXO III - Preencher'!F376)</f>
        <v>0</v>
      </c>
      <c r="F367" s="12">
        <f>'[1]TCE - ANEXO III - Preencher'!G376</f>
        <v>0</v>
      </c>
      <c r="G367" s="13" t="str">
        <f>IF('[1]TCE - ANEXO III - Preencher'!H376="","",'[1]TCE - ANEXO III - Preencher'!H376)</f>
        <v/>
      </c>
      <c r="H367" s="14">
        <f>'[1]TCE - ANEXO III - Preencher'!I376</f>
        <v>0</v>
      </c>
      <c r="I367" s="14">
        <f>'[1]TCE - ANEXO III - Preencher'!J376</f>
        <v>0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0</v>
      </c>
      <c r="O367" s="15">
        <f>'[1]TCE - ANEXO III - Preencher'!P376</f>
        <v>0</v>
      </c>
      <c r="P367" s="16">
        <f t="shared" si="32"/>
        <v>0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0</v>
      </c>
    </row>
    <row r="368" spans="1:28" x14ac:dyDescent="0.25">
      <c r="A368" s="8" t="str">
        <f>IFERROR(VLOOKUP(B368,'[1]DADOS (OCULTAR)'!$Q$3:$S$133,3,0),"")</f>
        <v/>
      </c>
      <c r="B368" s="9">
        <f>'[1]TCE - ANEXO III - Preencher'!C377</f>
        <v>0</v>
      </c>
      <c r="C368" s="10"/>
      <c r="D368" s="11" t="str">
        <f>'[1]TCE - ANEXO III - Preencher'!E377</f>
        <v/>
      </c>
      <c r="E368" s="9">
        <f>IF('[1]TCE - ANEXO III - Preencher'!F377="4 - Assistência Odontológica","2 - Outros Profissionais da Saúde",'[1]TCE - ANEXO III - Preencher'!F377)</f>
        <v>0</v>
      </c>
      <c r="F368" s="12">
        <f>'[1]TCE - ANEXO III - Preencher'!G377</f>
        <v>0</v>
      </c>
      <c r="G368" s="13" t="str">
        <f>IF('[1]TCE - ANEXO III - Preencher'!H377="","",'[1]TCE - ANEXO III - Preencher'!H377)</f>
        <v/>
      </c>
      <c r="H368" s="14">
        <f>'[1]TCE - ANEXO III - Preencher'!I377</f>
        <v>0</v>
      </c>
      <c r="I368" s="14">
        <f>'[1]TCE - ANEXO III - Preencher'!J377</f>
        <v>0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0</v>
      </c>
      <c r="O368" s="15">
        <f>'[1]TCE - ANEXO III - Preencher'!P377</f>
        <v>0</v>
      </c>
      <c r="P368" s="16">
        <f t="shared" si="32"/>
        <v>0</v>
      </c>
      <c r="Q368" s="15">
        <f>'[1]TCE - ANEXO III - Preencher'!R377</f>
        <v>0</v>
      </c>
      <c r="R368" s="15">
        <f>'[1]TCE - ANEXO III - Preencher'!S377</f>
        <v>0</v>
      </c>
      <c r="S368" s="16">
        <f t="shared" si="33"/>
        <v>0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0</v>
      </c>
    </row>
    <row r="369" spans="1:28" x14ac:dyDescent="0.25">
      <c r="A369" s="8" t="str">
        <f>IFERROR(VLOOKUP(B369,'[1]DADOS (OCULTAR)'!$Q$3:$S$133,3,0),"")</f>
        <v/>
      </c>
      <c r="B369" s="9">
        <f>'[1]TCE - ANEXO III - Preencher'!C378</f>
        <v>0</v>
      </c>
      <c r="C369" s="10"/>
      <c r="D369" s="11" t="str">
        <f>'[1]TCE - ANEXO III - Preencher'!E378</f>
        <v/>
      </c>
      <c r="E369" s="9">
        <f>IF('[1]TCE - ANEXO III - Preencher'!F378="4 - Assistência Odontológica","2 - Outros Profissionais da Saúde",'[1]TCE - ANEXO III - Preencher'!F378)</f>
        <v>0</v>
      </c>
      <c r="F369" s="12">
        <f>'[1]TCE - ANEXO III - Preencher'!G378</f>
        <v>0</v>
      </c>
      <c r="G369" s="13" t="str">
        <f>IF('[1]TCE - ANEXO III - Preencher'!H378="","",'[1]TCE - ANEXO III - Preencher'!H378)</f>
        <v/>
      </c>
      <c r="H369" s="14">
        <f>'[1]TCE - ANEXO III - Preencher'!I378</f>
        <v>0</v>
      </c>
      <c r="I369" s="14">
        <f>'[1]TCE - ANEXO III - Preencher'!J378</f>
        <v>0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0</v>
      </c>
      <c r="O369" s="15">
        <f>'[1]TCE - ANEXO III - Preencher'!P378</f>
        <v>0</v>
      </c>
      <c r="P369" s="16">
        <f t="shared" si="32"/>
        <v>0</v>
      </c>
      <c r="Q369" s="15">
        <f>'[1]TCE - ANEXO III - Preencher'!R378</f>
        <v>0</v>
      </c>
      <c r="R369" s="15">
        <f>'[1]TCE - ANEXO III - Preencher'!S378</f>
        <v>0</v>
      </c>
      <c r="S369" s="16">
        <f t="shared" si="33"/>
        <v>0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0</v>
      </c>
    </row>
    <row r="370" spans="1:28" x14ac:dyDescent="0.25">
      <c r="A370" s="8" t="str">
        <f>IFERROR(VLOOKUP(B370,'[1]DADOS (OCULTAR)'!$Q$3:$S$133,3,0),"")</f>
        <v/>
      </c>
      <c r="B370" s="9">
        <f>'[1]TCE - ANEXO III - Preencher'!C379</f>
        <v>0</v>
      </c>
      <c r="C370" s="10"/>
      <c r="D370" s="11" t="str">
        <f>'[1]TCE - ANEXO III - Preencher'!E379</f>
        <v/>
      </c>
      <c r="E370" s="9">
        <f>IF('[1]TCE - ANEXO III - Preencher'!F379="4 - Assistência Odontológica","2 - Outros Profissionais da Saúde",'[1]TCE - ANEXO III - Preencher'!F379)</f>
        <v>0</v>
      </c>
      <c r="F370" s="12">
        <f>'[1]TCE - ANEXO III - Preencher'!G379</f>
        <v>0</v>
      </c>
      <c r="G370" s="13" t="str">
        <f>IF('[1]TCE - ANEXO III - Preencher'!H379="","",'[1]TCE - ANEXO III - Preencher'!H379)</f>
        <v/>
      </c>
      <c r="H370" s="14">
        <f>'[1]TCE - ANEXO III - Preencher'!I379</f>
        <v>0</v>
      </c>
      <c r="I370" s="14">
        <f>'[1]TCE - ANEXO III - Preencher'!J379</f>
        <v>0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0</v>
      </c>
      <c r="O370" s="15">
        <f>'[1]TCE - ANEXO III - Preencher'!P379</f>
        <v>0</v>
      </c>
      <c r="P370" s="16">
        <f t="shared" si="32"/>
        <v>0</v>
      </c>
      <c r="Q370" s="15">
        <f>'[1]TCE - ANEXO III - Preencher'!R379</f>
        <v>0</v>
      </c>
      <c r="R370" s="15">
        <f>'[1]TCE - ANEXO III - Preencher'!S379</f>
        <v>0</v>
      </c>
      <c r="S370" s="16">
        <f t="shared" si="33"/>
        <v>0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0</v>
      </c>
    </row>
    <row r="371" spans="1:28" x14ac:dyDescent="0.25">
      <c r="A371" s="8" t="str">
        <f>IFERROR(VLOOKUP(B371,'[1]DADOS (OCULTAR)'!$Q$3:$S$133,3,0),"")</f>
        <v/>
      </c>
      <c r="B371" s="9">
        <f>'[1]TCE - ANEXO III - Preencher'!C380</f>
        <v>0</v>
      </c>
      <c r="C371" s="10"/>
      <c r="D371" s="11" t="str">
        <f>'[1]TCE - ANEXO III - Preencher'!E380</f>
        <v/>
      </c>
      <c r="E371" s="9">
        <f>IF('[1]TCE - ANEXO III - Preencher'!F380="4 - Assistência Odontológica","2 - Outros Profissionais da Saúde",'[1]TCE - ANEXO III - Preencher'!F380)</f>
        <v>0</v>
      </c>
      <c r="F371" s="12">
        <f>'[1]TCE - ANEXO III - Preencher'!G380</f>
        <v>0</v>
      </c>
      <c r="G371" s="13" t="str">
        <f>IF('[1]TCE - ANEXO III - Preencher'!H380="","",'[1]TCE - ANEXO III - Preencher'!H380)</f>
        <v/>
      </c>
      <c r="H371" s="14">
        <f>'[1]TCE - ANEXO III - Preencher'!I380</f>
        <v>0</v>
      </c>
      <c r="I371" s="14">
        <f>'[1]TCE - ANEXO III - Preencher'!J380</f>
        <v>0</v>
      </c>
      <c r="J371" s="14">
        <f>'[1]TCE - ANEXO III - Preencher'!K380</f>
        <v>0</v>
      </c>
      <c r="K371" s="15">
        <f>'[1]TCE - ANEXO III - Preencher'!L380</f>
        <v>0</v>
      </c>
      <c r="L371" s="15">
        <f>'[1]TCE - ANEXO III - Preencher'!M380</f>
        <v>0</v>
      </c>
      <c r="M371" s="15">
        <f t="shared" si="31"/>
        <v>0</v>
      </c>
      <c r="N371" s="15">
        <f>'[1]TCE - ANEXO III - Preencher'!O380</f>
        <v>0</v>
      </c>
      <c r="O371" s="15">
        <f>'[1]TCE - ANEXO III - Preencher'!P380</f>
        <v>0</v>
      </c>
      <c r="P371" s="16">
        <f t="shared" si="32"/>
        <v>0</v>
      </c>
      <c r="Q371" s="15">
        <f>'[1]TCE - ANEXO III - Preencher'!R380</f>
        <v>0</v>
      </c>
      <c r="R371" s="15">
        <f>'[1]TCE - ANEXO III - Preencher'!S380</f>
        <v>0</v>
      </c>
      <c r="S371" s="16">
        <f t="shared" si="33"/>
        <v>0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0</v>
      </c>
    </row>
    <row r="372" spans="1:28" x14ac:dyDescent="0.25">
      <c r="A372" s="8" t="str">
        <f>IFERROR(VLOOKUP(B372,'[1]DADOS (OCULTAR)'!$Q$3:$S$133,3,0),"")</f>
        <v/>
      </c>
      <c r="B372" s="9">
        <f>'[1]TCE - ANEXO III - Preencher'!C381</f>
        <v>0</v>
      </c>
      <c r="C372" s="10"/>
      <c r="D372" s="11" t="str">
        <f>'[1]TCE - ANEXO III - Preencher'!E381</f>
        <v/>
      </c>
      <c r="E372" s="9">
        <f>IF('[1]TCE - ANEXO III - Preencher'!F381="4 - Assistência Odontológica","2 - Outros Profissionais da Saúde",'[1]TCE - ANEXO III - Preencher'!F381)</f>
        <v>0</v>
      </c>
      <c r="F372" s="12">
        <f>'[1]TCE - ANEXO III - Preencher'!G381</f>
        <v>0</v>
      </c>
      <c r="G372" s="13" t="str">
        <f>IF('[1]TCE - ANEXO III - Preencher'!H381="","",'[1]TCE - ANEXO III - Preencher'!H381)</f>
        <v/>
      </c>
      <c r="H372" s="14">
        <f>'[1]TCE - ANEXO III - Preencher'!I381</f>
        <v>0</v>
      </c>
      <c r="I372" s="14">
        <f>'[1]TCE - ANEXO III - Preencher'!J381</f>
        <v>0</v>
      </c>
      <c r="J372" s="14">
        <f>'[1]TCE - ANEXO III - Preencher'!K381</f>
        <v>0</v>
      </c>
      <c r="K372" s="15">
        <f>'[1]TCE - ANEXO III - Preencher'!L381</f>
        <v>0</v>
      </c>
      <c r="L372" s="15">
        <f>'[1]TCE - ANEXO III - Preencher'!M381</f>
        <v>0</v>
      </c>
      <c r="M372" s="15">
        <f t="shared" si="31"/>
        <v>0</v>
      </c>
      <c r="N372" s="15">
        <f>'[1]TCE - ANEXO III - Preencher'!O381</f>
        <v>0</v>
      </c>
      <c r="O372" s="15">
        <f>'[1]TCE - ANEXO III - Preencher'!P381</f>
        <v>0</v>
      </c>
      <c r="P372" s="16">
        <f t="shared" si="32"/>
        <v>0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0</v>
      </c>
    </row>
    <row r="373" spans="1:28" x14ac:dyDescent="0.25">
      <c r="A373" s="8" t="str">
        <f>IFERROR(VLOOKUP(B373,'[1]DADOS (OCULTAR)'!$Q$3:$S$133,3,0),"")</f>
        <v/>
      </c>
      <c r="B373" s="9">
        <f>'[1]TCE - ANEXO III - Preencher'!C382</f>
        <v>0</v>
      </c>
      <c r="C373" s="10"/>
      <c r="D373" s="11" t="str">
        <f>'[1]TCE - ANEXO III - Preencher'!E382</f>
        <v/>
      </c>
      <c r="E373" s="9">
        <f>IF('[1]TCE - ANEXO III - Preencher'!F382="4 - Assistência Odontológica","2 - Outros Profissionais da Saúde",'[1]TCE - ANEXO III - Preencher'!F382)</f>
        <v>0</v>
      </c>
      <c r="F373" s="12">
        <f>'[1]TCE - ANEXO III - Preencher'!G382</f>
        <v>0</v>
      </c>
      <c r="G373" s="13" t="str">
        <f>IF('[1]TCE - ANEXO III - Preencher'!H382="","",'[1]TCE - ANEXO III - Preencher'!H382)</f>
        <v/>
      </c>
      <c r="H373" s="14">
        <f>'[1]TCE - ANEXO III - Preencher'!I382</f>
        <v>0</v>
      </c>
      <c r="I373" s="14">
        <f>'[1]TCE - ANEXO III - Preencher'!J382</f>
        <v>0</v>
      </c>
      <c r="J373" s="14">
        <f>'[1]TCE - ANEXO III - Preencher'!K382</f>
        <v>0</v>
      </c>
      <c r="K373" s="15">
        <f>'[1]TCE - ANEXO III - Preencher'!L382</f>
        <v>0</v>
      </c>
      <c r="L373" s="15">
        <f>'[1]TCE - ANEXO III - Preencher'!M382</f>
        <v>0</v>
      </c>
      <c r="M373" s="15">
        <f t="shared" si="31"/>
        <v>0</v>
      </c>
      <c r="N373" s="15">
        <f>'[1]TCE - ANEXO III - Preencher'!O382</f>
        <v>0</v>
      </c>
      <c r="O373" s="15">
        <f>'[1]TCE - ANEXO III - Preencher'!P382</f>
        <v>0</v>
      </c>
      <c r="P373" s="16">
        <f t="shared" si="32"/>
        <v>0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0</v>
      </c>
    </row>
    <row r="374" spans="1:28" x14ac:dyDescent="0.25">
      <c r="A374" s="8" t="str">
        <f>IFERROR(VLOOKUP(B374,'[1]DADOS (OCULTAR)'!$Q$3:$S$133,3,0),"")</f>
        <v/>
      </c>
      <c r="B374" s="9">
        <f>'[1]TCE - ANEXO III - Preencher'!C383</f>
        <v>0</v>
      </c>
      <c r="C374" s="10"/>
      <c r="D374" s="11" t="str">
        <f>'[1]TCE - ANEXO III - Preencher'!E383</f>
        <v/>
      </c>
      <c r="E374" s="9">
        <f>IF('[1]TCE - ANEXO III - Preencher'!F383="4 - Assistência Odontológica","2 - Outros Profissionais da Saúde",'[1]TCE - ANEXO III - Preencher'!F383)</f>
        <v>0</v>
      </c>
      <c r="F374" s="12">
        <f>'[1]TCE - ANEXO III - Preencher'!G383</f>
        <v>0</v>
      </c>
      <c r="G374" s="13" t="str">
        <f>IF('[1]TCE - ANEXO III - Preencher'!H383="","",'[1]TCE - ANEXO III - Preencher'!H383)</f>
        <v/>
      </c>
      <c r="H374" s="14">
        <f>'[1]TCE - ANEXO III - Preencher'!I383</f>
        <v>0</v>
      </c>
      <c r="I374" s="14">
        <f>'[1]TCE - ANEXO III - Preencher'!J383</f>
        <v>0</v>
      </c>
      <c r="J374" s="14">
        <f>'[1]TCE - ANEXO III - Preencher'!K383</f>
        <v>0</v>
      </c>
      <c r="K374" s="15">
        <f>'[1]TCE - ANEXO III - Preencher'!L383</f>
        <v>0</v>
      </c>
      <c r="L374" s="15">
        <f>'[1]TCE - ANEXO III - Preencher'!M383</f>
        <v>0</v>
      </c>
      <c r="M374" s="15">
        <f t="shared" si="31"/>
        <v>0</v>
      </c>
      <c r="N374" s="15">
        <f>'[1]TCE - ANEXO III - Preencher'!O383</f>
        <v>0</v>
      </c>
      <c r="O374" s="15">
        <f>'[1]TCE - ANEXO III - Preencher'!P383</f>
        <v>0</v>
      </c>
      <c r="P374" s="16">
        <f t="shared" si="32"/>
        <v>0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0</v>
      </c>
    </row>
    <row r="375" spans="1:28" x14ac:dyDescent="0.25">
      <c r="A375" s="8" t="str">
        <f>IFERROR(VLOOKUP(B375,'[1]DADOS (OCULTAR)'!$Q$3:$S$133,3,0),"")</f>
        <v/>
      </c>
      <c r="B375" s="9">
        <f>'[1]TCE - ANEXO III - Preencher'!C384</f>
        <v>0</v>
      </c>
      <c r="C375" s="10"/>
      <c r="D375" s="11" t="str">
        <f>'[1]TCE - ANEXO III - Preencher'!E384</f>
        <v/>
      </c>
      <c r="E375" s="9">
        <f>IF('[1]TCE - ANEXO III - Preencher'!F384="4 - Assistência Odontológica","2 - Outros Profissionais da Saúde",'[1]TCE - ANEXO III - Preencher'!F384)</f>
        <v>0</v>
      </c>
      <c r="F375" s="12">
        <f>'[1]TCE - ANEXO III - Preencher'!G384</f>
        <v>0</v>
      </c>
      <c r="G375" s="13" t="str">
        <f>IF('[1]TCE - ANEXO III - Preencher'!H384="","",'[1]TCE - ANEXO III - Preencher'!H384)</f>
        <v/>
      </c>
      <c r="H375" s="14">
        <f>'[1]TCE - ANEXO III - Preencher'!I384</f>
        <v>0</v>
      </c>
      <c r="I375" s="14">
        <f>'[1]TCE - ANEXO III - Preencher'!J384</f>
        <v>0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0</v>
      </c>
      <c r="O375" s="15">
        <f>'[1]TCE - ANEXO III - Preencher'!P384</f>
        <v>0</v>
      </c>
      <c r="P375" s="16">
        <f t="shared" si="32"/>
        <v>0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0</v>
      </c>
    </row>
    <row r="376" spans="1:28" x14ac:dyDescent="0.25">
      <c r="A376" s="8" t="str">
        <f>IFERROR(VLOOKUP(B376,'[1]DADOS (OCULTAR)'!$Q$3:$S$133,3,0),"")</f>
        <v/>
      </c>
      <c r="B376" s="9">
        <f>'[1]TCE - ANEXO III - Preencher'!C385</f>
        <v>0</v>
      </c>
      <c r="C376" s="10"/>
      <c r="D376" s="11" t="str">
        <f>'[1]TCE - ANEXO III - Preencher'!E385</f>
        <v/>
      </c>
      <c r="E376" s="9">
        <f>IF('[1]TCE - ANEXO III - Preencher'!F385="4 - Assistência Odontológica","2 - Outros Profissionais da Saúde",'[1]TCE - ANEXO III - Preencher'!F385)</f>
        <v>0</v>
      </c>
      <c r="F376" s="12">
        <f>'[1]TCE - ANEXO III - Preencher'!G385</f>
        <v>0</v>
      </c>
      <c r="G376" s="13" t="str">
        <f>IF('[1]TCE - ANEXO III - Preencher'!H385="","",'[1]TCE - ANEXO III - Preencher'!H385)</f>
        <v/>
      </c>
      <c r="H376" s="14">
        <f>'[1]TCE - ANEXO III - Preencher'!I385</f>
        <v>0</v>
      </c>
      <c r="I376" s="14">
        <f>'[1]TCE - ANEXO III - Preencher'!J385</f>
        <v>0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0</v>
      </c>
      <c r="O376" s="15">
        <f>'[1]TCE - ANEXO III - Preencher'!P385</f>
        <v>0</v>
      </c>
      <c r="P376" s="16">
        <f t="shared" si="32"/>
        <v>0</v>
      </c>
      <c r="Q376" s="15">
        <f>'[1]TCE - ANEXO III - Preencher'!R385</f>
        <v>0</v>
      </c>
      <c r="R376" s="15">
        <f>'[1]TCE - ANEXO III - Preencher'!S385</f>
        <v>0</v>
      </c>
      <c r="S376" s="16">
        <f t="shared" si="33"/>
        <v>0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0</v>
      </c>
    </row>
    <row r="377" spans="1:28" x14ac:dyDescent="0.25">
      <c r="A377" s="8" t="str">
        <f>IFERROR(VLOOKUP(B377,'[1]DADOS (OCULTAR)'!$Q$3:$S$133,3,0),"")</f>
        <v/>
      </c>
      <c r="B377" s="9">
        <f>'[1]TCE - ANEXO III - Preencher'!C386</f>
        <v>0</v>
      </c>
      <c r="C377" s="10"/>
      <c r="D377" s="11" t="str">
        <f>'[1]TCE - ANEXO III - Preencher'!E386</f>
        <v/>
      </c>
      <c r="E377" s="9">
        <f>IF('[1]TCE - ANEXO III - Preencher'!F386="4 - Assistência Odontológica","2 - Outros Profissionais da Saúde",'[1]TCE - ANEXO III - Preencher'!F386)</f>
        <v>0</v>
      </c>
      <c r="F377" s="12">
        <f>'[1]TCE - ANEXO III - Preencher'!G386</f>
        <v>0</v>
      </c>
      <c r="G377" s="13" t="str">
        <f>IF('[1]TCE - ANEXO III - Preencher'!H386="","",'[1]TCE - ANEXO III - Preencher'!H386)</f>
        <v/>
      </c>
      <c r="H377" s="14">
        <f>'[1]TCE - ANEXO III - Preencher'!I386</f>
        <v>0</v>
      </c>
      <c r="I377" s="14">
        <f>'[1]TCE - ANEXO III - Preencher'!J386</f>
        <v>0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0</v>
      </c>
      <c r="O377" s="15">
        <f>'[1]TCE - ANEXO III - Preencher'!P386</f>
        <v>0</v>
      </c>
      <c r="P377" s="16">
        <f t="shared" si="32"/>
        <v>0</v>
      </c>
      <c r="Q377" s="15">
        <f>'[1]TCE - ANEXO III - Preencher'!R386</f>
        <v>0</v>
      </c>
      <c r="R377" s="15">
        <f>'[1]TCE - ANEXO III - Preencher'!S386</f>
        <v>0</v>
      </c>
      <c r="S377" s="16">
        <f t="shared" si="33"/>
        <v>0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0</v>
      </c>
    </row>
    <row r="378" spans="1:28" x14ac:dyDescent="0.25">
      <c r="A378" s="8" t="str">
        <f>IFERROR(VLOOKUP(B378,'[1]DADOS (OCULTAR)'!$Q$3:$S$133,3,0),"")</f>
        <v/>
      </c>
      <c r="B378" s="9">
        <f>'[1]TCE - ANEXO III - Preencher'!C387</f>
        <v>0</v>
      </c>
      <c r="C378" s="10"/>
      <c r="D378" s="11" t="str">
        <f>'[1]TCE - ANEXO III - Preencher'!E387</f>
        <v/>
      </c>
      <c r="E378" s="9">
        <f>IF('[1]TCE - ANEXO III - Preencher'!F387="4 - Assistência Odontológica","2 - Outros Profissionais da Saúde",'[1]TCE - ANEXO III - Preencher'!F387)</f>
        <v>0</v>
      </c>
      <c r="F378" s="12">
        <f>'[1]TCE - ANEXO III - Preencher'!G387</f>
        <v>0</v>
      </c>
      <c r="G378" s="13" t="str">
        <f>IF('[1]TCE - ANEXO III - Preencher'!H387="","",'[1]TCE - ANEXO III - Preencher'!H387)</f>
        <v/>
      </c>
      <c r="H378" s="14">
        <f>'[1]TCE - ANEXO III - Preencher'!I387</f>
        <v>0</v>
      </c>
      <c r="I378" s="14">
        <f>'[1]TCE - ANEXO III - Preencher'!J387</f>
        <v>0</v>
      </c>
      <c r="J378" s="14">
        <f>'[1]TCE - ANEXO III - Preencher'!K387</f>
        <v>0</v>
      </c>
      <c r="K378" s="15">
        <f>'[1]TCE - ANEXO III - Preencher'!L387</f>
        <v>0</v>
      </c>
      <c r="L378" s="15">
        <f>'[1]TCE - ANEXO III - Preencher'!M387</f>
        <v>0</v>
      </c>
      <c r="M378" s="15">
        <f t="shared" si="31"/>
        <v>0</v>
      </c>
      <c r="N378" s="15">
        <f>'[1]TCE - ANEXO III - Preencher'!O387</f>
        <v>0</v>
      </c>
      <c r="O378" s="15">
        <f>'[1]TCE - ANEXO III - Preencher'!P387</f>
        <v>0</v>
      </c>
      <c r="P378" s="16">
        <f t="shared" si="32"/>
        <v>0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0</v>
      </c>
    </row>
    <row r="379" spans="1:28" x14ac:dyDescent="0.25">
      <c r="A379" s="8" t="str">
        <f>IFERROR(VLOOKUP(B379,'[1]DADOS (OCULTAR)'!$Q$3:$S$133,3,0),"")</f>
        <v/>
      </c>
      <c r="B379" s="9">
        <f>'[1]TCE - ANEXO III - Preencher'!C388</f>
        <v>0</v>
      </c>
      <c r="C379" s="10"/>
      <c r="D379" s="11" t="str">
        <f>'[1]TCE - ANEXO III - Preencher'!E388</f>
        <v/>
      </c>
      <c r="E379" s="9">
        <f>IF('[1]TCE - ANEXO III - Preencher'!F388="4 - Assistência Odontológica","2 - Outros Profissionais da Saúde",'[1]TCE - ANEXO III - Preencher'!F388)</f>
        <v>0</v>
      </c>
      <c r="F379" s="12">
        <f>'[1]TCE - ANEXO III - Preencher'!G388</f>
        <v>0</v>
      </c>
      <c r="G379" s="13" t="str">
        <f>IF('[1]TCE - ANEXO III - Preencher'!H388="","",'[1]TCE - ANEXO III - Preencher'!H388)</f>
        <v/>
      </c>
      <c r="H379" s="14">
        <f>'[1]TCE - ANEXO III - Preencher'!I388</f>
        <v>0</v>
      </c>
      <c r="I379" s="14">
        <f>'[1]TCE - ANEXO III - Preencher'!J388</f>
        <v>0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0</v>
      </c>
      <c r="O379" s="15">
        <f>'[1]TCE - ANEXO III - Preencher'!P388</f>
        <v>0</v>
      </c>
      <c r="P379" s="16">
        <f t="shared" si="32"/>
        <v>0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0</v>
      </c>
    </row>
    <row r="380" spans="1:28" x14ac:dyDescent="0.25">
      <c r="A380" s="8" t="str">
        <f>IFERROR(VLOOKUP(B380,'[1]DADOS (OCULTAR)'!$Q$3:$S$133,3,0),"")</f>
        <v/>
      </c>
      <c r="B380" s="9">
        <f>'[1]TCE - ANEXO III - Preencher'!C389</f>
        <v>0</v>
      </c>
      <c r="C380" s="10"/>
      <c r="D380" s="11" t="str">
        <f>'[1]TCE - ANEXO III - Preencher'!E389</f>
        <v/>
      </c>
      <c r="E380" s="9">
        <f>IF('[1]TCE - ANEXO III - Preencher'!F389="4 - Assistência Odontológica","2 - Outros Profissionais da Saúde",'[1]TCE - ANEXO III - Preencher'!F389)</f>
        <v>0</v>
      </c>
      <c r="F380" s="12">
        <f>'[1]TCE - ANEXO III - Preencher'!G389</f>
        <v>0</v>
      </c>
      <c r="G380" s="13" t="str">
        <f>IF('[1]TCE - ANEXO III - Preencher'!H389="","",'[1]TCE - ANEXO III - Preencher'!H389)</f>
        <v/>
      </c>
      <c r="H380" s="14">
        <f>'[1]TCE - ANEXO III - Preencher'!I389</f>
        <v>0</v>
      </c>
      <c r="I380" s="14">
        <f>'[1]TCE - ANEXO III - Preencher'!J389</f>
        <v>0</v>
      </c>
      <c r="J380" s="14">
        <f>'[1]TCE - ANEXO III - Preencher'!K389</f>
        <v>0</v>
      </c>
      <c r="K380" s="15">
        <f>'[1]TCE - ANEXO III - Preencher'!L389</f>
        <v>0</v>
      </c>
      <c r="L380" s="15">
        <f>'[1]TCE - ANEXO III - Preencher'!M389</f>
        <v>0</v>
      </c>
      <c r="M380" s="15">
        <f t="shared" si="31"/>
        <v>0</v>
      </c>
      <c r="N380" s="15">
        <f>'[1]TCE - ANEXO III - Preencher'!O389</f>
        <v>0</v>
      </c>
      <c r="O380" s="15">
        <f>'[1]TCE - ANEXO III - Preencher'!P389</f>
        <v>0</v>
      </c>
      <c r="P380" s="16">
        <f t="shared" si="32"/>
        <v>0</v>
      </c>
      <c r="Q380" s="15">
        <f>'[1]TCE - ANEXO III - Preencher'!R389</f>
        <v>0</v>
      </c>
      <c r="R380" s="15">
        <f>'[1]TCE - ANEXO III - Preencher'!S389</f>
        <v>0</v>
      </c>
      <c r="S380" s="16">
        <f t="shared" si="33"/>
        <v>0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0</v>
      </c>
    </row>
    <row r="381" spans="1:28" x14ac:dyDescent="0.25">
      <c r="A381" s="8" t="str">
        <f>IFERROR(VLOOKUP(B381,'[1]DADOS (OCULTAR)'!$Q$3:$S$133,3,0),"")</f>
        <v/>
      </c>
      <c r="B381" s="9">
        <f>'[1]TCE - ANEXO III - Preencher'!C390</f>
        <v>0</v>
      </c>
      <c r="C381" s="10"/>
      <c r="D381" s="11" t="str">
        <f>'[1]TCE - ANEXO III - Preencher'!E390</f>
        <v/>
      </c>
      <c r="E381" s="9">
        <f>IF('[1]TCE - ANEXO III - Preencher'!F390="4 - Assistência Odontológica","2 - Outros Profissionais da Saúde",'[1]TCE - ANEXO III - Preencher'!F390)</f>
        <v>0</v>
      </c>
      <c r="F381" s="12">
        <f>'[1]TCE - ANEXO III - Preencher'!G390</f>
        <v>0</v>
      </c>
      <c r="G381" s="13" t="str">
        <f>IF('[1]TCE - ANEXO III - Preencher'!H390="","",'[1]TCE - ANEXO III - Preencher'!H390)</f>
        <v/>
      </c>
      <c r="H381" s="14">
        <f>'[1]TCE - ANEXO III - Preencher'!I390</f>
        <v>0</v>
      </c>
      <c r="I381" s="14">
        <f>'[1]TCE - ANEXO III - Preencher'!J390</f>
        <v>0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0</v>
      </c>
      <c r="O381" s="15">
        <f>'[1]TCE - ANEXO III - Preencher'!P390</f>
        <v>0</v>
      </c>
      <c r="P381" s="16">
        <f t="shared" si="32"/>
        <v>0</v>
      </c>
      <c r="Q381" s="15">
        <f>'[1]TCE - ANEXO III - Preencher'!R390</f>
        <v>0</v>
      </c>
      <c r="R381" s="15">
        <f>'[1]TCE - ANEXO III - Preencher'!S390</f>
        <v>0</v>
      </c>
      <c r="S381" s="16">
        <f t="shared" si="33"/>
        <v>0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0</v>
      </c>
    </row>
    <row r="382" spans="1:28" x14ac:dyDescent="0.25">
      <c r="A382" s="8" t="str">
        <f>IFERROR(VLOOKUP(B382,'[1]DADOS (OCULTAR)'!$Q$3:$S$133,3,0),"")</f>
        <v/>
      </c>
      <c r="B382" s="9">
        <f>'[1]TCE - ANEXO III - Preencher'!C391</f>
        <v>0</v>
      </c>
      <c r="C382" s="10"/>
      <c r="D382" s="11" t="str">
        <f>'[1]TCE - ANEXO III - Preencher'!E391</f>
        <v/>
      </c>
      <c r="E382" s="9">
        <f>IF('[1]TCE - ANEXO III - Preencher'!F391="4 - Assistência Odontológica","2 - Outros Profissionais da Saúde",'[1]TCE - ANEXO III - Preencher'!F391)</f>
        <v>0</v>
      </c>
      <c r="F382" s="12">
        <f>'[1]TCE - ANEXO III - Preencher'!G391</f>
        <v>0</v>
      </c>
      <c r="G382" s="13" t="str">
        <f>IF('[1]TCE - ANEXO III - Preencher'!H391="","",'[1]TCE - ANEXO III - Preencher'!H391)</f>
        <v/>
      </c>
      <c r="H382" s="14">
        <f>'[1]TCE - ANEXO III - Preencher'!I391</f>
        <v>0</v>
      </c>
      <c r="I382" s="14">
        <f>'[1]TCE - ANEXO III - Preencher'!J391</f>
        <v>0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0</v>
      </c>
      <c r="O382" s="15">
        <f>'[1]TCE - ANEXO III - Preencher'!P391</f>
        <v>0</v>
      </c>
      <c r="P382" s="16">
        <f t="shared" si="32"/>
        <v>0</v>
      </c>
      <c r="Q382" s="15">
        <f>'[1]TCE - ANEXO III - Preencher'!R391</f>
        <v>0</v>
      </c>
      <c r="R382" s="15">
        <f>'[1]TCE - ANEXO III - Preencher'!S391</f>
        <v>0</v>
      </c>
      <c r="S382" s="16">
        <f t="shared" si="33"/>
        <v>0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0</v>
      </c>
    </row>
    <row r="383" spans="1:28" x14ac:dyDescent="0.25">
      <c r="A383" s="8" t="str">
        <f>IFERROR(VLOOKUP(B383,'[1]DADOS (OCULTAR)'!$Q$3:$S$133,3,0),"")</f>
        <v/>
      </c>
      <c r="B383" s="9">
        <f>'[1]TCE - ANEXO III - Preencher'!C392</f>
        <v>0</v>
      </c>
      <c r="C383" s="10"/>
      <c r="D383" s="11" t="str">
        <f>'[1]TCE - ANEXO III - Preencher'!E392</f>
        <v/>
      </c>
      <c r="E383" s="9">
        <f>IF('[1]TCE - ANEXO III - Preencher'!F392="4 - Assistência Odontológica","2 - Outros Profissionais da Saúde",'[1]TCE - ANEXO III - Preencher'!F392)</f>
        <v>0</v>
      </c>
      <c r="F383" s="12">
        <f>'[1]TCE - ANEXO III - Preencher'!G392</f>
        <v>0</v>
      </c>
      <c r="G383" s="13" t="str">
        <f>IF('[1]TCE - ANEXO III - Preencher'!H392="","",'[1]TCE - ANEXO III - Preencher'!H392)</f>
        <v/>
      </c>
      <c r="H383" s="14">
        <f>'[1]TCE - ANEXO III - Preencher'!I392</f>
        <v>0</v>
      </c>
      <c r="I383" s="14">
        <f>'[1]TCE - ANEXO III - Preencher'!J392</f>
        <v>0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0</v>
      </c>
      <c r="O383" s="15">
        <f>'[1]TCE - ANEXO III - Preencher'!P392</f>
        <v>0</v>
      </c>
      <c r="P383" s="16">
        <f t="shared" si="32"/>
        <v>0</v>
      </c>
      <c r="Q383" s="15">
        <f>'[1]TCE - ANEXO III - Preencher'!R392</f>
        <v>0</v>
      </c>
      <c r="R383" s="15">
        <f>'[1]TCE - ANEXO III - Preencher'!S392</f>
        <v>0</v>
      </c>
      <c r="S383" s="16">
        <f t="shared" si="33"/>
        <v>0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0</v>
      </c>
    </row>
    <row r="384" spans="1:28" x14ac:dyDescent="0.25">
      <c r="A384" s="8" t="str">
        <f>IFERROR(VLOOKUP(B384,'[1]DADOS (OCULTAR)'!$Q$3:$S$133,3,0),"")</f>
        <v/>
      </c>
      <c r="B384" s="9">
        <f>'[1]TCE - ANEXO III - Preencher'!C393</f>
        <v>0</v>
      </c>
      <c r="C384" s="10"/>
      <c r="D384" s="11" t="str">
        <f>'[1]TCE - ANEXO III - Preencher'!E393</f>
        <v/>
      </c>
      <c r="E384" s="9">
        <f>IF('[1]TCE - ANEXO III - Preencher'!F393="4 - Assistência Odontológica","2 - Outros Profissionais da Saúde",'[1]TCE - ANEXO III - Preencher'!F393)</f>
        <v>0</v>
      </c>
      <c r="F384" s="12">
        <f>'[1]TCE - ANEXO III - Preencher'!G393</f>
        <v>0</v>
      </c>
      <c r="G384" s="13" t="str">
        <f>IF('[1]TCE - ANEXO III - Preencher'!H393="","",'[1]TCE - ANEXO III - Preencher'!H393)</f>
        <v/>
      </c>
      <c r="H384" s="14">
        <f>'[1]TCE - ANEXO III - Preencher'!I393</f>
        <v>0</v>
      </c>
      <c r="I384" s="14">
        <f>'[1]TCE - ANEXO III - Preencher'!J393</f>
        <v>0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0</v>
      </c>
      <c r="O384" s="15">
        <f>'[1]TCE - ANEXO III - Preencher'!P393</f>
        <v>0</v>
      </c>
      <c r="P384" s="16">
        <f t="shared" si="32"/>
        <v>0</v>
      </c>
      <c r="Q384" s="15">
        <f>'[1]TCE - ANEXO III - Preencher'!R393</f>
        <v>0</v>
      </c>
      <c r="R384" s="15">
        <f>'[1]TCE - ANEXO III - Preencher'!S393</f>
        <v>0</v>
      </c>
      <c r="S384" s="16">
        <f t="shared" si="33"/>
        <v>0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0</v>
      </c>
    </row>
    <row r="385" spans="1:28" x14ac:dyDescent="0.25">
      <c r="A385" s="8" t="str">
        <f>IFERROR(VLOOKUP(B385,'[1]DADOS (OCULTAR)'!$Q$3:$S$133,3,0),"")</f>
        <v/>
      </c>
      <c r="B385" s="9">
        <f>'[1]TCE - ANEXO III - Preencher'!C394</f>
        <v>0</v>
      </c>
      <c r="C385" s="10"/>
      <c r="D385" s="11" t="str">
        <f>'[1]TCE - ANEXO III - Preencher'!E394</f>
        <v/>
      </c>
      <c r="E385" s="9">
        <f>IF('[1]TCE - ANEXO III - Preencher'!F394="4 - Assistência Odontológica","2 - Outros Profissionais da Saúde",'[1]TCE - ANEXO III - Preencher'!F394)</f>
        <v>0</v>
      </c>
      <c r="F385" s="12">
        <f>'[1]TCE - ANEXO III - Preencher'!G394</f>
        <v>0</v>
      </c>
      <c r="G385" s="13" t="str">
        <f>IF('[1]TCE - ANEXO III - Preencher'!H394="","",'[1]TCE - ANEXO III - Preencher'!H394)</f>
        <v/>
      </c>
      <c r="H385" s="14">
        <f>'[1]TCE - ANEXO III - Preencher'!I394</f>
        <v>0</v>
      </c>
      <c r="I385" s="14">
        <f>'[1]TCE - ANEXO III - Preencher'!J394</f>
        <v>0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0</v>
      </c>
      <c r="O385" s="15">
        <f>'[1]TCE - ANEXO III - Preencher'!P394</f>
        <v>0</v>
      </c>
      <c r="P385" s="16">
        <f t="shared" si="32"/>
        <v>0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0</v>
      </c>
    </row>
    <row r="386" spans="1:28" x14ac:dyDescent="0.25">
      <c r="A386" s="8" t="str">
        <f>IFERROR(VLOOKUP(B386,'[1]DADOS (OCULTAR)'!$Q$3:$S$133,3,0),"")</f>
        <v/>
      </c>
      <c r="B386" s="9">
        <f>'[1]TCE - ANEXO III - Preencher'!C395</f>
        <v>0</v>
      </c>
      <c r="C386" s="10"/>
      <c r="D386" s="11" t="str">
        <f>'[1]TCE - ANEXO III - Preencher'!E395</f>
        <v/>
      </c>
      <c r="E386" s="9">
        <f>IF('[1]TCE - ANEXO III - Preencher'!F395="4 - Assistência Odontológica","2 - Outros Profissionais da Saúde",'[1]TCE - ANEXO III - Preencher'!F395)</f>
        <v>0</v>
      </c>
      <c r="F386" s="12">
        <f>'[1]TCE - ANEXO III - Preencher'!G395</f>
        <v>0</v>
      </c>
      <c r="G386" s="13" t="str">
        <f>IF('[1]TCE - ANEXO III - Preencher'!H395="","",'[1]TCE - ANEXO III - Preencher'!H395)</f>
        <v/>
      </c>
      <c r="H386" s="14">
        <f>'[1]TCE - ANEXO III - Preencher'!I395</f>
        <v>0</v>
      </c>
      <c r="I386" s="14">
        <f>'[1]TCE - ANEXO III - Preencher'!J395</f>
        <v>0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0</v>
      </c>
      <c r="O386" s="15">
        <f>'[1]TCE - ANEXO III - Preencher'!P395</f>
        <v>0</v>
      </c>
      <c r="P386" s="16">
        <f t="shared" si="32"/>
        <v>0</v>
      </c>
      <c r="Q386" s="15">
        <f>'[1]TCE - ANEXO III - Preencher'!R395</f>
        <v>0</v>
      </c>
      <c r="R386" s="15">
        <f>'[1]TCE - ANEXO III - Preencher'!S395</f>
        <v>0</v>
      </c>
      <c r="S386" s="16">
        <f t="shared" si="33"/>
        <v>0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0</v>
      </c>
    </row>
    <row r="387" spans="1:28" x14ac:dyDescent="0.25">
      <c r="A387" s="8" t="str">
        <f>IFERROR(VLOOKUP(B387,'[1]DADOS (OCULTAR)'!$Q$3:$S$133,3,0),"")</f>
        <v/>
      </c>
      <c r="B387" s="9">
        <f>'[1]TCE - ANEXO III - Preencher'!C396</f>
        <v>0</v>
      </c>
      <c r="C387" s="10"/>
      <c r="D387" s="11" t="str">
        <f>'[1]TCE - ANEXO III - Preencher'!E396</f>
        <v/>
      </c>
      <c r="E387" s="9">
        <f>IF('[1]TCE - ANEXO III - Preencher'!F396="4 - Assistência Odontológica","2 - Outros Profissionais da Saúde",'[1]TCE - ANEXO III - Preencher'!F396)</f>
        <v>0</v>
      </c>
      <c r="F387" s="12">
        <f>'[1]TCE - ANEXO III - Preencher'!G396</f>
        <v>0</v>
      </c>
      <c r="G387" s="13" t="str">
        <f>IF('[1]TCE - ANEXO III - Preencher'!H396="","",'[1]TCE - ANEXO III - Preencher'!H396)</f>
        <v/>
      </c>
      <c r="H387" s="14">
        <f>'[1]TCE - ANEXO III - Preencher'!I396</f>
        <v>0</v>
      </c>
      <c r="I387" s="14">
        <f>'[1]TCE - ANEXO III - Preencher'!J396</f>
        <v>0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0</v>
      </c>
      <c r="O387" s="15">
        <f>'[1]TCE - ANEXO III - Preencher'!P396</f>
        <v>0</v>
      </c>
      <c r="P387" s="16">
        <f t="shared" si="32"/>
        <v>0</v>
      </c>
      <c r="Q387" s="15">
        <f>'[1]TCE - ANEXO III - Preencher'!R396</f>
        <v>0</v>
      </c>
      <c r="R387" s="15">
        <f>'[1]TCE - ANEXO III - Preencher'!S396</f>
        <v>0</v>
      </c>
      <c r="S387" s="16">
        <f t="shared" si="33"/>
        <v>0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0</v>
      </c>
    </row>
    <row r="388" spans="1:28" x14ac:dyDescent="0.25">
      <c r="A388" s="8" t="str">
        <f>IFERROR(VLOOKUP(B388,'[1]DADOS (OCULTAR)'!$Q$3:$S$133,3,0),"")</f>
        <v/>
      </c>
      <c r="B388" s="9">
        <f>'[1]TCE - ANEXO III - Preencher'!C397</f>
        <v>0</v>
      </c>
      <c r="C388" s="10"/>
      <c r="D388" s="11" t="str">
        <f>'[1]TCE - ANEXO III - Preencher'!E397</f>
        <v/>
      </c>
      <c r="E388" s="9">
        <f>IF('[1]TCE - ANEXO III - Preencher'!F397="4 - Assistência Odontológica","2 - Outros Profissionais da Saúde",'[1]TCE - ANEXO III - Preencher'!F397)</f>
        <v>0</v>
      </c>
      <c r="F388" s="12">
        <f>'[1]TCE - ANEXO III - Preencher'!G397</f>
        <v>0</v>
      </c>
      <c r="G388" s="13" t="str">
        <f>IF('[1]TCE - ANEXO III - Preencher'!H397="","",'[1]TCE - ANEXO III - Preencher'!H397)</f>
        <v/>
      </c>
      <c r="H388" s="14">
        <f>'[1]TCE - ANEXO III - Preencher'!I397</f>
        <v>0</v>
      </c>
      <c r="I388" s="14">
        <f>'[1]TCE - ANEXO III - Preencher'!J397</f>
        <v>0</v>
      </c>
      <c r="J388" s="14">
        <f>'[1]TCE - ANEXO III - Preencher'!K397</f>
        <v>0</v>
      </c>
      <c r="K388" s="15">
        <f>'[1]TCE - ANEXO III - Preencher'!L397</f>
        <v>0</v>
      </c>
      <c r="L388" s="15">
        <f>'[1]TCE - ANEXO III - Preencher'!M397</f>
        <v>0</v>
      </c>
      <c r="M388" s="15">
        <f t="shared" ref="M388:M451" si="37">K388-L388</f>
        <v>0</v>
      </c>
      <c r="N388" s="15">
        <f>'[1]TCE - ANEXO III - Preencher'!O397</f>
        <v>0</v>
      </c>
      <c r="O388" s="15">
        <f>'[1]TCE - ANEXO III - Preencher'!P397</f>
        <v>0</v>
      </c>
      <c r="P388" s="16">
        <f t="shared" ref="P388:P451" si="38">N388-O388</f>
        <v>0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0</v>
      </c>
    </row>
    <row r="389" spans="1:28" x14ac:dyDescent="0.25">
      <c r="A389" s="8" t="str">
        <f>IFERROR(VLOOKUP(B389,'[1]DADOS (OCULTAR)'!$Q$3:$S$133,3,0),"")</f>
        <v/>
      </c>
      <c r="B389" s="9">
        <f>'[1]TCE - ANEXO III - Preencher'!C398</f>
        <v>0</v>
      </c>
      <c r="C389" s="10"/>
      <c r="D389" s="11" t="str">
        <f>'[1]TCE - ANEXO III - Preencher'!E398</f>
        <v/>
      </c>
      <c r="E389" s="9">
        <f>IF('[1]TCE - ANEXO III - Preencher'!F398="4 - Assistência Odontológica","2 - Outros Profissionais da Saúde",'[1]TCE - ANEXO III - Preencher'!F398)</f>
        <v>0</v>
      </c>
      <c r="F389" s="12">
        <f>'[1]TCE - ANEXO III - Preencher'!G398</f>
        <v>0</v>
      </c>
      <c r="G389" s="13" t="str">
        <f>IF('[1]TCE - ANEXO III - Preencher'!H398="","",'[1]TCE - ANEXO III - Preencher'!H398)</f>
        <v/>
      </c>
      <c r="H389" s="14">
        <f>'[1]TCE - ANEXO III - Preencher'!I398</f>
        <v>0</v>
      </c>
      <c r="I389" s="14">
        <f>'[1]TCE - ANEXO III - Preencher'!J398</f>
        <v>0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0</v>
      </c>
      <c r="O389" s="15">
        <f>'[1]TCE - ANEXO III - Preencher'!P398</f>
        <v>0</v>
      </c>
      <c r="P389" s="16">
        <f t="shared" si="38"/>
        <v>0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0</v>
      </c>
    </row>
    <row r="390" spans="1:28" x14ac:dyDescent="0.25">
      <c r="A390" s="8" t="str">
        <f>IFERROR(VLOOKUP(B390,'[1]DADOS (OCULTAR)'!$Q$3:$S$133,3,0),"")</f>
        <v/>
      </c>
      <c r="B390" s="9">
        <f>'[1]TCE - ANEXO III - Preencher'!C399</f>
        <v>0</v>
      </c>
      <c r="C390" s="10"/>
      <c r="D390" s="11" t="str">
        <f>'[1]TCE - ANEXO III - Preencher'!E399</f>
        <v/>
      </c>
      <c r="E390" s="9">
        <f>IF('[1]TCE - ANEXO III - Preencher'!F399="4 - Assistência Odontológica","2 - Outros Profissionais da Saúde",'[1]TCE - ANEXO III - Preencher'!F399)</f>
        <v>0</v>
      </c>
      <c r="F390" s="12">
        <f>'[1]TCE - ANEXO III - Preencher'!G399</f>
        <v>0</v>
      </c>
      <c r="G390" s="13" t="str">
        <f>IF('[1]TCE - ANEXO III - Preencher'!H399="","",'[1]TCE - ANEXO III - Preencher'!H399)</f>
        <v/>
      </c>
      <c r="H390" s="14">
        <f>'[1]TCE - ANEXO III - Preencher'!I399</f>
        <v>0</v>
      </c>
      <c r="I390" s="14">
        <f>'[1]TCE - ANEXO III - Preencher'!J399</f>
        <v>0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0</v>
      </c>
      <c r="O390" s="15">
        <f>'[1]TCE - ANEXO III - Preencher'!P399</f>
        <v>0</v>
      </c>
      <c r="P390" s="16">
        <f t="shared" si="38"/>
        <v>0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0</v>
      </c>
    </row>
    <row r="391" spans="1:28" x14ac:dyDescent="0.25">
      <c r="A391" s="8" t="str">
        <f>IFERROR(VLOOKUP(B391,'[1]DADOS (OCULTAR)'!$Q$3:$S$133,3,0),"")</f>
        <v/>
      </c>
      <c r="B391" s="9">
        <f>'[1]TCE - ANEXO III - Preencher'!C400</f>
        <v>0</v>
      </c>
      <c r="C391" s="10"/>
      <c r="D391" s="11" t="str">
        <f>'[1]TCE - ANEXO III - Preencher'!E400</f>
        <v/>
      </c>
      <c r="E391" s="9">
        <f>IF('[1]TCE - ANEXO III - Preencher'!F400="4 - Assistência Odontológica","2 - Outros Profissionais da Saúde",'[1]TCE - ANEXO III - Preencher'!F400)</f>
        <v>0</v>
      </c>
      <c r="F391" s="12">
        <f>'[1]TCE - ANEXO III - Preencher'!G400</f>
        <v>0</v>
      </c>
      <c r="G391" s="13" t="str">
        <f>IF('[1]TCE - ANEXO III - Preencher'!H400="","",'[1]TCE - ANEXO III - Preencher'!H400)</f>
        <v/>
      </c>
      <c r="H391" s="14">
        <f>'[1]TCE - ANEXO III - Preencher'!I400</f>
        <v>0</v>
      </c>
      <c r="I391" s="14">
        <f>'[1]TCE - ANEXO III - Preencher'!J400</f>
        <v>0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0</v>
      </c>
      <c r="O391" s="15">
        <f>'[1]TCE - ANEXO III - Preencher'!P400</f>
        <v>0</v>
      </c>
      <c r="P391" s="16">
        <f t="shared" si="38"/>
        <v>0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0</v>
      </c>
    </row>
    <row r="392" spans="1:28" x14ac:dyDescent="0.25">
      <c r="A392" s="8" t="str">
        <f>IFERROR(VLOOKUP(B392,'[1]DADOS (OCULTAR)'!$Q$3:$S$133,3,0),"")</f>
        <v/>
      </c>
      <c r="B392" s="9">
        <f>'[1]TCE - ANEXO III - Preencher'!C401</f>
        <v>0</v>
      </c>
      <c r="C392" s="10"/>
      <c r="D392" s="11" t="str">
        <f>'[1]TCE - ANEXO III - Preencher'!E401</f>
        <v/>
      </c>
      <c r="E392" s="9">
        <f>IF('[1]TCE - ANEXO III - Preencher'!F401="4 - Assistência Odontológica","2 - Outros Profissionais da Saúde",'[1]TCE - ANEXO III - Preencher'!F401)</f>
        <v>0</v>
      </c>
      <c r="F392" s="12">
        <f>'[1]TCE - ANEXO III - Preencher'!G401</f>
        <v>0</v>
      </c>
      <c r="G392" s="13" t="str">
        <f>IF('[1]TCE - ANEXO III - Preencher'!H401="","",'[1]TCE - ANEXO III - Preencher'!H401)</f>
        <v/>
      </c>
      <c r="H392" s="14">
        <f>'[1]TCE - ANEXO III - Preencher'!I401</f>
        <v>0</v>
      </c>
      <c r="I392" s="14">
        <f>'[1]TCE - ANEXO III - Preencher'!J401</f>
        <v>0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0</v>
      </c>
      <c r="O392" s="15">
        <f>'[1]TCE - ANEXO III - Preencher'!P401</f>
        <v>0</v>
      </c>
      <c r="P392" s="16">
        <f t="shared" si="38"/>
        <v>0</v>
      </c>
      <c r="Q392" s="15">
        <f>'[1]TCE - ANEXO III - Preencher'!R401</f>
        <v>0</v>
      </c>
      <c r="R392" s="15">
        <f>'[1]TCE - ANEXO III - Preencher'!S401</f>
        <v>0</v>
      </c>
      <c r="S392" s="16">
        <f t="shared" si="39"/>
        <v>0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0</v>
      </c>
    </row>
    <row r="393" spans="1:28" x14ac:dyDescent="0.25">
      <c r="A393" s="8" t="str">
        <f>IFERROR(VLOOKUP(B393,'[1]DADOS (OCULTAR)'!$Q$3:$S$133,3,0),"")</f>
        <v/>
      </c>
      <c r="B393" s="9">
        <f>'[1]TCE - ANEXO III - Preencher'!C402</f>
        <v>0</v>
      </c>
      <c r="C393" s="10"/>
      <c r="D393" s="11" t="str">
        <f>'[1]TCE - ANEXO III - Preencher'!E402</f>
        <v/>
      </c>
      <c r="E393" s="9">
        <f>IF('[1]TCE - ANEXO III - Preencher'!F402="4 - Assistência Odontológica","2 - Outros Profissionais da Saúde",'[1]TCE - ANEXO III - Preencher'!F402)</f>
        <v>0</v>
      </c>
      <c r="F393" s="12">
        <f>'[1]TCE - ANEXO III - Preencher'!G402</f>
        <v>0</v>
      </c>
      <c r="G393" s="13" t="str">
        <f>IF('[1]TCE - ANEXO III - Preencher'!H402="","",'[1]TCE - ANEXO III - Preencher'!H402)</f>
        <v/>
      </c>
      <c r="H393" s="14">
        <f>'[1]TCE - ANEXO III - Preencher'!I402</f>
        <v>0</v>
      </c>
      <c r="I393" s="14">
        <f>'[1]TCE - ANEXO III - Preencher'!J402</f>
        <v>0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0</v>
      </c>
      <c r="O393" s="15">
        <f>'[1]TCE - ANEXO III - Preencher'!P402</f>
        <v>0</v>
      </c>
      <c r="P393" s="16">
        <f t="shared" si="38"/>
        <v>0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0</v>
      </c>
    </row>
    <row r="394" spans="1:28" x14ac:dyDescent="0.25">
      <c r="A394" s="8" t="str">
        <f>IFERROR(VLOOKUP(B394,'[1]DADOS (OCULTAR)'!$Q$3:$S$133,3,0),"")</f>
        <v/>
      </c>
      <c r="B394" s="9">
        <f>'[1]TCE - ANEXO III - Preencher'!C403</f>
        <v>0</v>
      </c>
      <c r="C394" s="10"/>
      <c r="D394" s="11" t="str">
        <f>'[1]TCE - ANEXO III - Preencher'!E403</f>
        <v/>
      </c>
      <c r="E394" s="9">
        <f>IF('[1]TCE - ANEXO III - Preencher'!F403="4 - Assistência Odontológica","2 - Outros Profissionais da Saúde",'[1]TCE - ANEXO III - Preencher'!F403)</f>
        <v>0</v>
      </c>
      <c r="F394" s="12">
        <f>'[1]TCE - ANEXO III - Preencher'!G403</f>
        <v>0</v>
      </c>
      <c r="G394" s="13" t="str">
        <f>IF('[1]TCE - ANEXO III - Preencher'!H403="","",'[1]TCE - ANEXO III - Preencher'!H403)</f>
        <v/>
      </c>
      <c r="H394" s="14">
        <f>'[1]TCE - ANEXO III - Preencher'!I403</f>
        <v>0</v>
      </c>
      <c r="I394" s="14">
        <f>'[1]TCE - ANEXO III - Preencher'!J403</f>
        <v>0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0</v>
      </c>
      <c r="O394" s="15">
        <f>'[1]TCE - ANEXO III - Preencher'!P403</f>
        <v>0</v>
      </c>
      <c r="P394" s="16">
        <f t="shared" si="38"/>
        <v>0</v>
      </c>
      <c r="Q394" s="15">
        <f>'[1]TCE - ANEXO III - Preencher'!R403</f>
        <v>0</v>
      </c>
      <c r="R394" s="15">
        <f>'[1]TCE - ANEXO III - Preencher'!S403</f>
        <v>0</v>
      </c>
      <c r="S394" s="16">
        <f t="shared" si="39"/>
        <v>0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0</v>
      </c>
    </row>
    <row r="395" spans="1:28" x14ac:dyDescent="0.25">
      <c r="A395" s="8" t="str">
        <f>IFERROR(VLOOKUP(B395,'[1]DADOS (OCULTAR)'!$Q$3:$S$133,3,0),"")</f>
        <v/>
      </c>
      <c r="B395" s="9">
        <f>'[1]TCE - ANEXO III - Preencher'!C404</f>
        <v>0</v>
      </c>
      <c r="C395" s="10"/>
      <c r="D395" s="11" t="str">
        <f>'[1]TCE - ANEXO III - Preencher'!E404</f>
        <v/>
      </c>
      <c r="E395" s="9">
        <f>IF('[1]TCE - ANEXO III - Preencher'!F404="4 - Assistência Odontológica","2 - Outros Profissionais da Saúde",'[1]TCE - ANEXO III - Preencher'!F404)</f>
        <v>0</v>
      </c>
      <c r="F395" s="12">
        <f>'[1]TCE - ANEXO III - Preencher'!G404</f>
        <v>0</v>
      </c>
      <c r="G395" s="13" t="str">
        <f>IF('[1]TCE - ANEXO III - Preencher'!H404="","",'[1]TCE - ANEXO III - Preencher'!H404)</f>
        <v/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0</v>
      </c>
      <c r="O395" s="15">
        <f>'[1]TCE - ANEXO III - Preencher'!P404</f>
        <v>0</v>
      </c>
      <c r="P395" s="16">
        <f t="shared" si="38"/>
        <v>0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0</v>
      </c>
    </row>
    <row r="396" spans="1:28" x14ac:dyDescent="0.25">
      <c r="A396" s="8" t="str">
        <f>IFERROR(VLOOKUP(B396,'[1]DADOS (OCULTAR)'!$Q$3:$S$133,3,0),"")</f>
        <v/>
      </c>
      <c r="B396" s="9">
        <f>'[1]TCE - ANEXO III - Preencher'!C405</f>
        <v>0</v>
      </c>
      <c r="C396" s="10"/>
      <c r="D396" s="11" t="str">
        <f>'[1]TCE - ANEXO III - Preencher'!E405</f>
        <v/>
      </c>
      <c r="E396" s="9">
        <f>IF('[1]TCE - ANEXO III - Preencher'!F405="4 - Assistência Odontológica","2 - Outros Profissionais da Saúde",'[1]TCE - ANEXO III - Preencher'!F405)</f>
        <v>0</v>
      </c>
      <c r="F396" s="12">
        <f>'[1]TCE - ANEXO III - Preencher'!G405</f>
        <v>0</v>
      </c>
      <c r="G396" s="13" t="str">
        <f>IF('[1]TCE - ANEXO III - Preencher'!H405="","",'[1]TCE - ANEXO III - Preencher'!H405)</f>
        <v/>
      </c>
      <c r="H396" s="14">
        <f>'[1]TCE - ANEXO III - Preencher'!I405</f>
        <v>0</v>
      </c>
      <c r="I396" s="14">
        <f>'[1]TCE - ANEXO III - Preencher'!J405</f>
        <v>0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0</v>
      </c>
      <c r="O396" s="15">
        <f>'[1]TCE - ANEXO III - Preencher'!P405</f>
        <v>0</v>
      </c>
      <c r="P396" s="16">
        <f t="shared" si="38"/>
        <v>0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0</v>
      </c>
    </row>
    <row r="397" spans="1:28" x14ac:dyDescent="0.25">
      <c r="A397" s="8" t="str">
        <f>IFERROR(VLOOKUP(B397,'[1]DADOS (OCULTAR)'!$Q$3:$S$133,3,0),"")</f>
        <v/>
      </c>
      <c r="B397" s="9">
        <f>'[1]TCE - ANEXO III - Preencher'!C406</f>
        <v>0</v>
      </c>
      <c r="C397" s="10"/>
      <c r="D397" s="11" t="str">
        <f>'[1]TCE - ANEXO III - Preencher'!E406</f>
        <v/>
      </c>
      <c r="E397" s="9">
        <f>IF('[1]TCE - ANEXO III - Preencher'!F406="4 - Assistência Odontológica","2 - Outros Profissionais da Saúde",'[1]TCE - ANEXO III - Preencher'!F406)</f>
        <v>0</v>
      </c>
      <c r="F397" s="12">
        <f>'[1]TCE - ANEXO III - Preencher'!G406</f>
        <v>0</v>
      </c>
      <c r="G397" s="13" t="str">
        <f>IF('[1]TCE - ANEXO III - Preencher'!H406="","",'[1]TCE - ANEXO III - Preencher'!H406)</f>
        <v/>
      </c>
      <c r="H397" s="14">
        <f>'[1]TCE - ANEXO III - Preencher'!I406</f>
        <v>0</v>
      </c>
      <c r="I397" s="14">
        <f>'[1]TCE - ANEXO III - Preencher'!J406</f>
        <v>0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0</v>
      </c>
      <c r="O397" s="15">
        <f>'[1]TCE - ANEXO III - Preencher'!P406</f>
        <v>0</v>
      </c>
      <c r="P397" s="16">
        <f t="shared" si="38"/>
        <v>0</v>
      </c>
      <c r="Q397" s="15">
        <f>'[1]TCE - ANEXO III - Preencher'!R406</f>
        <v>0</v>
      </c>
      <c r="R397" s="15">
        <f>'[1]TCE - ANEXO III - Preencher'!S406</f>
        <v>0</v>
      </c>
      <c r="S397" s="16">
        <f t="shared" si="39"/>
        <v>0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0</v>
      </c>
    </row>
    <row r="398" spans="1:28" x14ac:dyDescent="0.25">
      <c r="A398" s="8" t="str">
        <f>IFERROR(VLOOKUP(B398,'[1]DADOS (OCULTAR)'!$Q$3:$S$133,3,0),"")</f>
        <v/>
      </c>
      <c r="B398" s="9">
        <f>'[1]TCE - ANEXO III - Preencher'!C407</f>
        <v>0</v>
      </c>
      <c r="C398" s="10"/>
      <c r="D398" s="11" t="str">
        <f>'[1]TCE - ANEXO III - Preencher'!E407</f>
        <v/>
      </c>
      <c r="E398" s="9">
        <f>IF('[1]TCE - ANEXO III - Preencher'!F407="4 - Assistência Odontológica","2 - Outros Profissionais da Saúde",'[1]TCE - ANEXO III - Preencher'!F407)</f>
        <v>0</v>
      </c>
      <c r="F398" s="12">
        <f>'[1]TCE - ANEXO III - Preencher'!G407</f>
        <v>0</v>
      </c>
      <c r="G398" s="13" t="str">
        <f>IF('[1]TCE - ANEXO III - Preencher'!H407="","",'[1]TCE - ANEXO III - Preencher'!H407)</f>
        <v/>
      </c>
      <c r="H398" s="14">
        <f>'[1]TCE - ANEXO III - Preencher'!I407</f>
        <v>0</v>
      </c>
      <c r="I398" s="14">
        <f>'[1]TCE - ANEXO III - Preencher'!J407</f>
        <v>0</v>
      </c>
      <c r="J398" s="14">
        <f>'[1]TCE - ANEXO III - Preencher'!K407</f>
        <v>0</v>
      </c>
      <c r="K398" s="15">
        <f>'[1]TCE - ANEXO III - Preencher'!L407</f>
        <v>0</v>
      </c>
      <c r="L398" s="15">
        <f>'[1]TCE - ANEXO III - Preencher'!M407</f>
        <v>0</v>
      </c>
      <c r="M398" s="15">
        <f t="shared" si="37"/>
        <v>0</v>
      </c>
      <c r="N398" s="15">
        <f>'[1]TCE - ANEXO III - Preencher'!O407</f>
        <v>0</v>
      </c>
      <c r="O398" s="15">
        <f>'[1]TCE - ANEXO III - Preencher'!P407</f>
        <v>0</v>
      </c>
      <c r="P398" s="16">
        <f t="shared" si="38"/>
        <v>0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0</v>
      </c>
      <c r="U398" s="15">
        <f>'[1]TCE - ANEXO III - Preencher'!V407</f>
        <v>0</v>
      </c>
      <c r="V398" s="16">
        <f t="shared" si="40"/>
        <v>0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0</v>
      </c>
    </row>
    <row r="399" spans="1:28" x14ac:dyDescent="0.25">
      <c r="A399" s="8" t="str">
        <f>IFERROR(VLOOKUP(B399,'[1]DADOS (OCULTAR)'!$Q$3:$S$133,3,0),"")</f>
        <v/>
      </c>
      <c r="B399" s="9">
        <f>'[1]TCE - ANEXO III - Preencher'!C408</f>
        <v>0</v>
      </c>
      <c r="C399" s="10"/>
      <c r="D399" s="11" t="str">
        <f>'[1]TCE - ANEXO III - Preencher'!E408</f>
        <v/>
      </c>
      <c r="E399" s="9">
        <f>IF('[1]TCE - ANEXO III - Preencher'!F408="4 - Assistência Odontológica","2 - Outros Profissionais da Saúde",'[1]TCE - ANEXO III - Preencher'!F408)</f>
        <v>0</v>
      </c>
      <c r="F399" s="12">
        <f>'[1]TCE - ANEXO III - Preencher'!G408</f>
        <v>0</v>
      </c>
      <c r="G399" s="13" t="str">
        <f>IF('[1]TCE - ANEXO III - Preencher'!H408="","",'[1]TCE - ANEXO III - Preencher'!H408)</f>
        <v/>
      </c>
      <c r="H399" s="14">
        <f>'[1]TCE - ANEXO III - Preencher'!I408</f>
        <v>0</v>
      </c>
      <c r="I399" s="14">
        <f>'[1]TCE - ANEXO III - Preencher'!J408</f>
        <v>0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0</v>
      </c>
      <c r="O399" s="15">
        <f>'[1]TCE - ANEXO III - Preencher'!P408</f>
        <v>0</v>
      </c>
      <c r="P399" s="16">
        <f t="shared" si="38"/>
        <v>0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0</v>
      </c>
    </row>
    <row r="400" spans="1:28" x14ac:dyDescent="0.25">
      <c r="A400" s="8" t="str">
        <f>IFERROR(VLOOKUP(B400,'[1]DADOS (OCULTAR)'!$Q$3:$S$133,3,0),"")</f>
        <v/>
      </c>
      <c r="B400" s="9">
        <f>'[1]TCE - ANEXO III - Preencher'!C409</f>
        <v>0</v>
      </c>
      <c r="C400" s="10"/>
      <c r="D400" s="11" t="str">
        <f>'[1]TCE - ANEXO III - Preencher'!E409</f>
        <v/>
      </c>
      <c r="E400" s="9">
        <f>IF('[1]TCE - ANEXO III - Preencher'!F409="4 - Assistência Odontológica","2 - Outros Profissionais da Saúde",'[1]TCE - ANEXO III - Preencher'!F409)</f>
        <v>0</v>
      </c>
      <c r="F400" s="12">
        <f>'[1]TCE - ANEXO III - Preencher'!G409</f>
        <v>0</v>
      </c>
      <c r="G400" s="13" t="str">
        <f>IF('[1]TCE - ANEXO III - Preencher'!H409="","",'[1]TCE - ANEXO III - Preencher'!H409)</f>
        <v/>
      </c>
      <c r="H400" s="14">
        <f>'[1]TCE - ANEXO III - Preencher'!I409</f>
        <v>0</v>
      </c>
      <c r="I400" s="14">
        <f>'[1]TCE - ANEXO III - Preencher'!J409</f>
        <v>0</v>
      </c>
      <c r="J400" s="14">
        <f>'[1]TCE - ANEXO III - Preencher'!K409</f>
        <v>0</v>
      </c>
      <c r="K400" s="15">
        <f>'[1]TCE - ANEXO III - Preencher'!L409</f>
        <v>0</v>
      </c>
      <c r="L400" s="15">
        <f>'[1]TCE - ANEXO III - Preencher'!M409</f>
        <v>0</v>
      </c>
      <c r="M400" s="15">
        <f t="shared" si="37"/>
        <v>0</v>
      </c>
      <c r="N400" s="15">
        <f>'[1]TCE - ANEXO III - Preencher'!O409</f>
        <v>0</v>
      </c>
      <c r="O400" s="15">
        <f>'[1]TCE - ANEXO III - Preencher'!P409</f>
        <v>0</v>
      </c>
      <c r="P400" s="16">
        <f t="shared" si="38"/>
        <v>0</v>
      </c>
      <c r="Q400" s="15">
        <f>'[1]TCE - ANEXO III - Preencher'!R409</f>
        <v>0</v>
      </c>
      <c r="R400" s="15">
        <f>'[1]TCE - ANEXO III - Preencher'!S409</f>
        <v>0</v>
      </c>
      <c r="S400" s="16">
        <f t="shared" si="39"/>
        <v>0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0</v>
      </c>
    </row>
    <row r="401" spans="1:28" x14ac:dyDescent="0.25">
      <c r="A401" s="8" t="str">
        <f>IFERROR(VLOOKUP(B401,'[1]DADOS (OCULTAR)'!$Q$3:$S$133,3,0),"")</f>
        <v/>
      </c>
      <c r="B401" s="9">
        <f>'[1]TCE - ANEXO III - Preencher'!C410</f>
        <v>0</v>
      </c>
      <c r="C401" s="10"/>
      <c r="D401" s="11" t="str">
        <f>'[1]TCE - ANEXO III - Preencher'!E410</f>
        <v/>
      </c>
      <c r="E401" s="9">
        <f>IF('[1]TCE - ANEXO III - Preencher'!F410="4 - Assistência Odontológica","2 - Outros Profissionais da Saúde",'[1]TCE - ANEXO III - Preencher'!F410)</f>
        <v>0</v>
      </c>
      <c r="F401" s="12">
        <f>'[1]TCE - ANEXO III - Preencher'!G410</f>
        <v>0</v>
      </c>
      <c r="G401" s="13" t="str">
        <f>IF('[1]TCE - ANEXO III - Preencher'!H410="","",'[1]TCE - ANEXO III - Preencher'!H410)</f>
        <v/>
      </c>
      <c r="H401" s="14">
        <f>'[1]TCE - ANEXO III - Preencher'!I410</f>
        <v>0</v>
      </c>
      <c r="I401" s="14">
        <f>'[1]TCE - ANEXO III - Preencher'!J410</f>
        <v>0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0</v>
      </c>
      <c r="O401" s="15">
        <f>'[1]TCE - ANEXO III - Preencher'!P410</f>
        <v>0</v>
      </c>
      <c r="P401" s="16">
        <f t="shared" si="38"/>
        <v>0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0</v>
      </c>
    </row>
    <row r="402" spans="1:28" x14ac:dyDescent="0.25">
      <c r="A402" s="8" t="str">
        <f>IFERROR(VLOOKUP(B402,'[1]DADOS (OCULTAR)'!$Q$3:$S$133,3,0),"")</f>
        <v/>
      </c>
      <c r="B402" s="9">
        <f>'[1]TCE - ANEXO III - Preencher'!C411</f>
        <v>0</v>
      </c>
      <c r="C402" s="10"/>
      <c r="D402" s="11" t="str">
        <f>'[1]TCE - ANEXO III - Preencher'!E411</f>
        <v/>
      </c>
      <c r="E402" s="9">
        <f>IF('[1]TCE - ANEXO III - Preencher'!F411="4 - Assistência Odontológica","2 - Outros Profissionais da Saúde",'[1]TCE - ANEXO III - Preencher'!F411)</f>
        <v>0</v>
      </c>
      <c r="F402" s="12">
        <f>'[1]TCE - ANEXO III - Preencher'!G411</f>
        <v>0</v>
      </c>
      <c r="G402" s="13" t="str">
        <f>IF('[1]TCE - ANEXO III - Preencher'!H411="","",'[1]TCE - ANEXO III - Preencher'!H411)</f>
        <v/>
      </c>
      <c r="H402" s="14">
        <f>'[1]TCE - ANEXO III - Preencher'!I411</f>
        <v>0</v>
      </c>
      <c r="I402" s="14">
        <f>'[1]TCE - ANEXO III - Preencher'!J411</f>
        <v>0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0</v>
      </c>
      <c r="O402" s="15">
        <f>'[1]TCE - ANEXO III - Preencher'!P411</f>
        <v>0</v>
      </c>
      <c r="P402" s="16">
        <f t="shared" si="38"/>
        <v>0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0</v>
      </c>
    </row>
    <row r="403" spans="1:28" x14ac:dyDescent="0.25">
      <c r="A403" s="8" t="str">
        <f>IFERROR(VLOOKUP(B403,'[1]DADOS (OCULTAR)'!$Q$3:$S$133,3,0),"")</f>
        <v/>
      </c>
      <c r="B403" s="9">
        <f>'[1]TCE - ANEXO III - Preencher'!C412</f>
        <v>0</v>
      </c>
      <c r="C403" s="10"/>
      <c r="D403" s="11" t="str">
        <f>'[1]TCE - ANEXO III - Preencher'!E412</f>
        <v/>
      </c>
      <c r="E403" s="9">
        <f>IF('[1]TCE - ANEXO III - Preencher'!F412="4 - Assistência Odontológica","2 - Outros Profissionais da Saúde",'[1]TCE - ANEXO III - Preencher'!F412)</f>
        <v>0</v>
      </c>
      <c r="F403" s="12">
        <f>'[1]TCE - ANEXO III - Preencher'!G412</f>
        <v>0</v>
      </c>
      <c r="G403" s="13" t="str">
        <f>IF('[1]TCE - ANEXO III - Preencher'!H412="","",'[1]TCE - ANEXO III - Preencher'!H412)</f>
        <v/>
      </c>
      <c r="H403" s="14">
        <f>'[1]TCE - ANEXO III - Preencher'!I412</f>
        <v>0</v>
      </c>
      <c r="I403" s="14">
        <f>'[1]TCE - ANEXO III - Preencher'!J412</f>
        <v>0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0</v>
      </c>
      <c r="O403" s="15">
        <f>'[1]TCE - ANEXO III - Preencher'!P412</f>
        <v>0</v>
      </c>
      <c r="P403" s="16">
        <f t="shared" si="38"/>
        <v>0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0</v>
      </c>
    </row>
    <row r="404" spans="1:28" x14ac:dyDescent="0.25">
      <c r="A404" s="8" t="str">
        <f>IFERROR(VLOOKUP(B404,'[1]DADOS (OCULTAR)'!$Q$3:$S$133,3,0),"")</f>
        <v/>
      </c>
      <c r="B404" s="9">
        <f>'[1]TCE - ANEXO III - Preencher'!C413</f>
        <v>0</v>
      </c>
      <c r="C404" s="10"/>
      <c r="D404" s="11" t="str">
        <f>'[1]TCE - ANEXO III - Preencher'!E413</f>
        <v/>
      </c>
      <c r="E404" s="9">
        <f>IF('[1]TCE - ANEXO III - Preencher'!F413="4 - Assistência Odontológica","2 - Outros Profissionais da Saúde",'[1]TCE - ANEXO III - Preencher'!F413)</f>
        <v>0</v>
      </c>
      <c r="F404" s="12">
        <f>'[1]TCE - ANEXO III - Preencher'!G413</f>
        <v>0</v>
      </c>
      <c r="G404" s="13" t="str">
        <f>IF('[1]TCE - ANEXO III - Preencher'!H413="","",'[1]TCE - ANEXO III - Preencher'!H413)</f>
        <v/>
      </c>
      <c r="H404" s="14">
        <f>'[1]TCE - ANEXO III - Preencher'!I413</f>
        <v>0</v>
      </c>
      <c r="I404" s="14">
        <f>'[1]TCE - ANEXO III - Preencher'!J413</f>
        <v>0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0</v>
      </c>
      <c r="O404" s="15">
        <f>'[1]TCE - ANEXO III - Preencher'!P413</f>
        <v>0</v>
      </c>
      <c r="P404" s="16">
        <f t="shared" si="38"/>
        <v>0</v>
      </c>
      <c r="Q404" s="15">
        <f>'[1]TCE - ANEXO III - Preencher'!R413</f>
        <v>0</v>
      </c>
      <c r="R404" s="15">
        <f>'[1]TCE - ANEXO III - Preencher'!S413</f>
        <v>0</v>
      </c>
      <c r="S404" s="16">
        <f t="shared" si="39"/>
        <v>0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0</v>
      </c>
    </row>
    <row r="405" spans="1:28" x14ac:dyDescent="0.25">
      <c r="A405" s="8" t="str">
        <f>IFERROR(VLOOKUP(B405,'[1]DADOS (OCULTAR)'!$Q$3:$S$133,3,0),"")</f>
        <v/>
      </c>
      <c r="B405" s="9">
        <f>'[1]TCE - ANEXO III - Preencher'!C414</f>
        <v>0</v>
      </c>
      <c r="C405" s="10"/>
      <c r="D405" s="11" t="str">
        <f>'[1]TCE - ANEXO III - Preencher'!E414</f>
        <v/>
      </c>
      <c r="E405" s="9">
        <f>IF('[1]TCE - ANEXO III - Preencher'!F414="4 - Assistência Odontológica","2 - Outros Profissionais da Saúde",'[1]TCE - ANEXO III - Preencher'!F414)</f>
        <v>0</v>
      </c>
      <c r="F405" s="12">
        <f>'[1]TCE - ANEXO III - Preencher'!G414</f>
        <v>0</v>
      </c>
      <c r="G405" s="13" t="str">
        <f>IF('[1]TCE - ANEXO III - Preencher'!H414="","",'[1]TCE - ANEXO III - Preencher'!H414)</f>
        <v/>
      </c>
      <c r="H405" s="14">
        <f>'[1]TCE - ANEXO III - Preencher'!I414</f>
        <v>0</v>
      </c>
      <c r="I405" s="14">
        <f>'[1]TCE - ANEXO III - Preencher'!J414</f>
        <v>0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0</v>
      </c>
      <c r="O405" s="15">
        <f>'[1]TCE - ANEXO III - Preencher'!P414</f>
        <v>0</v>
      </c>
      <c r="P405" s="16">
        <f t="shared" si="38"/>
        <v>0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0</v>
      </c>
    </row>
    <row r="406" spans="1:28" x14ac:dyDescent="0.25">
      <c r="A406" s="8" t="str">
        <f>IFERROR(VLOOKUP(B406,'[1]DADOS (OCULTAR)'!$Q$3:$S$133,3,0),"")</f>
        <v/>
      </c>
      <c r="B406" s="9">
        <f>'[1]TCE - ANEXO III - Preencher'!C415</f>
        <v>0</v>
      </c>
      <c r="C406" s="10"/>
      <c r="D406" s="11" t="str">
        <f>'[1]TCE - ANEXO III - Preencher'!E415</f>
        <v/>
      </c>
      <c r="E406" s="9">
        <f>IF('[1]TCE - ANEXO III - Preencher'!F415="4 - Assistência Odontológica","2 - Outros Profissionais da Saúde",'[1]TCE - ANEXO III - Preencher'!F415)</f>
        <v>0</v>
      </c>
      <c r="F406" s="12">
        <f>'[1]TCE - ANEXO III - Preencher'!G415</f>
        <v>0</v>
      </c>
      <c r="G406" s="13" t="str">
        <f>IF('[1]TCE - ANEXO III - Preencher'!H415="","",'[1]TCE - ANEXO III - Preencher'!H415)</f>
        <v/>
      </c>
      <c r="H406" s="14">
        <f>'[1]TCE - ANEXO III - Preencher'!I415</f>
        <v>0</v>
      </c>
      <c r="I406" s="14">
        <f>'[1]TCE - ANEXO III - Preencher'!J415</f>
        <v>0</v>
      </c>
      <c r="J406" s="14">
        <f>'[1]TCE - ANEXO III - Preencher'!K415</f>
        <v>0</v>
      </c>
      <c r="K406" s="15">
        <f>'[1]TCE - ANEXO III - Preencher'!L415</f>
        <v>0</v>
      </c>
      <c r="L406" s="15">
        <f>'[1]TCE - ANEXO III - Preencher'!M415</f>
        <v>0</v>
      </c>
      <c r="M406" s="15">
        <f t="shared" si="37"/>
        <v>0</v>
      </c>
      <c r="N406" s="15">
        <f>'[1]TCE - ANEXO III - Preencher'!O415</f>
        <v>0</v>
      </c>
      <c r="O406" s="15">
        <f>'[1]TCE - ANEXO III - Preencher'!P415</f>
        <v>0</v>
      </c>
      <c r="P406" s="16">
        <f t="shared" si="38"/>
        <v>0</v>
      </c>
      <c r="Q406" s="15">
        <f>'[1]TCE - ANEXO III - Preencher'!R415</f>
        <v>0</v>
      </c>
      <c r="R406" s="15">
        <f>'[1]TCE - ANEXO III - Preencher'!S415</f>
        <v>0</v>
      </c>
      <c r="S406" s="16">
        <f t="shared" si="39"/>
        <v>0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0</v>
      </c>
    </row>
    <row r="407" spans="1:28" x14ac:dyDescent="0.25">
      <c r="A407" s="8" t="str">
        <f>IFERROR(VLOOKUP(B407,'[1]DADOS (OCULTAR)'!$Q$3:$S$133,3,0),"")</f>
        <v/>
      </c>
      <c r="B407" s="9">
        <f>'[1]TCE - ANEXO III - Preencher'!C416</f>
        <v>0</v>
      </c>
      <c r="C407" s="10"/>
      <c r="D407" s="11" t="str">
        <f>'[1]TCE - ANEXO III - Preencher'!E416</f>
        <v/>
      </c>
      <c r="E407" s="9">
        <f>IF('[1]TCE - ANEXO III - Preencher'!F416="4 - Assistência Odontológica","2 - Outros Profissionais da Saúde",'[1]TCE - ANEXO III - Preencher'!F416)</f>
        <v>0</v>
      </c>
      <c r="F407" s="12">
        <f>'[1]TCE - ANEXO III - Preencher'!G416</f>
        <v>0</v>
      </c>
      <c r="G407" s="13" t="str">
        <f>IF('[1]TCE - ANEXO III - Preencher'!H416="","",'[1]TCE - ANEXO III - Preencher'!H416)</f>
        <v/>
      </c>
      <c r="H407" s="14">
        <f>'[1]TCE - ANEXO III - Preencher'!I416</f>
        <v>0</v>
      </c>
      <c r="I407" s="14">
        <f>'[1]TCE - ANEXO III - Preencher'!J416</f>
        <v>0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0</v>
      </c>
      <c r="O407" s="15">
        <f>'[1]TCE - ANEXO III - Preencher'!P416</f>
        <v>0</v>
      </c>
      <c r="P407" s="16">
        <f t="shared" si="38"/>
        <v>0</v>
      </c>
      <c r="Q407" s="15">
        <f>'[1]TCE - ANEXO III - Preencher'!R416</f>
        <v>0</v>
      </c>
      <c r="R407" s="15">
        <f>'[1]TCE - ANEXO III - Preencher'!S416</f>
        <v>0</v>
      </c>
      <c r="S407" s="16">
        <f t="shared" si="39"/>
        <v>0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0</v>
      </c>
    </row>
    <row r="408" spans="1:28" x14ac:dyDescent="0.25">
      <c r="A408" s="8" t="str">
        <f>IFERROR(VLOOKUP(B408,'[1]DADOS (OCULTAR)'!$Q$3:$S$133,3,0),"")</f>
        <v/>
      </c>
      <c r="B408" s="9">
        <f>'[1]TCE - ANEXO III - Preencher'!C417</f>
        <v>0</v>
      </c>
      <c r="C408" s="10"/>
      <c r="D408" s="11" t="str">
        <f>'[1]TCE - ANEXO III - Preencher'!E417</f>
        <v/>
      </c>
      <c r="E408" s="9">
        <f>IF('[1]TCE - ANEXO III - Preencher'!F417="4 - Assistência Odontológica","2 - Outros Profissionais da Saúde",'[1]TCE - ANEXO III - Preencher'!F417)</f>
        <v>0</v>
      </c>
      <c r="F408" s="12">
        <f>'[1]TCE - ANEXO III - Preencher'!G417</f>
        <v>0</v>
      </c>
      <c r="G408" s="13" t="str">
        <f>IF('[1]TCE - ANEXO III - Preencher'!H417="","",'[1]TCE - ANEXO III - Preencher'!H417)</f>
        <v/>
      </c>
      <c r="H408" s="14">
        <f>'[1]TCE - ANEXO III - Preencher'!I417</f>
        <v>0</v>
      </c>
      <c r="I408" s="14">
        <f>'[1]TCE - ANEXO III - Preencher'!J417</f>
        <v>0</v>
      </c>
      <c r="J408" s="14">
        <f>'[1]TCE - ANEXO III - Preencher'!K417</f>
        <v>0</v>
      </c>
      <c r="K408" s="15">
        <f>'[1]TCE - ANEXO III - Preencher'!L417</f>
        <v>0</v>
      </c>
      <c r="L408" s="15">
        <f>'[1]TCE - ANEXO III - Preencher'!M417</f>
        <v>0</v>
      </c>
      <c r="M408" s="15">
        <f t="shared" si="37"/>
        <v>0</v>
      </c>
      <c r="N408" s="15">
        <f>'[1]TCE - ANEXO III - Preencher'!O417</f>
        <v>0</v>
      </c>
      <c r="O408" s="15">
        <f>'[1]TCE - ANEXO III - Preencher'!P417</f>
        <v>0</v>
      </c>
      <c r="P408" s="16">
        <f t="shared" si="38"/>
        <v>0</v>
      </c>
      <c r="Q408" s="15">
        <f>'[1]TCE - ANEXO III - Preencher'!R417</f>
        <v>0</v>
      </c>
      <c r="R408" s="15">
        <f>'[1]TCE - ANEXO III - Preencher'!S417</f>
        <v>0</v>
      </c>
      <c r="S408" s="16">
        <f t="shared" si="39"/>
        <v>0</v>
      </c>
      <c r="T408" s="15">
        <f>'[1]TCE - ANEXO III - Preencher'!U417</f>
        <v>0</v>
      </c>
      <c r="U408" s="15">
        <f>'[1]TCE - ANEXO III - Preencher'!V417</f>
        <v>0</v>
      </c>
      <c r="V408" s="16">
        <f t="shared" si="40"/>
        <v>0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0</v>
      </c>
    </row>
    <row r="409" spans="1:28" x14ac:dyDescent="0.25">
      <c r="A409" s="8" t="str">
        <f>IFERROR(VLOOKUP(B409,'[1]DADOS (OCULTAR)'!$Q$3:$S$133,3,0),"")</f>
        <v/>
      </c>
      <c r="B409" s="9">
        <f>'[1]TCE - ANEXO III - Preencher'!C418</f>
        <v>0</v>
      </c>
      <c r="C409" s="10"/>
      <c r="D409" s="11" t="str">
        <f>'[1]TCE - ANEXO III - Preencher'!E418</f>
        <v/>
      </c>
      <c r="E409" s="9">
        <f>IF('[1]TCE - ANEXO III - Preencher'!F418="4 - Assistência Odontológica","2 - Outros Profissionais da Saúde",'[1]TCE - ANEXO III - Preencher'!F418)</f>
        <v>0</v>
      </c>
      <c r="F409" s="12">
        <f>'[1]TCE - ANEXO III - Preencher'!G418</f>
        <v>0</v>
      </c>
      <c r="G409" s="13" t="str">
        <f>IF('[1]TCE - ANEXO III - Preencher'!H418="","",'[1]TCE - ANEXO III - Preencher'!H418)</f>
        <v/>
      </c>
      <c r="H409" s="14">
        <f>'[1]TCE - ANEXO III - Preencher'!I418</f>
        <v>0</v>
      </c>
      <c r="I409" s="14">
        <f>'[1]TCE - ANEXO III - Preencher'!J418</f>
        <v>0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0</v>
      </c>
      <c r="O409" s="15">
        <f>'[1]TCE - ANEXO III - Preencher'!P418</f>
        <v>0</v>
      </c>
      <c r="P409" s="16">
        <f t="shared" si="38"/>
        <v>0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0</v>
      </c>
    </row>
    <row r="410" spans="1:28" x14ac:dyDescent="0.25">
      <c r="A410" s="8" t="str">
        <f>IFERROR(VLOOKUP(B410,'[1]DADOS (OCULTAR)'!$Q$3:$S$133,3,0),"")</f>
        <v/>
      </c>
      <c r="B410" s="9">
        <f>'[1]TCE - ANEXO III - Preencher'!C419</f>
        <v>0</v>
      </c>
      <c r="C410" s="10"/>
      <c r="D410" s="11" t="str">
        <f>'[1]TCE - ANEXO III - Preencher'!E419</f>
        <v/>
      </c>
      <c r="E410" s="9">
        <f>IF('[1]TCE - ANEXO III - Preencher'!F419="4 - Assistência Odontológica","2 - Outros Profissionais da Saúde",'[1]TCE - ANEXO III - Preencher'!F419)</f>
        <v>0</v>
      </c>
      <c r="F410" s="12">
        <f>'[1]TCE - ANEXO III - Preencher'!G419</f>
        <v>0</v>
      </c>
      <c r="G410" s="13" t="str">
        <f>IF('[1]TCE - ANEXO III - Preencher'!H419="","",'[1]TCE - ANEXO III - Preencher'!H419)</f>
        <v/>
      </c>
      <c r="H410" s="14">
        <f>'[1]TCE - ANEXO III - Preencher'!I419</f>
        <v>0</v>
      </c>
      <c r="I410" s="14">
        <f>'[1]TCE - ANEXO III - Preencher'!J419</f>
        <v>0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0</v>
      </c>
      <c r="O410" s="15">
        <f>'[1]TCE - ANEXO III - Preencher'!P419</f>
        <v>0</v>
      </c>
      <c r="P410" s="16">
        <f t="shared" si="38"/>
        <v>0</v>
      </c>
      <c r="Q410" s="15">
        <f>'[1]TCE - ANEXO III - Preencher'!R419</f>
        <v>0</v>
      </c>
      <c r="R410" s="15">
        <f>'[1]TCE - ANEXO III - Preencher'!S419</f>
        <v>0</v>
      </c>
      <c r="S410" s="16">
        <f t="shared" si="39"/>
        <v>0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0</v>
      </c>
    </row>
    <row r="411" spans="1:28" x14ac:dyDescent="0.25">
      <c r="A411" s="8" t="str">
        <f>IFERROR(VLOOKUP(B411,'[1]DADOS (OCULTAR)'!$Q$3:$S$133,3,0),"")</f>
        <v/>
      </c>
      <c r="B411" s="9">
        <f>'[1]TCE - ANEXO III - Preencher'!C420</f>
        <v>0</v>
      </c>
      <c r="C411" s="10"/>
      <c r="D411" s="11" t="str">
        <f>'[1]TCE - ANEXO III - Preencher'!E420</f>
        <v/>
      </c>
      <c r="E411" s="9">
        <f>IF('[1]TCE - ANEXO III - Preencher'!F420="4 - Assistência Odontológica","2 - Outros Profissionais da Saúde",'[1]TCE - ANEXO III - Preencher'!F420)</f>
        <v>0</v>
      </c>
      <c r="F411" s="12">
        <f>'[1]TCE - ANEXO III - Preencher'!G420</f>
        <v>0</v>
      </c>
      <c r="G411" s="13" t="str">
        <f>IF('[1]TCE - ANEXO III - Preencher'!H420="","",'[1]TCE - ANEXO III - Preencher'!H420)</f>
        <v/>
      </c>
      <c r="H411" s="14">
        <f>'[1]TCE - ANEXO III - Preencher'!I420</f>
        <v>0</v>
      </c>
      <c r="I411" s="14">
        <f>'[1]TCE - ANEXO III - Preencher'!J420</f>
        <v>0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0</v>
      </c>
      <c r="O411" s="15">
        <f>'[1]TCE - ANEXO III - Preencher'!P420</f>
        <v>0</v>
      </c>
      <c r="P411" s="16">
        <f t="shared" si="38"/>
        <v>0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0</v>
      </c>
    </row>
    <row r="412" spans="1:28" x14ac:dyDescent="0.25">
      <c r="A412" s="8" t="str">
        <f>IFERROR(VLOOKUP(B412,'[1]DADOS (OCULTAR)'!$Q$3:$S$133,3,0),"")</f>
        <v/>
      </c>
      <c r="B412" s="9">
        <f>'[1]TCE - ANEXO III - Preencher'!C421</f>
        <v>0</v>
      </c>
      <c r="C412" s="10"/>
      <c r="D412" s="11" t="str">
        <f>'[1]TCE - ANEXO III - Preencher'!E421</f>
        <v/>
      </c>
      <c r="E412" s="9">
        <f>IF('[1]TCE - ANEXO III - Preencher'!F421="4 - Assistência Odontológica","2 - Outros Profissionais da Saúde",'[1]TCE - ANEXO III - Preencher'!F421)</f>
        <v>0</v>
      </c>
      <c r="F412" s="12">
        <f>'[1]TCE - ANEXO III - Preencher'!G421</f>
        <v>0</v>
      </c>
      <c r="G412" s="13" t="str">
        <f>IF('[1]TCE - ANEXO III - Preencher'!H421="","",'[1]TCE - ANEXO III - Preencher'!H421)</f>
        <v/>
      </c>
      <c r="H412" s="14">
        <f>'[1]TCE - ANEXO III - Preencher'!I421</f>
        <v>0</v>
      </c>
      <c r="I412" s="14">
        <f>'[1]TCE - ANEXO III - Preencher'!J421</f>
        <v>0</v>
      </c>
      <c r="J412" s="14">
        <f>'[1]TCE - ANEXO III - Preencher'!K421</f>
        <v>0</v>
      </c>
      <c r="K412" s="15">
        <f>'[1]TCE - ANEXO III - Preencher'!L421</f>
        <v>0</v>
      </c>
      <c r="L412" s="15">
        <f>'[1]TCE - ANEXO III - Preencher'!M421</f>
        <v>0</v>
      </c>
      <c r="M412" s="15">
        <f t="shared" si="37"/>
        <v>0</v>
      </c>
      <c r="N412" s="15">
        <f>'[1]TCE - ANEXO III - Preencher'!O421</f>
        <v>0</v>
      </c>
      <c r="O412" s="15">
        <f>'[1]TCE - ANEXO III - Preencher'!P421</f>
        <v>0</v>
      </c>
      <c r="P412" s="16">
        <f t="shared" si="38"/>
        <v>0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0</v>
      </c>
    </row>
    <row r="413" spans="1:28" x14ac:dyDescent="0.25">
      <c r="A413" s="8" t="str">
        <f>IFERROR(VLOOKUP(B413,'[1]DADOS (OCULTAR)'!$Q$3:$S$133,3,0),"")</f>
        <v/>
      </c>
      <c r="B413" s="9">
        <f>'[1]TCE - ANEXO III - Preencher'!C422</f>
        <v>0</v>
      </c>
      <c r="C413" s="10"/>
      <c r="D413" s="11" t="str">
        <f>'[1]TCE - ANEXO III - Preencher'!E422</f>
        <v/>
      </c>
      <c r="E413" s="9">
        <f>IF('[1]TCE - ANEXO III - Preencher'!F422="4 - Assistência Odontológica","2 - Outros Profissionais da Saúde",'[1]TCE - ANEXO III - Preencher'!F422)</f>
        <v>0</v>
      </c>
      <c r="F413" s="12">
        <f>'[1]TCE - ANEXO III - Preencher'!G422</f>
        <v>0</v>
      </c>
      <c r="G413" s="13" t="str">
        <f>IF('[1]TCE - ANEXO III - Preencher'!H422="","",'[1]TCE - ANEXO III - Preencher'!H422)</f>
        <v/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0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0</v>
      </c>
      <c r="O413" s="15">
        <f>'[1]TCE - ANEXO III - Preencher'!P422</f>
        <v>0</v>
      </c>
      <c r="P413" s="16">
        <f t="shared" si="38"/>
        <v>0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0</v>
      </c>
    </row>
    <row r="414" spans="1:28" x14ac:dyDescent="0.25">
      <c r="A414" s="8" t="str">
        <f>IFERROR(VLOOKUP(B414,'[1]DADOS (OCULTAR)'!$Q$3:$S$133,3,0),"")</f>
        <v/>
      </c>
      <c r="B414" s="9">
        <f>'[1]TCE - ANEXO III - Preencher'!C423</f>
        <v>0</v>
      </c>
      <c r="C414" s="10"/>
      <c r="D414" s="11" t="str">
        <f>'[1]TCE - ANEXO III - Preencher'!E423</f>
        <v/>
      </c>
      <c r="E414" s="9">
        <f>IF('[1]TCE - ANEXO III - Preencher'!F423="4 - Assistência Odontológica","2 - Outros Profissionais da Saúde",'[1]TCE - ANEXO III - Preencher'!F423)</f>
        <v>0</v>
      </c>
      <c r="F414" s="12">
        <f>'[1]TCE - ANEXO III - Preencher'!G423</f>
        <v>0</v>
      </c>
      <c r="G414" s="13" t="str">
        <f>IF('[1]TCE - ANEXO III - Preencher'!H423="","",'[1]TCE - ANEXO III - Preencher'!H423)</f>
        <v/>
      </c>
      <c r="H414" s="14">
        <f>'[1]TCE - ANEXO III - Preencher'!I423</f>
        <v>0</v>
      </c>
      <c r="I414" s="14">
        <f>'[1]TCE - ANEXO III - Preencher'!J423</f>
        <v>0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0</v>
      </c>
      <c r="O414" s="15">
        <f>'[1]TCE - ANEXO III - Preencher'!P423</f>
        <v>0</v>
      </c>
      <c r="P414" s="16">
        <f t="shared" si="38"/>
        <v>0</v>
      </c>
      <c r="Q414" s="15">
        <f>'[1]TCE - ANEXO III - Preencher'!R423</f>
        <v>0</v>
      </c>
      <c r="R414" s="15">
        <f>'[1]TCE - ANEXO III - Preencher'!S423</f>
        <v>0</v>
      </c>
      <c r="S414" s="16">
        <f t="shared" si="39"/>
        <v>0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0</v>
      </c>
    </row>
    <row r="415" spans="1:28" x14ac:dyDescent="0.25">
      <c r="A415" s="8" t="str">
        <f>IFERROR(VLOOKUP(B415,'[1]DADOS (OCULTAR)'!$Q$3:$S$133,3,0),"")</f>
        <v/>
      </c>
      <c r="B415" s="9">
        <f>'[1]TCE - ANEXO III - Preencher'!C424</f>
        <v>0</v>
      </c>
      <c r="C415" s="10"/>
      <c r="D415" s="11" t="str">
        <f>'[1]TCE - ANEXO III - Preencher'!E424</f>
        <v/>
      </c>
      <c r="E415" s="9">
        <f>IF('[1]TCE - ANEXO III - Preencher'!F424="4 - Assistência Odontológica","2 - Outros Profissionais da Saúde",'[1]TCE - ANEXO III - Preencher'!F424)</f>
        <v>0</v>
      </c>
      <c r="F415" s="12">
        <f>'[1]TCE - ANEXO III - Preencher'!G424</f>
        <v>0</v>
      </c>
      <c r="G415" s="13" t="str">
        <f>IF('[1]TCE - ANEXO III - Preencher'!H424="","",'[1]TCE - ANEXO III - Preencher'!H424)</f>
        <v/>
      </c>
      <c r="H415" s="14">
        <f>'[1]TCE - ANEXO III - Preencher'!I424</f>
        <v>0</v>
      </c>
      <c r="I415" s="14">
        <f>'[1]TCE - ANEXO III - Preencher'!J424</f>
        <v>0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0</v>
      </c>
      <c r="O415" s="15">
        <f>'[1]TCE - ANEXO III - Preencher'!P424</f>
        <v>0</v>
      </c>
      <c r="P415" s="16">
        <f t="shared" si="38"/>
        <v>0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0</v>
      </c>
    </row>
    <row r="416" spans="1:28" x14ac:dyDescent="0.25">
      <c r="A416" s="8" t="str">
        <f>IFERROR(VLOOKUP(B416,'[1]DADOS (OCULTAR)'!$Q$3:$S$133,3,0),"")</f>
        <v/>
      </c>
      <c r="B416" s="9">
        <f>'[1]TCE - ANEXO III - Preencher'!C425</f>
        <v>0</v>
      </c>
      <c r="C416" s="10"/>
      <c r="D416" s="11" t="str">
        <f>'[1]TCE - ANEXO III - Preencher'!E425</f>
        <v/>
      </c>
      <c r="E416" s="9">
        <f>IF('[1]TCE - ANEXO III - Preencher'!F425="4 - Assistência Odontológica","2 - Outros Profissionais da Saúde",'[1]TCE - ANEXO III - Preencher'!F425)</f>
        <v>0</v>
      </c>
      <c r="F416" s="12">
        <f>'[1]TCE - ANEXO III - Preencher'!G425</f>
        <v>0</v>
      </c>
      <c r="G416" s="13" t="str">
        <f>IF('[1]TCE - ANEXO III - Preencher'!H425="","",'[1]TCE - ANEXO III - Preencher'!H425)</f>
        <v/>
      </c>
      <c r="H416" s="14">
        <f>'[1]TCE - ANEXO III - Preencher'!I425</f>
        <v>0</v>
      </c>
      <c r="I416" s="14">
        <f>'[1]TCE - ANEXO III - Preencher'!J425</f>
        <v>0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0</v>
      </c>
      <c r="O416" s="15">
        <f>'[1]TCE - ANEXO III - Preencher'!P425</f>
        <v>0</v>
      </c>
      <c r="P416" s="16">
        <f t="shared" si="38"/>
        <v>0</v>
      </c>
      <c r="Q416" s="15">
        <f>'[1]TCE - ANEXO III - Preencher'!R425</f>
        <v>0</v>
      </c>
      <c r="R416" s="15">
        <f>'[1]TCE - ANEXO III - Preencher'!S425</f>
        <v>0</v>
      </c>
      <c r="S416" s="16">
        <f t="shared" si="39"/>
        <v>0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0</v>
      </c>
    </row>
    <row r="417" spans="1:28" x14ac:dyDescent="0.25">
      <c r="A417" s="8" t="str">
        <f>IFERROR(VLOOKUP(B417,'[1]DADOS (OCULTAR)'!$Q$3:$S$133,3,0),"")</f>
        <v/>
      </c>
      <c r="B417" s="9">
        <f>'[1]TCE - ANEXO III - Preencher'!C426</f>
        <v>0</v>
      </c>
      <c r="C417" s="10"/>
      <c r="D417" s="11" t="str">
        <f>'[1]TCE - ANEXO III - Preencher'!E426</f>
        <v/>
      </c>
      <c r="E417" s="9">
        <f>IF('[1]TCE - ANEXO III - Preencher'!F426="4 - Assistência Odontológica","2 - Outros Profissionais da Saúde",'[1]TCE - ANEXO III - Preencher'!F426)</f>
        <v>0</v>
      </c>
      <c r="F417" s="12">
        <f>'[1]TCE - ANEXO III - Preencher'!G426</f>
        <v>0</v>
      </c>
      <c r="G417" s="13" t="str">
        <f>IF('[1]TCE - ANEXO III - Preencher'!H426="","",'[1]TCE - ANEXO III - Preencher'!H426)</f>
        <v/>
      </c>
      <c r="H417" s="14">
        <f>'[1]TCE - ANEXO III - Preencher'!I426</f>
        <v>0</v>
      </c>
      <c r="I417" s="14">
        <f>'[1]TCE - ANEXO III - Preencher'!J426</f>
        <v>0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0</v>
      </c>
      <c r="O417" s="15">
        <f>'[1]TCE - ANEXO III - Preencher'!P426</f>
        <v>0</v>
      </c>
      <c r="P417" s="16">
        <f t="shared" si="38"/>
        <v>0</v>
      </c>
      <c r="Q417" s="15">
        <f>'[1]TCE - ANEXO III - Preencher'!R426</f>
        <v>0</v>
      </c>
      <c r="R417" s="15">
        <f>'[1]TCE - ANEXO III - Preencher'!S426</f>
        <v>0</v>
      </c>
      <c r="S417" s="16">
        <f t="shared" si="39"/>
        <v>0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0</v>
      </c>
    </row>
    <row r="418" spans="1:28" x14ac:dyDescent="0.25">
      <c r="A418" s="8" t="str">
        <f>IFERROR(VLOOKUP(B418,'[1]DADOS (OCULTAR)'!$Q$3:$S$133,3,0),"")</f>
        <v/>
      </c>
      <c r="B418" s="9">
        <f>'[1]TCE - ANEXO III - Preencher'!C427</f>
        <v>0</v>
      </c>
      <c r="C418" s="10"/>
      <c r="D418" s="11" t="str">
        <f>'[1]TCE - ANEXO III - Preencher'!E427</f>
        <v/>
      </c>
      <c r="E418" s="9">
        <f>IF('[1]TCE - ANEXO III - Preencher'!F427="4 - Assistência Odontológica","2 - Outros Profissionais da Saúde",'[1]TCE - ANEXO III - Preencher'!F427)</f>
        <v>0</v>
      </c>
      <c r="F418" s="12">
        <f>'[1]TCE - ANEXO III - Preencher'!G427</f>
        <v>0</v>
      </c>
      <c r="G418" s="13" t="str">
        <f>IF('[1]TCE - ANEXO III - Preencher'!H427="","",'[1]TCE - ANEXO III - Preencher'!H427)</f>
        <v/>
      </c>
      <c r="H418" s="14">
        <f>'[1]TCE - ANEXO III - Preencher'!I427</f>
        <v>0</v>
      </c>
      <c r="I418" s="14">
        <f>'[1]TCE - ANEXO III - Preencher'!J427</f>
        <v>0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0</v>
      </c>
      <c r="O418" s="15">
        <f>'[1]TCE - ANEXO III - Preencher'!P427</f>
        <v>0</v>
      </c>
      <c r="P418" s="16">
        <f t="shared" si="38"/>
        <v>0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0</v>
      </c>
    </row>
    <row r="419" spans="1:28" x14ac:dyDescent="0.25">
      <c r="A419" s="8" t="str">
        <f>IFERROR(VLOOKUP(B419,'[1]DADOS (OCULTAR)'!$Q$3:$S$133,3,0),"")</f>
        <v/>
      </c>
      <c r="B419" s="9">
        <f>'[1]TCE - ANEXO III - Preencher'!C428</f>
        <v>0</v>
      </c>
      <c r="C419" s="10"/>
      <c r="D419" s="11" t="str">
        <f>'[1]TCE - ANEXO III - Preencher'!E428</f>
        <v/>
      </c>
      <c r="E419" s="9">
        <f>IF('[1]TCE - ANEXO III - Preencher'!F428="4 - Assistência Odontológica","2 - Outros Profissionais da Saúde",'[1]TCE - ANEXO III - Preencher'!F428)</f>
        <v>0</v>
      </c>
      <c r="F419" s="12">
        <f>'[1]TCE - ANEXO III - Preencher'!G428</f>
        <v>0</v>
      </c>
      <c r="G419" s="13" t="str">
        <f>IF('[1]TCE - ANEXO III - Preencher'!H428="","",'[1]TCE - ANEXO III - Preencher'!H428)</f>
        <v/>
      </c>
      <c r="H419" s="14">
        <f>'[1]TCE - ANEXO III - Preencher'!I428</f>
        <v>0</v>
      </c>
      <c r="I419" s="14">
        <f>'[1]TCE - ANEXO III - Preencher'!J428</f>
        <v>0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0</v>
      </c>
      <c r="O419" s="15">
        <f>'[1]TCE - ANEXO III - Preencher'!P428</f>
        <v>0</v>
      </c>
      <c r="P419" s="16">
        <f t="shared" si="38"/>
        <v>0</v>
      </c>
      <c r="Q419" s="15">
        <f>'[1]TCE - ANEXO III - Preencher'!R428</f>
        <v>0</v>
      </c>
      <c r="R419" s="15">
        <f>'[1]TCE - ANEXO III - Preencher'!S428</f>
        <v>0</v>
      </c>
      <c r="S419" s="16">
        <f t="shared" si="39"/>
        <v>0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0</v>
      </c>
    </row>
    <row r="420" spans="1:28" x14ac:dyDescent="0.25">
      <c r="A420" s="8" t="str">
        <f>IFERROR(VLOOKUP(B420,'[1]DADOS (OCULTAR)'!$Q$3:$S$133,3,0),"")</f>
        <v/>
      </c>
      <c r="B420" s="9">
        <f>'[1]TCE - ANEXO III - Preencher'!C429</f>
        <v>0</v>
      </c>
      <c r="C420" s="10"/>
      <c r="D420" s="11" t="str">
        <f>'[1]TCE - ANEXO III - Preencher'!E429</f>
        <v/>
      </c>
      <c r="E420" s="9">
        <f>IF('[1]TCE - ANEXO III - Preencher'!F429="4 - Assistência Odontológica","2 - Outros Profissionais da Saúde",'[1]TCE - ANEXO III - Preencher'!F429)</f>
        <v>0</v>
      </c>
      <c r="F420" s="12">
        <f>'[1]TCE - ANEXO III - Preencher'!G429</f>
        <v>0</v>
      </c>
      <c r="G420" s="13" t="str">
        <f>IF('[1]TCE - ANEXO III - Preencher'!H429="","",'[1]TCE - ANEXO III - Preencher'!H429)</f>
        <v/>
      </c>
      <c r="H420" s="14">
        <f>'[1]TCE - ANEXO III - Preencher'!I429</f>
        <v>0</v>
      </c>
      <c r="I420" s="14">
        <f>'[1]TCE - ANEXO III - Preencher'!J429</f>
        <v>0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0</v>
      </c>
      <c r="O420" s="15">
        <f>'[1]TCE - ANEXO III - Preencher'!P429</f>
        <v>0</v>
      </c>
      <c r="P420" s="16">
        <f t="shared" si="38"/>
        <v>0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0</v>
      </c>
    </row>
    <row r="421" spans="1:28" x14ac:dyDescent="0.25">
      <c r="A421" s="8" t="str">
        <f>IFERROR(VLOOKUP(B421,'[1]DADOS (OCULTAR)'!$Q$3:$S$133,3,0),"")</f>
        <v/>
      </c>
      <c r="B421" s="9">
        <f>'[1]TCE - ANEXO III - Preencher'!C430</f>
        <v>0</v>
      </c>
      <c r="C421" s="10"/>
      <c r="D421" s="11" t="str">
        <f>'[1]TCE - ANEXO III - Preencher'!E430</f>
        <v/>
      </c>
      <c r="E421" s="9">
        <f>IF('[1]TCE - ANEXO III - Preencher'!F430="4 - Assistência Odontológica","2 - Outros Profissionais da Saúde",'[1]TCE - ANEXO III - Preencher'!F430)</f>
        <v>0</v>
      </c>
      <c r="F421" s="12">
        <f>'[1]TCE - ANEXO III - Preencher'!G430</f>
        <v>0</v>
      </c>
      <c r="G421" s="13" t="str">
        <f>IF('[1]TCE - ANEXO III - Preencher'!H430="","",'[1]TCE - ANEXO III - Preencher'!H430)</f>
        <v/>
      </c>
      <c r="H421" s="14">
        <f>'[1]TCE - ANEXO III - Preencher'!I430</f>
        <v>0</v>
      </c>
      <c r="I421" s="14">
        <f>'[1]TCE - ANEXO III - Preencher'!J430</f>
        <v>0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0</v>
      </c>
      <c r="O421" s="15">
        <f>'[1]TCE - ANEXO III - Preencher'!P430</f>
        <v>0</v>
      </c>
      <c r="P421" s="16">
        <f t="shared" si="38"/>
        <v>0</v>
      </c>
      <c r="Q421" s="15">
        <f>'[1]TCE - ANEXO III - Preencher'!R430</f>
        <v>0</v>
      </c>
      <c r="R421" s="15">
        <f>'[1]TCE - ANEXO III - Preencher'!S430</f>
        <v>0</v>
      </c>
      <c r="S421" s="16">
        <f t="shared" si="39"/>
        <v>0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0</v>
      </c>
    </row>
    <row r="422" spans="1:28" x14ac:dyDescent="0.25">
      <c r="A422" s="8" t="str">
        <f>IFERROR(VLOOKUP(B422,'[1]DADOS (OCULTAR)'!$Q$3:$S$133,3,0),"")</f>
        <v/>
      </c>
      <c r="B422" s="9">
        <f>'[1]TCE - ANEXO III - Preencher'!C431</f>
        <v>0</v>
      </c>
      <c r="C422" s="10"/>
      <c r="D422" s="11" t="str">
        <f>'[1]TCE - ANEXO III - Preencher'!E431</f>
        <v/>
      </c>
      <c r="E422" s="9">
        <f>IF('[1]TCE - ANEXO III - Preencher'!F431="4 - Assistência Odontológica","2 - Outros Profissionais da Saúde",'[1]TCE - ANEXO III - Preencher'!F431)</f>
        <v>0</v>
      </c>
      <c r="F422" s="12">
        <f>'[1]TCE - ANEXO III - Preencher'!G431</f>
        <v>0</v>
      </c>
      <c r="G422" s="13" t="str">
        <f>IF('[1]TCE - ANEXO III - Preencher'!H431="","",'[1]TCE - ANEXO III - Preencher'!H431)</f>
        <v/>
      </c>
      <c r="H422" s="14">
        <f>'[1]TCE - ANEXO III - Preencher'!I431</f>
        <v>0</v>
      </c>
      <c r="I422" s="14">
        <f>'[1]TCE - ANEXO III - Preencher'!J431</f>
        <v>0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0</v>
      </c>
      <c r="O422" s="15">
        <f>'[1]TCE - ANEXO III - Preencher'!P431</f>
        <v>0</v>
      </c>
      <c r="P422" s="16">
        <f t="shared" si="38"/>
        <v>0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0</v>
      </c>
    </row>
    <row r="423" spans="1:28" x14ac:dyDescent="0.25">
      <c r="A423" s="8" t="str">
        <f>IFERROR(VLOOKUP(B423,'[1]DADOS (OCULTAR)'!$Q$3:$S$133,3,0),"")</f>
        <v/>
      </c>
      <c r="B423" s="9">
        <f>'[1]TCE - ANEXO III - Preencher'!C432</f>
        <v>0</v>
      </c>
      <c r="C423" s="10"/>
      <c r="D423" s="11" t="str">
        <f>'[1]TCE - ANEXO III - Preencher'!E432</f>
        <v/>
      </c>
      <c r="E423" s="9">
        <f>IF('[1]TCE - ANEXO III - Preencher'!F432="4 - Assistência Odontológica","2 - Outros Profissionais da Saúde",'[1]TCE - ANEXO III - Preencher'!F432)</f>
        <v>0</v>
      </c>
      <c r="F423" s="12">
        <f>'[1]TCE - ANEXO III - Preencher'!G432</f>
        <v>0</v>
      </c>
      <c r="G423" s="13" t="str">
        <f>IF('[1]TCE - ANEXO III - Preencher'!H432="","",'[1]TCE - ANEXO III - Preencher'!H432)</f>
        <v/>
      </c>
      <c r="H423" s="14">
        <f>'[1]TCE - ANEXO III - Preencher'!I432</f>
        <v>0</v>
      </c>
      <c r="I423" s="14">
        <f>'[1]TCE - ANEXO III - Preencher'!J432</f>
        <v>0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0</v>
      </c>
      <c r="O423" s="15">
        <f>'[1]TCE - ANEXO III - Preencher'!P432</f>
        <v>0</v>
      </c>
      <c r="P423" s="16">
        <f t="shared" si="38"/>
        <v>0</v>
      </c>
      <c r="Q423" s="15">
        <f>'[1]TCE - ANEXO III - Preencher'!R432</f>
        <v>0</v>
      </c>
      <c r="R423" s="15">
        <f>'[1]TCE - ANEXO III - Preencher'!S432</f>
        <v>0</v>
      </c>
      <c r="S423" s="16">
        <f t="shared" si="39"/>
        <v>0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0</v>
      </c>
    </row>
    <row r="424" spans="1:28" x14ac:dyDescent="0.25">
      <c r="A424" s="8" t="str">
        <f>IFERROR(VLOOKUP(B424,'[1]DADOS (OCULTAR)'!$Q$3:$S$133,3,0),"")</f>
        <v/>
      </c>
      <c r="B424" s="9">
        <f>'[1]TCE - ANEXO III - Preencher'!C433</f>
        <v>0</v>
      </c>
      <c r="C424" s="10"/>
      <c r="D424" s="11" t="str">
        <f>'[1]TCE - ANEXO III - Preencher'!E433</f>
        <v/>
      </c>
      <c r="E424" s="9">
        <f>IF('[1]TCE - ANEXO III - Preencher'!F433="4 - Assistência Odontológica","2 - Outros Profissionais da Saúde",'[1]TCE - ANEXO III - Preencher'!F433)</f>
        <v>0</v>
      </c>
      <c r="F424" s="12">
        <f>'[1]TCE - ANEXO III - Preencher'!G433</f>
        <v>0</v>
      </c>
      <c r="G424" s="13" t="str">
        <f>IF('[1]TCE - ANEXO III - Preencher'!H433="","",'[1]TCE - ANEXO III - Preencher'!H433)</f>
        <v/>
      </c>
      <c r="H424" s="14">
        <f>'[1]TCE - ANEXO III - Preencher'!I433</f>
        <v>0</v>
      </c>
      <c r="I424" s="14">
        <f>'[1]TCE - ANEXO III - Preencher'!J433</f>
        <v>0</v>
      </c>
      <c r="J424" s="14">
        <f>'[1]TCE - ANEXO III - Preencher'!K433</f>
        <v>0</v>
      </c>
      <c r="K424" s="15">
        <f>'[1]TCE - ANEXO III - Preencher'!L433</f>
        <v>0</v>
      </c>
      <c r="L424" s="15">
        <f>'[1]TCE - ANEXO III - Preencher'!M433</f>
        <v>0</v>
      </c>
      <c r="M424" s="15">
        <f t="shared" si="37"/>
        <v>0</v>
      </c>
      <c r="N424" s="15">
        <f>'[1]TCE - ANEXO III - Preencher'!O433</f>
        <v>0</v>
      </c>
      <c r="O424" s="15">
        <f>'[1]TCE - ANEXO III - Preencher'!P433</f>
        <v>0</v>
      </c>
      <c r="P424" s="16">
        <f t="shared" si="38"/>
        <v>0</v>
      </c>
      <c r="Q424" s="15">
        <f>'[1]TCE - ANEXO III - Preencher'!R433</f>
        <v>0</v>
      </c>
      <c r="R424" s="15">
        <f>'[1]TCE - ANEXO III - Preencher'!S433</f>
        <v>0</v>
      </c>
      <c r="S424" s="16">
        <f t="shared" si="39"/>
        <v>0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0</v>
      </c>
    </row>
    <row r="425" spans="1:28" x14ac:dyDescent="0.25">
      <c r="A425" s="8" t="str">
        <f>IFERROR(VLOOKUP(B425,'[1]DADOS (OCULTAR)'!$Q$3:$S$133,3,0),"")</f>
        <v/>
      </c>
      <c r="B425" s="9">
        <f>'[1]TCE - ANEXO III - Preencher'!C434</f>
        <v>0</v>
      </c>
      <c r="C425" s="10"/>
      <c r="D425" s="11" t="str">
        <f>'[1]TCE - ANEXO III - Preencher'!E434</f>
        <v/>
      </c>
      <c r="E425" s="9">
        <f>IF('[1]TCE - ANEXO III - Preencher'!F434="4 - Assistência Odontológica","2 - Outros Profissionais da Saúde",'[1]TCE - ANEXO III - Preencher'!F434)</f>
        <v>0</v>
      </c>
      <c r="F425" s="12">
        <f>'[1]TCE - ANEXO III - Preencher'!G434</f>
        <v>0</v>
      </c>
      <c r="G425" s="13" t="str">
        <f>IF('[1]TCE - ANEXO III - Preencher'!H434="","",'[1]TCE - ANEXO III - Preencher'!H434)</f>
        <v/>
      </c>
      <c r="H425" s="14">
        <f>'[1]TCE - ANEXO III - Preencher'!I434</f>
        <v>0</v>
      </c>
      <c r="I425" s="14">
        <f>'[1]TCE - ANEXO III - Preencher'!J434</f>
        <v>0</v>
      </c>
      <c r="J425" s="14">
        <f>'[1]TCE - ANEXO III - Preencher'!K434</f>
        <v>0</v>
      </c>
      <c r="K425" s="15">
        <f>'[1]TCE - ANEXO III - Preencher'!L434</f>
        <v>0</v>
      </c>
      <c r="L425" s="15">
        <f>'[1]TCE - ANEXO III - Preencher'!M434</f>
        <v>0</v>
      </c>
      <c r="M425" s="15">
        <f t="shared" si="37"/>
        <v>0</v>
      </c>
      <c r="N425" s="15">
        <f>'[1]TCE - ANEXO III - Preencher'!O434</f>
        <v>0</v>
      </c>
      <c r="O425" s="15">
        <f>'[1]TCE - ANEXO III - Preencher'!P434</f>
        <v>0</v>
      </c>
      <c r="P425" s="16">
        <f t="shared" si="38"/>
        <v>0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0</v>
      </c>
    </row>
    <row r="426" spans="1:28" x14ac:dyDescent="0.25">
      <c r="A426" s="8" t="str">
        <f>IFERROR(VLOOKUP(B426,'[1]DADOS (OCULTAR)'!$Q$3:$S$133,3,0),"")</f>
        <v/>
      </c>
      <c r="B426" s="9">
        <f>'[1]TCE - ANEXO III - Preencher'!C435</f>
        <v>0</v>
      </c>
      <c r="C426" s="10"/>
      <c r="D426" s="11" t="str">
        <f>'[1]TCE - ANEXO III - Preencher'!E435</f>
        <v/>
      </c>
      <c r="E426" s="9">
        <f>IF('[1]TCE - ANEXO III - Preencher'!F435="4 - Assistência Odontológica","2 - Outros Profissionais da Saúde",'[1]TCE - ANEXO III - Preencher'!F435)</f>
        <v>0</v>
      </c>
      <c r="F426" s="12">
        <f>'[1]TCE - ANEXO III - Preencher'!G435</f>
        <v>0</v>
      </c>
      <c r="G426" s="13" t="str">
        <f>IF('[1]TCE - ANEXO III - Preencher'!H435="","",'[1]TCE - ANEXO III - Preencher'!H435)</f>
        <v/>
      </c>
      <c r="H426" s="14">
        <f>'[1]TCE - ANEXO III - Preencher'!I435</f>
        <v>0</v>
      </c>
      <c r="I426" s="14">
        <f>'[1]TCE - ANEXO III - Preencher'!J435</f>
        <v>0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0</v>
      </c>
      <c r="O426" s="15">
        <f>'[1]TCE - ANEXO III - Preencher'!P435</f>
        <v>0</v>
      </c>
      <c r="P426" s="16">
        <f t="shared" si="38"/>
        <v>0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0</v>
      </c>
    </row>
    <row r="427" spans="1:28" x14ac:dyDescent="0.25">
      <c r="A427" s="8" t="str">
        <f>IFERROR(VLOOKUP(B427,'[1]DADOS (OCULTAR)'!$Q$3:$S$133,3,0),"")</f>
        <v/>
      </c>
      <c r="B427" s="9">
        <f>'[1]TCE - ANEXO III - Preencher'!C436</f>
        <v>0</v>
      </c>
      <c r="C427" s="10"/>
      <c r="D427" s="11" t="str">
        <f>'[1]TCE - ANEXO III - Preencher'!E436</f>
        <v/>
      </c>
      <c r="E427" s="9">
        <f>IF('[1]TCE - ANEXO III - Preencher'!F436="4 - Assistência Odontológica","2 - Outros Profissionais da Saúde",'[1]TCE - ANEXO III - Preencher'!F436)</f>
        <v>0</v>
      </c>
      <c r="F427" s="12">
        <f>'[1]TCE - ANEXO III - Preencher'!G436</f>
        <v>0</v>
      </c>
      <c r="G427" s="13" t="str">
        <f>IF('[1]TCE - ANEXO III - Preencher'!H436="","",'[1]TCE - ANEXO III - Preencher'!H436)</f>
        <v/>
      </c>
      <c r="H427" s="14">
        <f>'[1]TCE - ANEXO III - Preencher'!I436</f>
        <v>0</v>
      </c>
      <c r="I427" s="14">
        <f>'[1]TCE - ANEXO III - Preencher'!J436</f>
        <v>0</v>
      </c>
      <c r="J427" s="14">
        <f>'[1]TCE - ANEXO III - Preencher'!K436</f>
        <v>0</v>
      </c>
      <c r="K427" s="15">
        <f>'[1]TCE - ANEXO III - Preencher'!L436</f>
        <v>0</v>
      </c>
      <c r="L427" s="15">
        <f>'[1]TCE - ANEXO III - Preencher'!M436</f>
        <v>0</v>
      </c>
      <c r="M427" s="15">
        <f t="shared" si="37"/>
        <v>0</v>
      </c>
      <c r="N427" s="15">
        <f>'[1]TCE - ANEXO III - Preencher'!O436</f>
        <v>0</v>
      </c>
      <c r="O427" s="15">
        <f>'[1]TCE - ANEXO III - Preencher'!P436</f>
        <v>0</v>
      </c>
      <c r="P427" s="16">
        <f t="shared" si="38"/>
        <v>0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0</v>
      </c>
    </row>
    <row r="428" spans="1:28" x14ac:dyDescent="0.25">
      <c r="A428" s="8" t="str">
        <f>IFERROR(VLOOKUP(B428,'[1]DADOS (OCULTAR)'!$Q$3:$S$133,3,0),"")</f>
        <v/>
      </c>
      <c r="B428" s="9">
        <f>'[1]TCE - ANEXO III - Preencher'!C437</f>
        <v>0</v>
      </c>
      <c r="C428" s="10"/>
      <c r="D428" s="11" t="str">
        <f>'[1]TCE - ANEXO III - Preencher'!E437</f>
        <v/>
      </c>
      <c r="E428" s="9">
        <f>IF('[1]TCE - ANEXO III - Preencher'!F437="4 - Assistência Odontológica","2 - Outros Profissionais da Saúde",'[1]TCE - ANEXO III - Preencher'!F437)</f>
        <v>0</v>
      </c>
      <c r="F428" s="12">
        <f>'[1]TCE - ANEXO III - Preencher'!G437</f>
        <v>0</v>
      </c>
      <c r="G428" s="13" t="str">
        <f>IF('[1]TCE - ANEXO III - Preencher'!H437="","",'[1]TCE - ANEXO III - Preencher'!H437)</f>
        <v/>
      </c>
      <c r="H428" s="14">
        <f>'[1]TCE - ANEXO III - Preencher'!I437</f>
        <v>0</v>
      </c>
      <c r="I428" s="14">
        <f>'[1]TCE - ANEXO III - Preencher'!J437</f>
        <v>0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0</v>
      </c>
      <c r="O428" s="15">
        <f>'[1]TCE - ANEXO III - Preencher'!P437</f>
        <v>0</v>
      </c>
      <c r="P428" s="16">
        <f t="shared" si="38"/>
        <v>0</v>
      </c>
      <c r="Q428" s="15">
        <f>'[1]TCE - ANEXO III - Preencher'!R437</f>
        <v>0</v>
      </c>
      <c r="R428" s="15">
        <f>'[1]TCE - ANEXO III - Preencher'!S437</f>
        <v>0</v>
      </c>
      <c r="S428" s="16">
        <f t="shared" si="39"/>
        <v>0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0</v>
      </c>
    </row>
    <row r="429" spans="1:28" x14ac:dyDescent="0.25">
      <c r="A429" s="8" t="str">
        <f>IFERROR(VLOOKUP(B429,'[1]DADOS (OCULTAR)'!$Q$3:$S$133,3,0),"")</f>
        <v/>
      </c>
      <c r="B429" s="9">
        <f>'[1]TCE - ANEXO III - Preencher'!C438</f>
        <v>0</v>
      </c>
      <c r="C429" s="10"/>
      <c r="D429" s="11" t="str">
        <f>'[1]TCE - ANEXO III - Preencher'!E438</f>
        <v/>
      </c>
      <c r="E429" s="9">
        <f>IF('[1]TCE - ANEXO III - Preencher'!F438="4 - Assistência Odontológica","2 - Outros Profissionais da Saúde",'[1]TCE - ANEXO III - Preencher'!F438)</f>
        <v>0</v>
      </c>
      <c r="F429" s="12">
        <f>'[1]TCE - ANEXO III - Preencher'!G438</f>
        <v>0</v>
      </c>
      <c r="G429" s="13" t="str">
        <f>IF('[1]TCE - ANEXO III - Preencher'!H438="","",'[1]TCE - ANEXO III - Preencher'!H438)</f>
        <v/>
      </c>
      <c r="H429" s="14">
        <f>'[1]TCE - ANEXO III - Preencher'!I438</f>
        <v>0</v>
      </c>
      <c r="I429" s="14">
        <f>'[1]TCE - ANEXO III - Preencher'!J438</f>
        <v>0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0</v>
      </c>
      <c r="O429" s="15">
        <f>'[1]TCE - ANEXO III - Preencher'!P438</f>
        <v>0</v>
      </c>
      <c r="P429" s="16">
        <f t="shared" si="38"/>
        <v>0</v>
      </c>
      <c r="Q429" s="15">
        <f>'[1]TCE - ANEXO III - Preencher'!R438</f>
        <v>0</v>
      </c>
      <c r="R429" s="15">
        <f>'[1]TCE - ANEXO III - Preencher'!S438</f>
        <v>0</v>
      </c>
      <c r="S429" s="16">
        <f t="shared" si="39"/>
        <v>0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0</v>
      </c>
    </row>
    <row r="430" spans="1:28" x14ac:dyDescent="0.25">
      <c r="A430" s="8" t="str">
        <f>IFERROR(VLOOKUP(B430,'[1]DADOS (OCULTAR)'!$Q$3:$S$133,3,0),"")</f>
        <v/>
      </c>
      <c r="B430" s="9">
        <f>'[1]TCE - ANEXO III - Preencher'!C439</f>
        <v>0</v>
      </c>
      <c r="C430" s="10"/>
      <c r="D430" s="11" t="str">
        <f>'[1]TCE - ANEXO III - Preencher'!E439</f>
        <v/>
      </c>
      <c r="E430" s="9">
        <f>IF('[1]TCE - ANEXO III - Preencher'!F439="4 - Assistência Odontológica","2 - Outros Profissionais da Saúde",'[1]TCE - ANEXO III - Preencher'!F439)</f>
        <v>0</v>
      </c>
      <c r="F430" s="12">
        <f>'[1]TCE - ANEXO III - Preencher'!G439</f>
        <v>0</v>
      </c>
      <c r="G430" s="13" t="str">
        <f>IF('[1]TCE - ANEXO III - Preencher'!H439="","",'[1]TCE - ANEXO III - Preencher'!H439)</f>
        <v/>
      </c>
      <c r="H430" s="14">
        <f>'[1]TCE - ANEXO III - Preencher'!I439</f>
        <v>0</v>
      </c>
      <c r="I430" s="14">
        <f>'[1]TCE - ANEXO III - Preencher'!J439</f>
        <v>0</v>
      </c>
      <c r="J430" s="14">
        <f>'[1]TCE - ANEXO III - Preencher'!K439</f>
        <v>0</v>
      </c>
      <c r="K430" s="15">
        <f>'[1]TCE - ANEXO III - Preencher'!L439</f>
        <v>0</v>
      </c>
      <c r="L430" s="15">
        <f>'[1]TCE - ANEXO III - Preencher'!M439</f>
        <v>0</v>
      </c>
      <c r="M430" s="15">
        <f t="shared" si="37"/>
        <v>0</v>
      </c>
      <c r="N430" s="15">
        <f>'[1]TCE - ANEXO III - Preencher'!O439</f>
        <v>0</v>
      </c>
      <c r="O430" s="15">
        <f>'[1]TCE - ANEXO III - Preencher'!P439</f>
        <v>0</v>
      </c>
      <c r="P430" s="16">
        <f t="shared" si="38"/>
        <v>0</v>
      </c>
      <c r="Q430" s="15">
        <f>'[1]TCE - ANEXO III - Preencher'!R439</f>
        <v>0</v>
      </c>
      <c r="R430" s="15">
        <f>'[1]TCE - ANEXO III - Preencher'!S439</f>
        <v>0</v>
      </c>
      <c r="S430" s="16">
        <f t="shared" si="39"/>
        <v>0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0</v>
      </c>
    </row>
    <row r="431" spans="1:28" x14ac:dyDescent="0.25">
      <c r="A431" s="8" t="str">
        <f>IFERROR(VLOOKUP(B431,'[1]DADOS (OCULTAR)'!$Q$3:$S$133,3,0),"")</f>
        <v/>
      </c>
      <c r="B431" s="9">
        <f>'[1]TCE - ANEXO III - Preencher'!C440</f>
        <v>0</v>
      </c>
      <c r="C431" s="10"/>
      <c r="D431" s="11" t="str">
        <f>'[1]TCE - ANEXO III - Preencher'!E440</f>
        <v/>
      </c>
      <c r="E431" s="9">
        <f>IF('[1]TCE - ANEXO III - Preencher'!F440="4 - Assistência Odontológica","2 - Outros Profissionais da Saúde",'[1]TCE - ANEXO III - Preencher'!F440)</f>
        <v>0</v>
      </c>
      <c r="F431" s="12">
        <f>'[1]TCE - ANEXO III - Preencher'!G440</f>
        <v>0</v>
      </c>
      <c r="G431" s="13" t="str">
        <f>IF('[1]TCE - ANEXO III - Preencher'!H440="","",'[1]TCE - ANEXO III - Preencher'!H440)</f>
        <v/>
      </c>
      <c r="H431" s="14">
        <f>'[1]TCE - ANEXO III - Preencher'!I440</f>
        <v>0</v>
      </c>
      <c r="I431" s="14">
        <f>'[1]TCE - ANEXO III - Preencher'!J440</f>
        <v>0</v>
      </c>
      <c r="J431" s="14">
        <f>'[1]TCE - ANEXO III - Preencher'!K440</f>
        <v>0</v>
      </c>
      <c r="K431" s="15">
        <f>'[1]TCE - ANEXO III - Preencher'!L440</f>
        <v>0</v>
      </c>
      <c r="L431" s="15">
        <f>'[1]TCE - ANEXO III - Preencher'!M440</f>
        <v>0</v>
      </c>
      <c r="M431" s="15">
        <f t="shared" si="37"/>
        <v>0</v>
      </c>
      <c r="N431" s="15">
        <f>'[1]TCE - ANEXO III - Preencher'!O440</f>
        <v>0</v>
      </c>
      <c r="O431" s="15">
        <f>'[1]TCE - ANEXO III - Preencher'!P440</f>
        <v>0</v>
      </c>
      <c r="P431" s="16">
        <f t="shared" si="38"/>
        <v>0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0</v>
      </c>
    </row>
    <row r="432" spans="1:28" x14ac:dyDescent="0.25">
      <c r="A432" s="8" t="str">
        <f>IFERROR(VLOOKUP(B432,'[1]DADOS (OCULTAR)'!$Q$3:$S$133,3,0),"")</f>
        <v/>
      </c>
      <c r="B432" s="9">
        <f>'[1]TCE - ANEXO III - Preencher'!C441</f>
        <v>0</v>
      </c>
      <c r="C432" s="10"/>
      <c r="D432" s="11" t="str">
        <f>'[1]TCE - ANEXO III - Preencher'!E441</f>
        <v/>
      </c>
      <c r="E432" s="9">
        <f>IF('[1]TCE - ANEXO III - Preencher'!F441="4 - Assistência Odontológica","2 - Outros Profissionais da Saúde",'[1]TCE - ANEXO III - Preencher'!F441)</f>
        <v>0</v>
      </c>
      <c r="F432" s="12">
        <f>'[1]TCE - ANEXO III - Preencher'!G441</f>
        <v>0</v>
      </c>
      <c r="G432" s="13" t="str">
        <f>IF('[1]TCE - ANEXO III - Preencher'!H441="","",'[1]TCE - ANEXO III - Preencher'!H441)</f>
        <v/>
      </c>
      <c r="H432" s="14">
        <f>'[1]TCE - ANEXO III - Preencher'!I441</f>
        <v>0</v>
      </c>
      <c r="I432" s="14">
        <f>'[1]TCE - ANEXO III - Preencher'!J441</f>
        <v>0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0</v>
      </c>
      <c r="O432" s="15">
        <f>'[1]TCE - ANEXO III - Preencher'!P441</f>
        <v>0</v>
      </c>
      <c r="P432" s="16">
        <f t="shared" si="38"/>
        <v>0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0</v>
      </c>
    </row>
    <row r="433" spans="1:28" x14ac:dyDescent="0.25">
      <c r="A433" s="8" t="str">
        <f>IFERROR(VLOOKUP(B433,'[1]DADOS (OCULTAR)'!$Q$3:$S$133,3,0),"")</f>
        <v/>
      </c>
      <c r="B433" s="9">
        <f>'[1]TCE - ANEXO III - Preencher'!C442</f>
        <v>0</v>
      </c>
      <c r="C433" s="10"/>
      <c r="D433" s="11" t="str">
        <f>'[1]TCE - ANEXO III - Preencher'!E442</f>
        <v/>
      </c>
      <c r="E433" s="9">
        <f>IF('[1]TCE - ANEXO III - Preencher'!F442="4 - Assistência Odontológica","2 - Outros Profissionais da Saúde",'[1]TCE - ANEXO III - Preencher'!F442)</f>
        <v>0</v>
      </c>
      <c r="F433" s="12">
        <f>'[1]TCE - ANEXO III - Preencher'!G442</f>
        <v>0</v>
      </c>
      <c r="G433" s="13" t="str">
        <f>IF('[1]TCE - ANEXO III - Preencher'!H442="","",'[1]TCE - ANEXO III - Preencher'!H442)</f>
        <v/>
      </c>
      <c r="H433" s="14">
        <f>'[1]TCE - ANEXO III - Preencher'!I442</f>
        <v>0</v>
      </c>
      <c r="I433" s="14">
        <f>'[1]TCE - ANEXO III - Preencher'!J442</f>
        <v>0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0</v>
      </c>
      <c r="O433" s="15">
        <f>'[1]TCE - ANEXO III - Preencher'!P442</f>
        <v>0</v>
      </c>
      <c r="P433" s="16">
        <f t="shared" si="38"/>
        <v>0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0</v>
      </c>
    </row>
    <row r="434" spans="1:28" x14ac:dyDescent="0.25">
      <c r="A434" s="8" t="str">
        <f>IFERROR(VLOOKUP(B434,'[1]DADOS (OCULTAR)'!$Q$3:$S$133,3,0),"")</f>
        <v/>
      </c>
      <c r="B434" s="9">
        <f>'[1]TCE - ANEXO III - Preencher'!C443</f>
        <v>0</v>
      </c>
      <c r="C434" s="10"/>
      <c r="D434" s="11" t="str">
        <f>'[1]TCE - ANEXO III - Preencher'!E443</f>
        <v/>
      </c>
      <c r="E434" s="9">
        <f>IF('[1]TCE - ANEXO III - Preencher'!F443="4 - Assistência Odontológica","2 - Outros Profissionais da Saúde",'[1]TCE - ANEXO III - Preencher'!F443)</f>
        <v>0</v>
      </c>
      <c r="F434" s="12">
        <f>'[1]TCE - ANEXO III - Preencher'!G443</f>
        <v>0</v>
      </c>
      <c r="G434" s="13" t="str">
        <f>IF('[1]TCE - ANEXO III - Preencher'!H443="","",'[1]TCE - ANEXO III - Preencher'!H443)</f>
        <v/>
      </c>
      <c r="H434" s="14">
        <f>'[1]TCE - ANEXO III - Preencher'!I443</f>
        <v>0</v>
      </c>
      <c r="I434" s="14">
        <f>'[1]TCE - ANEXO III - Preencher'!J443</f>
        <v>0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0</v>
      </c>
      <c r="O434" s="15">
        <f>'[1]TCE - ANEXO III - Preencher'!P443</f>
        <v>0</v>
      </c>
      <c r="P434" s="16">
        <f t="shared" si="38"/>
        <v>0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0</v>
      </c>
    </row>
    <row r="435" spans="1:28" x14ac:dyDescent="0.25">
      <c r="A435" s="8" t="str">
        <f>IFERROR(VLOOKUP(B435,'[1]DADOS (OCULTAR)'!$Q$3:$S$133,3,0),"")</f>
        <v/>
      </c>
      <c r="B435" s="9">
        <f>'[1]TCE - ANEXO III - Preencher'!C444</f>
        <v>0</v>
      </c>
      <c r="C435" s="10"/>
      <c r="D435" s="11" t="str">
        <f>'[1]TCE - ANEXO III - Preencher'!E444</f>
        <v/>
      </c>
      <c r="E435" s="9">
        <f>IF('[1]TCE - ANEXO III - Preencher'!F444="4 - Assistência Odontológica","2 - Outros Profissionais da Saúde",'[1]TCE - ANEXO III - Preencher'!F444)</f>
        <v>0</v>
      </c>
      <c r="F435" s="12">
        <f>'[1]TCE - ANEXO III - Preencher'!G444</f>
        <v>0</v>
      </c>
      <c r="G435" s="13" t="str">
        <f>IF('[1]TCE - ANEXO III - Preencher'!H444="","",'[1]TCE - ANEXO III - Preencher'!H444)</f>
        <v/>
      </c>
      <c r="H435" s="14">
        <f>'[1]TCE - ANEXO III - Preencher'!I444</f>
        <v>0</v>
      </c>
      <c r="I435" s="14">
        <f>'[1]TCE - ANEXO III - Preencher'!J444</f>
        <v>0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0</v>
      </c>
      <c r="O435" s="15">
        <f>'[1]TCE - ANEXO III - Preencher'!P444</f>
        <v>0</v>
      </c>
      <c r="P435" s="16">
        <f t="shared" si="38"/>
        <v>0</v>
      </c>
      <c r="Q435" s="15">
        <f>'[1]TCE - ANEXO III - Preencher'!R444</f>
        <v>0</v>
      </c>
      <c r="R435" s="15">
        <f>'[1]TCE - ANEXO III - Preencher'!S444</f>
        <v>0</v>
      </c>
      <c r="S435" s="16">
        <f t="shared" si="39"/>
        <v>0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0</v>
      </c>
    </row>
    <row r="436" spans="1:28" x14ac:dyDescent="0.25">
      <c r="A436" s="8" t="str">
        <f>IFERROR(VLOOKUP(B436,'[1]DADOS (OCULTAR)'!$Q$3:$S$133,3,0),"")</f>
        <v/>
      </c>
      <c r="B436" s="9">
        <f>'[1]TCE - ANEXO III - Preencher'!C445</f>
        <v>0</v>
      </c>
      <c r="C436" s="10"/>
      <c r="D436" s="11" t="str">
        <f>'[1]TCE - ANEXO III - Preencher'!E445</f>
        <v/>
      </c>
      <c r="E436" s="9">
        <f>IF('[1]TCE - ANEXO III - Preencher'!F445="4 - Assistência Odontológica","2 - Outros Profissionais da Saúde",'[1]TCE - ANEXO III - Preencher'!F445)</f>
        <v>0</v>
      </c>
      <c r="F436" s="12">
        <f>'[1]TCE - ANEXO III - Preencher'!G445</f>
        <v>0</v>
      </c>
      <c r="G436" s="13" t="str">
        <f>IF('[1]TCE - ANEXO III - Preencher'!H445="","",'[1]TCE - ANEXO III - Preencher'!H445)</f>
        <v/>
      </c>
      <c r="H436" s="14">
        <f>'[1]TCE - ANEXO III - Preencher'!I445</f>
        <v>0</v>
      </c>
      <c r="I436" s="14">
        <f>'[1]TCE - ANEXO III - Preencher'!J445</f>
        <v>0</v>
      </c>
      <c r="J436" s="14">
        <f>'[1]TCE - ANEXO III - Preencher'!K445</f>
        <v>0</v>
      </c>
      <c r="K436" s="15">
        <f>'[1]TCE - ANEXO III - Preencher'!L445</f>
        <v>0</v>
      </c>
      <c r="L436" s="15">
        <f>'[1]TCE - ANEXO III - Preencher'!M445</f>
        <v>0</v>
      </c>
      <c r="M436" s="15">
        <f t="shared" si="37"/>
        <v>0</v>
      </c>
      <c r="N436" s="15">
        <f>'[1]TCE - ANEXO III - Preencher'!O445</f>
        <v>0</v>
      </c>
      <c r="O436" s="15">
        <f>'[1]TCE - ANEXO III - Preencher'!P445</f>
        <v>0</v>
      </c>
      <c r="P436" s="16">
        <f t="shared" si="38"/>
        <v>0</v>
      </c>
      <c r="Q436" s="15">
        <f>'[1]TCE - ANEXO III - Preencher'!R445</f>
        <v>0</v>
      </c>
      <c r="R436" s="15">
        <f>'[1]TCE - ANEXO III - Preencher'!S445</f>
        <v>0</v>
      </c>
      <c r="S436" s="16">
        <f t="shared" si="39"/>
        <v>0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0</v>
      </c>
    </row>
    <row r="437" spans="1:28" x14ac:dyDescent="0.25">
      <c r="A437" s="8" t="str">
        <f>IFERROR(VLOOKUP(B437,'[1]DADOS (OCULTAR)'!$Q$3:$S$133,3,0),"")</f>
        <v/>
      </c>
      <c r="B437" s="9">
        <f>'[1]TCE - ANEXO III - Preencher'!C446</f>
        <v>0</v>
      </c>
      <c r="C437" s="10"/>
      <c r="D437" s="11" t="str">
        <f>'[1]TCE - ANEXO III - Preencher'!E446</f>
        <v/>
      </c>
      <c r="E437" s="9">
        <f>IF('[1]TCE - ANEXO III - Preencher'!F446="4 - Assistência Odontológica","2 - Outros Profissionais da Saúde",'[1]TCE - ANEXO III - Preencher'!F446)</f>
        <v>0</v>
      </c>
      <c r="F437" s="12">
        <f>'[1]TCE - ANEXO III - Preencher'!G446</f>
        <v>0</v>
      </c>
      <c r="G437" s="13" t="str">
        <f>IF('[1]TCE - ANEXO III - Preencher'!H446="","",'[1]TCE - ANEXO III - Preencher'!H446)</f>
        <v/>
      </c>
      <c r="H437" s="14">
        <f>'[1]TCE - ANEXO III - Preencher'!I446</f>
        <v>0</v>
      </c>
      <c r="I437" s="14">
        <f>'[1]TCE - ANEXO III - Preencher'!J446</f>
        <v>0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0</v>
      </c>
      <c r="O437" s="15">
        <f>'[1]TCE - ANEXO III - Preencher'!P446</f>
        <v>0</v>
      </c>
      <c r="P437" s="16">
        <f t="shared" si="38"/>
        <v>0</v>
      </c>
      <c r="Q437" s="15">
        <f>'[1]TCE - ANEXO III - Preencher'!R446</f>
        <v>0</v>
      </c>
      <c r="R437" s="15">
        <f>'[1]TCE - ANEXO III - Preencher'!S446</f>
        <v>0</v>
      </c>
      <c r="S437" s="16">
        <f t="shared" si="39"/>
        <v>0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0</v>
      </c>
    </row>
    <row r="438" spans="1:28" x14ac:dyDescent="0.25">
      <c r="A438" s="8" t="str">
        <f>IFERROR(VLOOKUP(B438,'[1]DADOS (OCULTAR)'!$Q$3:$S$133,3,0),"")</f>
        <v/>
      </c>
      <c r="B438" s="9">
        <f>'[1]TCE - ANEXO III - Preencher'!C447</f>
        <v>0</v>
      </c>
      <c r="C438" s="10"/>
      <c r="D438" s="11" t="str">
        <f>'[1]TCE - ANEXO III - Preencher'!E447</f>
        <v/>
      </c>
      <c r="E438" s="9">
        <f>IF('[1]TCE - ANEXO III - Preencher'!F447="4 - Assistência Odontológica","2 - Outros Profissionais da Saúde",'[1]TCE - ANEXO III - Preencher'!F447)</f>
        <v>0</v>
      </c>
      <c r="F438" s="12">
        <f>'[1]TCE - ANEXO III - Preencher'!G447</f>
        <v>0</v>
      </c>
      <c r="G438" s="13" t="str">
        <f>IF('[1]TCE - ANEXO III - Preencher'!H447="","",'[1]TCE - ANEXO III - Preencher'!H447)</f>
        <v/>
      </c>
      <c r="H438" s="14">
        <f>'[1]TCE - ANEXO III - Preencher'!I447</f>
        <v>0</v>
      </c>
      <c r="I438" s="14">
        <f>'[1]TCE - ANEXO III - Preencher'!J447</f>
        <v>0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0</v>
      </c>
      <c r="O438" s="15">
        <f>'[1]TCE - ANEXO III - Preencher'!P447</f>
        <v>0</v>
      </c>
      <c r="P438" s="16">
        <f t="shared" si="38"/>
        <v>0</v>
      </c>
      <c r="Q438" s="15">
        <f>'[1]TCE - ANEXO III - Preencher'!R447</f>
        <v>0</v>
      </c>
      <c r="R438" s="15">
        <f>'[1]TCE - ANEXO III - Preencher'!S447</f>
        <v>0</v>
      </c>
      <c r="S438" s="16">
        <f t="shared" si="39"/>
        <v>0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0</v>
      </c>
    </row>
    <row r="439" spans="1:28" x14ac:dyDescent="0.25">
      <c r="A439" s="8" t="str">
        <f>IFERROR(VLOOKUP(B439,'[1]DADOS (OCULTAR)'!$Q$3:$S$133,3,0),"")</f>
        <v/>
      </c>
      <c r="B439" s="9">
        <f>'[1]TCE - ANEXO III - Preencher'!C448</f>
        <v>0</v>
      </c>
      <c r="C439" s="10"/>
      <c r="D439" s="11" t="str">
        <f>'[1]TCE - ANEXO III - Preencher'!E448</f>
        <v/>
      </c>
      <c r="E439" s="9">
        <f>IF('[1]TCE - ANEXO III - Preencher'!F448="4 - Assistência Odontológica","2 - Outros Profissionais da Saúde",'[1]TCE - ANEXO III - Preencher'!F448)</f>
        <v>0</v>
      </c>
      <c r="F439" s="12">
        <f>'[1]TCE - ANEXO III - Preencher'!G448</f>
        <v>0</v>
      </c>
      <c r="G439" s="13" t="str">
        <f>IF('[1]TCE - ANEXO III - Preencher'!H448="","",'[1]TCE - ANEXO III - Preencher'!H448)</f>
        <v/>
      </c>
      <c r="H439" s="14">
        <f>'[1]TCE - ANEXO III - Preencher'!I448</f>
        <v>0</v>
      </c>
      <c r="I439" s="14">
        <f>'[1]TCE - ANEXO III - Preencher'!J448</f>
        <v>0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0</v>
      </c>
      <c r="O439" s="15">
        <f>'[1]TCE - ANEXO III - Preencher'!P448</f>
        <v>0</v>
      </c>
      <c r="P439" s="16">
        <f t="shared" si="38"/>
        <v>0</v>
      </c>
      <c r="Q439" s="15">
        <f>'[1]TCE - ANEXO III - Preencher'!R448</f>
        <v>0</v>
      </c>
      <c r="R439" s="15">
        <f>'[1]TCE - ANEXO III - Preencher'!S448</f>
        <v>0</v>
      </c>
      <c r="S439" s="16">
        <f t="shared" si="39"/>
        <v>0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0</v>
      </c>
    </row>
    <row r="440" spans="1:28" x14ac:dyDescent="0.25">
      <c r="A440" s="8" t="str">
        <f>IFERROR(VLOOKUP(B440,'[1]DADOS (OCULTAR)'!$Q$3:$S$133,3,0),"")</f>
        <v/>
      </c>
      <c r="B440" s="9">
        <f>'[1]TCE - ANEXO III - Preencher'!C449</f>
        <v>0</v>
      </c>
      <c r="C440" s="10"/>
      <c r="D440" s="11" t="str">
        <f>'[1]TCE - ANEXO III - Preencher'!E449</f>
        <v/>
      </c>
      <c r="E440" s="9">
        <f>IF('[1]TCE - ANEXO III - Preencher'!F449="4 - Assistência Odontológica","2 - Outros Profissionais da Saúde",'[1]TCE - ANEXO III - Preencher'!F449)</f>
        <v>0</v>
      </c>
      <c r="F440" s="12">
        <f>'[1]TCE - ANEXO III - Preencher'!G449</f>
        <v>0</v>
      </c>
      <c r="G440" s="13" t="str">
        <f>IF('[1]TCE - ANEXO III - Preencher'!H449="","",'[1]TCE - ANEXO III - Preencher'!H449)</f>
        <v/>
      </c>
      <c r="H440" s="14">
        <f>'[1]TCE - ANEXO III - Preencher'!I449</f>
        <v>0</v>
      </c>
      <c r="I440" s="14">
        <f>'[1]TCE - ANEXO III - Preencher'!J449</f>
        <v>0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0</v>
      </c>
      <c r="O440" s="15">
        <f>'[1]TCE - ANEXO III - Preencher'!P449</f>
        <v>0</v>
      </c>
      <c r="P440" s="16">
        <f t="shared" si="38"/>
        <v>0</v>
      </c>
      <c r="Q440" s="15">
        <f>'[1]TCE - ANEXO III - Preencher'!R449</f>
        <v>0</v>
      </c>
      <c r="R440" s="15">
        <f>'[1]TCE - ANEXO III - Preencher'!S449</f>
        <v>0</v>
      </c>
      <c r="S440" s="16">
        <f t="shared" si="39"/>
        <v>0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0</v>
      </c>
    </row>
    <row r="441" spans="1:28" x14ac:dyDescent="0.25">
      <c r="A441" s="8" t="str">
        <f>IFERROR(VLOOKUP(B441,'[1]DADOS (OCULTAR)'!$Q$3:$S$133,3,0),"")</f>
        <v/>
      </c>
      <c r="B441" s="9">
        <f>'[1]TCE - ANEXO III - Preencher'!C450</f>
        <v>0</v>
      </c>
      <c r="C441" s="10"/>
      <c r="D441" s="11" t="str">
        <f>'[1]TCE - ANEXO III - Preencher'!E450</f>
        <v/>
      </c>
      <c r="E441" s="9">
        <f>IF('[1]TCE - ANEXO III - Preencher'!F450="4 - Assistência Odontológica","2 - Outros Profissionais da Saúde",'[1]TCE - ANEXO III - Preencher'!F450)</f>
        <v>0</v>
      </c>
      <c r="F441" s="12">
        <f>'[1]TCE - ANEXO III - Preencher'!G450</f>
        <v>0</v>
      </c>
      <c r="G441" s="13" t="str">
        <f>IF('[1]TCE - ANEXO III - Preencher'!H450="","",'[1]TCE - ANEXO III - Preencher'!H450)</f>
        <v/>
      </c>
      <c r="H441" s="14">
        <f>'[1]TCE - ANEXO III - Preencher'!I450</f>
        <v>0</v>
      </c>
      <c r="I441" s="14">
        <f>'[1]TCE - ANEXO III - Preencher'!J450</f>
        <v>0</v>
      </c>
      <c r="J441" s="14">
        <f>'[1]TCE - ANEXO III - Preencher'!K450</f>
        <v>0</v>
      </c>
      <c r="K441" s="15">
        <f>'[1]TCE - ANEXO III - Preencher'!L450</f>
        <v>0</v>
      </c>
      <c r="L441" s="15">
        <f>'[1]TCE - ANEXO III - Preencher'!M450</f>
        <v>0</v>
      </c>
      <c r="M441" s="15">
        <f t="shared" si="37"/>
        <v>0</v>
      </c>
      <c r="N441" s="15">
        <f>'[1]TCE - ANEXO III - Preencher'!O450</f>
        <v>0</v>
      </c>
      <c r="O441" s="15">
        <f>'[1]TCE - ANEXO III - Preencher'!P450</f>
        <v>0</v>
      </c>
      <c r="P441" s="16">
        <f t="shared" si="38"/>
        <v>0</v>
      </c>
      <c r="Q441" s="15">
        <f>'[1]TCE - ANEXO III - Preencher'!R450</f>
        <v>0</v>
      </c>
      <c r="R441" s="15">
        <f>'[1]TCE - ANEXO III - Preencher'!S450</f>
        <v>0</v>
      </c>
      <c r="S441" s="16">
        <f t="shared" si="39"/>
        <v>0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0</v>
      </c>
    </row>
    <row r="442" spans="1:28" x14ac:dyDescent="0.25">
      <c r="A442" s="8" t="str">
        <f>IFERROR(VLOOKUP(B442,'[1]DADOS (OCULTAR)'!$Q$3:$S$133,3,0),"")</f>
        <v/>
      </c>
      <c r="B442" s="9">
        <f>'[1]TCE - ANEXO III - Preencher'!C451</f>
        <v>0</v>
      </c>
      <c r="C442" s="10"/>
      <c r="D442" s="11" t="str">
        <f>'[1]TCE - ANEXO III - Preencher'!E451</f>
        <v/>
      </c>
      <c r="E442" s="9">
        <f>IF('[1]TCE - ANEXO III - Preencher'!F451="4 - Assistência Odontológica","2 - Outros Profissionais da Saúde",'[1]TCE - ANEXO III - Preencher'!F451)</f>
        <v>0</v>
      </c>
      <c r="F442" s="12">
        <f>'[1]TCE - ANEXO III - Preencher'!G451</f>
        <v>0</v>
      </c>
      <c r="G442" s="13" t="str">
        <f>IF('[1]TCE - ANEXO III - Preencher'!H451="","",'[1]TCE - ANEXO III - Preencher'!H451)</f>
        <v/>
      </c>
      <c r="H442" s="14">
        <f>'[1]TCE - ANEXO III - Preencher'!I451</f>
        <v>0</v>
      </c>
      <c r="I442" s="14">
        <f>'[1]TCE - ANEXO III - Preencher'!J451</f>
        <v>0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0</v>
      </c>
      <c r="O442" s="15">
        <f>'[1]TCE - ANEXO III - Preencher'!P451</f>
        <v>0</v>
      </c>
      <c r="P442" s="16">
        <f t="shared" si="38"/>
        <v>0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0</v>
      </c>
    </row>
    <row r="443" spans="1:28" x14ac:dyDescent="0.25">
      <c r="A443" s="8" t="str">
        <f>IFERROR(VLOOKUP(B443,'[1]DADOS (OCULTAR)'!$Q$3:$S$133,3,0),"")</f>
        <v/>
      </c>
      <c r="B443" s="9">
        <f>'[1]TCE - ANEXO III - Preencher'!C452</f>
        <v>0</v>
      </c>
      <c r="C443" s="10"/>
      <c r="D443" s="11" t="str">
        <f>'[1]TCE - ANEXO III - Preencher'!E452</f>
        <v/>
      </c>
      <c r="E443" s="9">
        <f>IF('[1]TCE - ANEXO III - Preencher'!F452="4 - Assistência Odontológica","2 - Outros Profissionais da Saúde",'[1]TCE - ANEXO III - Preencher'!F452)</f>
        <v>0</v>
      </c>
      <c r="F443" s="12">
        <f>'[1]TCE - ANEXO III - Preencher'!G452</f>
        <v>0</v>
      </c>
      <c r="G443" s="13" t="str">
        <f>IF('[1]TCE - ANEXO III - Preencher'!H452="","",'[1]TCE - ANEXO III - Preencher'!H452)</f>
        <v/>
      </c>
      <c r="H443" s="14">
        <f>'[1]TCE - ANEXO III - Preencher'!I452</f>
        <v>0</v>
      </c>
      <c r="I443" s="14">
        <f>'[1]TCE - ANEXO III - Preencher'!J452</f>
        <v>0</v>
      </c>
      <c r="J443" s="14">
        <f>'[1]TCE - ANEXO III - Preencher'!K452</f>
        <v>0</v>
      </c>
      <c r="K443" s="15">
        <f>'[1]TCE - ANEXO III - Preencher'!L452</f>
        <v>0</v>
      </c>
      <c r="L443" s="15">
        <f>'[1]TCE - ANEXO III - Preencher'!M452</f>
        <v>0</v>
      </c>
      <c r="M443" s="15">
        <f t="shared" si="37"/>
        <v>0</v>
      </c>
      <c r="N443" s="15">
        <f>'[1]TCE - ANEXO III - Preencher'!O452</f>
        <v>0</v>
      </c>
      <c r="O443" s="15">
        <f>'[1]TCE - ANEXO III - Preencher'!P452</f>
        <v>0</v>
      </c>
      <c r="P443" s="16">
        <f t="shared" si="38"/>
        <v>0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0</v>
      </c>
    </row>
    <row r="444" spans="1:28" x14ac:dyDescent="0.25">
      <c r="A444" s="8" t="str">
        <f>IFERROR(VLOOKUP(B444,'[1]DADOS (OCULTAR)'!$Q$3:$S$133,3,0),"")</f>
        <v/>
      </c>
      <c r="B444" s="9">
        <f>'[1]TCE - ANEXO III - Preencher'!C453</f>
        <v>0</v>
      </c>
      <c r="C444" s="10"/>
      <c r="D444" s="11" t="str">
        <f>'[1]TCE - ANEXO III - Preencher'!E453</f>
        <v/>
      </c>
      <c r="E444" s="9">
        <f>IF('[1]TCE - ANEXO III - Preencher'!F453="4 - Assistência Odontológica","2 - Outros Profissionais da Saúde",'[1]TCE - ANEXO III - Preencher'!F453)</f>
        <v>0</v>
      </c>
      <c r="F444" s="12">
        <f>'[1]TCE - ANEXO III - Preencher'!G453</f>
        <v>0</v>
      </c>
      <c r="G444" s="13" t="str">
        <f>IF('[1]TCE - ANEXO III - Preencher'!H453="","",'[1]TCE - ANEXO III - Preencher'!H453)</f>
        <v/>
      </c>
      <c r="H444" s="14">
        <f>'[1]TCE - ANEXO III - Preencher'!I453</f>
        <v>0</v>
      </c>
      <c r="I444" s="14">
        <f>'[1]TCE - ANEXO III - Preencher'!J453</f>
        <v>0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0</v>
      </c>
      <c r="O444" s="15">
        <f>'[1]TCE - ANEXO III - Preencher'!P453</f>
        <v>0</v>
      </c>
      <c r="P444" s="16">
        <f t="shared" si="38"/>
        <v>0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0</v>
      </c>
    </row>
    <row r="445" spans="1:28" x14ac:dyDescent="0.25">
      <c r="A445" s="8" t="str">
        <f>IFERROR(VLOOKUP(B445,'[1]DADOS (OCULTAR)'!$Q$3:$S$133,3,0),"")</f>
        <v/>
      </c>
      <c r="B445" s="9">
        <f>'[1]TCE - ANEXO III - Preencher'!C454</f>
        <v>0</v>
      </c>
      <c r="C445" s="10"/>
      <c r="D445" s="11" t="str">
        <f>'[1]TCE - ANEXO III - Preencher'!E454</f>
        <v/>
      </c>
      <c r="E445" s="9">
        <f>IF('[1]TCE - ANEXO III - Preencher'!F454="4 - Assistência Odontológica","2 - Outros Profissionais da Saúde",'[1]TCE - ANEXO III - Preencher'!F454)</f>
        <v>0</v>
      </c>
      <c r="F445" s="12">
        <f>'[1]TCE - ANEXO III - Preencher'!G454</f>
        <v>0</v>
      </c>
      <c r="G445" s="13" t="str">
        <f>IF('[1]TCE - ANEXO III - Preencher'!H454="","",'[1]TCE - ANEXO III - Preencher'!H454)</f>
        <v/>
      </c>
      <c r="H445" s="14">
        <f>'[1]TCE - ANEXO III - Preencher'!I454</f>
        <v>0</v>
      </c>
      <c r="I445" s="14">
        <f>'[1]TCE - ANEXO III - Preencher'!J454</f>
        <v>0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0</v>
      </c>
      <c r="O445" s="15">
        <f>'[1]TCE - ANEXO III - Preencher'!P454</f>
        <v>0</v>
      </c>
      <c r="P445" s="16">
        <f t="shared" si="38"/>
        <v>0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0</v>
      </c>
    </row>
    <row r="446" spans="1:28" x14ac:dyDescent="0.25">
      <c r="A446" s="8" t="str">
        <f>IFERROR(VLOOKUP(B446,'[1]DADOS (OCULTAR)'!$Q$3:$S$133,3,0),"")</f>
        <v/>
      </c>
      <c r="B446" s="9">
        <f>'[1]TCE - ANEXO III - Preencher'!C455</f>
        <v>0</v>
      </c>
      <c r="C446" s="10"/>
      <c r="D446" s="11" t="str">
        <f>'[1]TCE - ANEXO III - Preencher'!E455</f>
        <v/>
      </c>
      <c r="E446" s="9">
        <f>IF('[1]TCE - ANEXO III - Preencher'!F455="4 - Assistência Odontológica","2 - Outros Profissionais da Saúde",'[1]TCE - ANEXO III - Preencher'!F455)</f>
        <v>0</v>
      </c>
      <c r="F446" s="12">
        <f>'[1]TCE - ANEXO III - Preencher'!G455</f>
        <v>0</v>
      </c>
      <c r="G446" s="13" t="str">
        <f>IF('[1]TCE - ANEXO III - Preencher'!H455="","",'[1]TCE - ANEXO III - Preencher'!H455)</f>
        <v/>
      </c>
      <c r="H446" s="14">
        <f>'[1]TCE - ANEXO III - Preencher'!I455</f>
        <v>0</v>
      </c>
      <c r="I446" s="14">
        <f>'[1]TCE - ANEXO III - Preencher'!J455</f>
        <v>0</v>
      </c>
      <c r="J446" s="14">
        <f>'[1]TCE - ANEXO III - Preencher'!K455</f>
        <v>0</v>
      </c>
      <c r="K446" s="15">
        <f>'[1]TCE - ANEXO III - Preencher'!L455</f>
        <v>0</v>
      </c>
      <c r="L446" s="15">
        <f>'[1]TCE - ANEXO III - Preencher'!M455</f>
        <v>0</v>
      </c>
      <c r="M446" s="15">
        <f t="shared" si="37"/>
        <v>0</v>
      </c>
      <c r="N446" s="15">
        <f>'[1]TCE - ANEXO III - Preencher'!O455</f>
        <v>0</v>
      </c>
      <c r="O446" s="15">
        <f>'[1]TCE - ANEXO III - Preencher'!P455</f>
        <v>0</v>
      </c>
      <c r="P446" s="16">
        <f t="shared" si="38"/>
        <v>0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0</v>
      </c>
    </row>
    <row r="447" spans="1:28" x14ac:dyDescent="0.25">
      <c r="A447" s="8" t="str">
        <f>IFERROR(VLOOKUP(B447,'[1]DADOS (OCULTAR)'!$Q$3:$S$133,3,0),"")</f>
        <v/>
      </c>
      <c r="B447" s="9">
        <f>'[1]TCE - ANEXO III - Preencher'!C456</f>
        <v>0</v>
      </c>
      <c r="C447" s="10"/>
      <c r="D447" s="11" t="str">
        <f>'[1]TCE - ANEXO III - Preencher'!E456</f>
        <v/>
      </c>
      <c r="E447" s="9">
        <f>IF('[1]TCE - ANEXO III - Preencher'!F456="4 - Assistência Odontológica","2 - Outros Profissionais da Saúde",'[1]TCE - ANEXO III - Preencher'!F456)</f>
        <v>0</v>
      </c>
      <c r="F447" s="12">
        <f>'[1]TCE - ANEXO III - Preencher'!G456</f>
        <v>0</v>
      </c>
      <c r="G447" s="13" t="str">
        <f>IF('[1]TCE - ANEXO III - Preencher'!H456="","",'[1]TCE - ANEXO III - Preencher'!H456)</f>
        <v/>
      </c>
      <c r="H447" s="14">
        <f>'[1]TCE - ANEXO III - Preencher'!I456</f>
        <v>0</v>
      </c>
      <c r="I447" s="14">
        <f>'[1]TCE - ANEXO III - Preencher'!J456</f>
        <v>0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0</v>
      </c>
      <c r="O447" s="15">
        <f>'[1]TCE - ANEXO III - Preencher'!P456</f>
        <v>0</v>
      </c>
      <c r="P447" s="16">
        <f t="shared" si="38"/>
        <v>0</v>
      </c>
      <c r="Q447" s="15">
        <f>'[1]TCE - ANEXO III - Preencher'!R456</f>
        <v>0</v>
      </c>
      <c r="R447" s="15">
        <f>'[1]TCE - ANEXO III - Preencher'!S456</f>
        <v>0</v>
      </c>
      <c r="S447" s="16">
        <f t="shared" si="39"/>
        <v>0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0</v>
      </c>
    </row>
    <row r="448" spans="1:28" x14ac:dyDescent="0.25">
      <c r="A448" s="8" t="str">
        <f>IFERROR(VLOOKUP(B448,'[1]DADOS (OCULTAR)'!$Q$3:$S$133,3,0),"")</f>
        <v/>
      </c>
      <c r="B448" s="9">
        <f>'[1]TCE - ANEXO III - Preencher'!C457</f>
        <v>0</v>
      </c>
      <c r="C448" s="10"/>
      <c r="D448" s="11" t="str">
        <f>'[1]TCE - ANEXO III - Preencher'!E457</f>
        <v/>
      </c>
      <c r="E448" s="9">
        <f>IF('[1]TCE - ANEXO III - Preencher'!F457="4 - Assistência Odontológica","2 - Outros Profissionais da Saúde",'[1]TCE - ANEXO III - Preencher'!F457)</f>
        <v>0</v>
      </c>
      <c r="F448" s="12">
        <f>'[1]TCE - ANEXO III - Preencher'!G457</f>
        <v>0</v>
      </c>
      <c r="G448" s="13" t="str">
        <f>IF('[1]TCE - ANEXO III - Preencher'!H457="","",'[1]TCE - ANEXO III - Preencher'!H457)</f>
        <v/>
      </c>
      <c r="H448" s="14">
        <f>'[1]TCE - ANEXO III - Preencher'!I457</f>
        <v>0</v>
      </c>
      <c r="I448" s="14">
        <f>'[1]TCE - ANEXO III - Preencher'!J457</f>
        <v>0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0</v>
      </c>
      <c r="O448" s="15">
        <f>'[1]TCE - ANEXO III - Preencher'!P457</f>
        <v>0</v>
      </c>
      <c r="P448" s="16">
        <f t="shared" si="38"/>
        <v>0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0</v>
      </c>
    </row>
    <row r="449" spans="1:28" x14ac:dyDescent="0.25">
      <c r="A449" s="8" t="str">
        <f>IFERROR(VLOOKUP(B449,'[1]DADOS (OCULTAR)'!$Q$3:$S$133,3,0),"")</f>
        <v/>
      </c>
      <c r="B449" s="9">
        <f>'[1]TCE - ANEXO III - Preencher'!C458</f>
        <v>0</v>
      </c>
      <c r="C449" s="10"/>
      <c r="D449" s="11" t="str">
        <f>'[1]TCE - ANEXO III - Preencher'!E458</f>
        <v/>
      </c>
      <c r="E449" s="9">
        <f>IF('[1]TCE - ANEXO III - Preencher'!F458="4 - Assistência Odontológica","2 - Outros Profissionais da Saúde",'[1]TCE - ANEXO III - Preencher'!F458)</f>
        <v>0</v>
      </c>
      <c r="F449" s="12">
        <f>'[1]TCE - ANEXO III - Preencher'!G458</f>
        <v>0</v>
      </c>
      <c r="G449" s="13" t="str">
        <f>IF('[1]TCE - ANEXO III - Preencher'!H458="","",'[1]TCE - ANEXO III - Preencher'!H458)</f>
        <v/>
      </c>
      <c r="H449" s="14">
        <f>'[1]TCE - ANEXO III - Preencher'!I458</f>
        <v>0</v>
      </c>
      <c r="I449" s="14">
        <f>'[1]TCE - ANEXO III - Preencher'!J458</f>
        <v>0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0</v>
      </c>
      <c r="O449" s="15">
        <f>'[1]TCE - ANEXO III - Preencher'!P458</f>
        <v>0</v>
      </c>
      <c r="P449" s="16">
        <f t="shared" si="38"/>
        <v>0</v>
      </c>
      <c r="Q449" s="15">
        <f>'[1]TCE - ANEXO III - Preencher'!R458</f>
        <v>0</v>
      </c>
      <c r="R449" s="15">
        <f>'[1]TCE - ANEXO III - Preencher'!S458</f>
        <v>0</v>
      </c>
      <c r="S449" s="16">
        <f t="shared" si="39"/>
        <v>0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0</v>
      </c>
    </row>
    <row r="450" spans="1:28" x14ac:dyDescent="0.25">
      <c r="A450" s="8" t="str">
        <f>IFERROR(VLOOKUP(B450,'[1]DADOS (OCULTAR)'!$Q$3:$S$133,3,0),"")</f>
        <v/>
      </c>
      <c r="B450" s="9">
        <f>'[1]TCE - ANEXO III - Preencher'!C459</f>
        <v>0</v>
      </c>
      <c r="C450" s="10"/>
      <c r="D450" s="11" t="str">
        <f>'[1]TCE - ANEXO III - Preencher'!E459</f>
        <v/>
      </c>
      <c r="E450" s="9">
        <f>IF('[1]TCE - ANEXO III - Preencher'!F459="4 - Assistência Odontológica","2 - Outros Profissionais da Saúde",'[1]TCE - ANEXO III - Preencher'!F459)</f>
        <v>0</v>
      </c>
      <c r="F450" s="12">
        <f>'[1]TCE - ANEXO III - Preencher'!G459</f>
        <v>0</v>
      </c>
      <c r="G450" s="13" t="str">
        <f>IF('[1]TCE - ANEXO III - Preencher'!H459="","",'[1]TCE - ANEXO III - Preencher'!H459)</f>
        <v/>
      </c>
      <c r="H450" s="14">
        <f>'[1]TCE - ANEXO III - Preencher'!I459</f>
        <v>0</v>
      </c>
      <c r="I450" s="14">
        <f>'[1]TCE - ANEXO III - Preencher'!J459</f>
        <v>0</v>
      </c>
      <c r="J450" s="14">
        <f>'[1]TCE - ANEXO III - Preencher'!K459</f>
        <v>0</v>
      </c>
      <c r="K450" s="15">
        <f>'[1]TCE - ANEXO III - Preencher'!L459</f>
        <v>0</v>
      </c>
      <c r="L450" s="15">
        <f>'[1]TCE - ANEXO III - Preencher'!M459</f>
        <v>0</v>
      </c>
      <c r="M450" s="15">
        <f t="shared" si="37"/>
        <v>0</v>
      </c>
      <c r="N450" s="15">
        <f>'[1]TCE - ANEXO III - Preencher'!O459</f>
        <v>0</v>
      </c>
      <c r="O450" s="15">
        <f>'[1]TCE - ANEXO III - Preencher'!P459</f>
        <v>0</v>
      </c>
      <c r="P450" s="16">
        <f t="shared" si="38"/>
        <v>0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0</v>
      </c>
    </row>
    <row r="451" spans="1:28" x14ac:dyDescent="0.25">
      <c r="A451" s="8" t="str">
        <f>IFERROR(VLOOKUP(B451,'[1]DADOS (OCULTAR)'!$Q$3:$S$133,3,0),"")</f>
        <v/>
      </c>
      <c r="B451" s="9">
        <f>'[1]TCE - ANEXO III - Preencher'!C460</f>
        <v>0</v>
      </c>
      <c r="C451" s="10"/>
      <c r="D451" s="11" t="str">
        <f>'[1]TCE - ANEXO III - Preencher'!E460</f>
        <v/>
      </c>
      <c r="E451" s="9">
        <f>IF('[1]TCE - ANEXO III - Preencher'!F460="4 - Assistência Odontológica","2 - Outros Profissionais da Saúde",'[1]TCE - ANEXO III - Preencher'!F460)</f>
        <v>0</v>
      </c>
      <c r="F451" s="12">
        <f>'[1]TCE - ANEXO III - Preencher'!G460</f>
        <v>0</v>
      </c>
      <c r="G451" s="13" t="str">
        <f>IF('[1]TCE - ANEXO III - Preencher'!H460="","",'[1]TCE - ANEXO III - Preencher'!H460)</f>
        <v/>
      </c>
      <c r="H451" s="14">
        <f>'[1]TCE - ANEXO III - Preencher'!I460</f>
        <v>0</v>
      </c>
      <c r="I451" s="14">
        <f>'[1]TCE - ANEXO III - Preencher'!J460</f>
        <v>0</v>
      </c>
      <c r="J451" s="14">
        <f>'[1]TCE - ANEXO III - Preencher'!K460</f>
        <v>0</v>
      </c>
      <c r="K451" s="15">
        <f>'[1]TCE - ANEXO III - Preencher'!L460</f>
        <v>0</v>
      </c>
      <c r="L451" s="15">
        <f>'[1]TCE - ANEXO III - Preencher'!M460</f>
        <v>0</v>
      </c>
      <c r="M451" s="15">
        <f t="shared" si="37"/>
        <v>0</v>
      </c>
      <c r="N451" s="15">
        <f>'[1]TCE - ANEXO III - Preencher'!O460</f>
        <v>0</v>
      </c>
      <c r="O451" s="15">
        <f>'[1]TCE - ANEXO III - Preencher'!P460</f>
        <v>0</v>
      </c>
      <c r="P451" s="16">
        <f t="shared" si="38"/>
        <v>0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0</v>
      </c>
    </row>
    <row r="452" spans="1:28" x14ac:dyDescent="0.25">
      <c r="A452" s="8" t="str">
        <f>IFERROR(VLOOKUP(B452,'[1]DADOS (OCULTAR)'!$Q$3:$S$133,3,0),"")</f>
        <v/>
      </c>
      <c r="B452" s="9">
        <f>'[1]TCE - ANEXO III - Preencher'!C461</f>
        <v>0</v>
      </c>
      <c r="C452" s="10"/>
      <c r="D452" s="11" t="str">
        <f>'[1]TCE - ANEXO III - Preencher'!E461</f>
        <v/>
      </c>
      <c r="E452" s="9">
        <f>IF('[1]TCE - ANEXO III - Preencher'!F461="4 - Assistência Odontológica","2 - Outros Profissionais da Saúde",'[1]TCE - ANEXO III - Preencher'!F461)</f>
        <v>0</v>
      </c>
      <c r="F452" s="12">
        <f>'[1]TCE - ANEXO III - Preencher'!G461</f>
        <v>0</v>
      </c>
      <c r="G452" s="13" t="str">
        <f>IF('[1]TCE - ANEXO III - Preencher'!H461="","",'[1]TCE - ANEXO III - Preencher'!H461)</f>
        <v/>
      </c>
      <c r="H452" s="14">
        <f>'[1]TCE - ANEXO III - Preencher'!I461</f>
        <v>0</v>
      </c>
      <c r="I452" s="14">
        <f>'[1]TCE - ANEXO III - Preencher'!J461</f>
        <v>0</v>
      </c>
      <c r="J452" s="14">
        <f>'[1]TCE - ANEXO III - Preencher'!K461</f>
        <v>0</v>
      </c>
      <c r="K452" s="15">
        <f>'[1]TCE - ANEXO III - Preencher'!L461</f>
        <v>0</v>
      </c>
      <c r="L452" s="15">
        <f>'[1]TCE - ANEXO III - Preencher'!M461</f>
        <v>0</v>
      </c>
      <c r="M452" s="15">
        <f t="shared" ref="M452:M515" si="43">K452-L452</f>
        <v>0</v>
      </c>
      <c r="N452" s="15">
        <f>'[1]TCE - ANEXO III - Preencher'!O461</f>
        <v>0</v>
      </c>
      <c r="O452" s="15">
        <f>'[1]TCE - ANEXO III - Preencher'!P461</f>
        <v>0</v>
      </c>
      <c r="P452" s="16">
        <f t="shared" ref="P452:P515" si="44">N452-O452</f>
        <v>0</v>
      </c>
      <c r="Q452" s="15">
        <f>'[1]TCE - ANEXO III - Preencher'!R461</f>
        <v>0</v>
      </c>
      <c r="R452" s="15">
        <f>'[1]TCE - ANEXO III - Preencher'!S461</f>
        <v>0</v>
      </c>
      <c r="S452" s="16">
        <f t="shared" ref="S452:S515" si="45">Q452-R452</f>
        <v>0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0</v>
      </c>
    </row>
    <row r="453" spans="1:28" x14ac:dyDescent="0.25">
      <c r="A453" s="8" t="str">
        <f>IFERROR(VLOOKUP(B453,'[1]DADOS (OCULTAR)'!$Q$3:$S$133,3,0),"")</f>
        <v/>
      </c>
      <c r="B453" s="9">
        <f>'[1]TCE - ANEXO III - Preencher'!C462</f>
        <v>0</v>
      </c>
      <c r="C453" s="10"/>
      <c r="D453" s="11" t="str">
        <f>'[1]TCE - ANEXO III - Preencher'!E462</f>
        <v/>
      </c>
      <c r="E453" s="9">
        <f>IF('[1]TCE - ANEXO III - Preencher'!F462="4 - Assistência Odontológica","2 - Outros Profissionais da Saúde",'[1]TCE - ANEXO III - Preencher'!F462)</f>
        <v>0</v>
      </c>
      <c r="F453" s="12">
        <f>'[1]TCE - ANEXO III - Preencher'!G462</f>
        <v>0</v>
      </c>
      <c r="G453" s="13" t="str">
        <f>IF('[1]TCE - ANEXO III - Preencher'!H462="","",'[1]TCE - ANEXO III - Preencher'!H462)</f>
        <v/>
      </c>
      <c r="H453" s="14">
        <f>'[1]TCE - ANEXO III - Preencher'!I462</f>
        <v>0</v>
      </c>
      <c r="I453" s="14">
        <f>'[1]TCE - ANEXO III - Preencher'!J462</f>
        <v>0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0</v>
      </c>
      <c r="O453" s="15">
        <f>'[1]TCE - ANEXO III - Preencher'!P462</f>
        <v>0</v>
      </c>
      <c r="P453" s="16">
        <f t="shared" si="44"/>
        <v>0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0</v>
      </c>
    </row>
    <row r="454" spans="1:28" x14ac:dyDescent="0.25">
      <c r="A454" s="8" t="str">
        <f>IFERROR(VLOOKUP(B454,'[1]DADOS (OCULTAR)'!$Q$3:$S$133,3,0),"")</f>
        <v/>
      </c>
      <c r="B454" s="9">
        <f>'[1]TCE - ANEXO III - Preencher'!C463</f>
        <v>0</v>
      </c>
      <c r="C454" s="10"/>
      <c r="D454" s="11" t="str">
        <f>'[1]TCE - ANEXO III - Preencher'!E463</f>
        <v/>
      </c>
      <c r="E454" s="9">
        <f>IF('[1]TCE - ANEXO III - Preencher'!F463="4 - Assistência Odontológica","2 - Outros Profissionais da Saúde",'[1]TCE - ANEXO III - Preencher'!F463)</f>
        <v>0</v>
      </c>
      <c r="F454" s="12">
        <f>'[1]TCE - ANEXO III - Preencher'!G463</f>
        <v>0</v>
      </c>
      <c r="G454" s="13" t="str">
        <f>IF('[1]TCE - ANEXO III - Preencher'!H463="","",'[1]TCE - ANEXO III - Preencher'!H463)</f>
        <v/>
      </c>
      <c r="H454" s="14">
        <f>'[1]TCE - ANEXO III - Preencher'!I463</f>
        <v>0</v>
      </c>
      <c r="I454" s="14">
        <f>'[1]TCE - ANEXO III - Preencher'!J463</f>
        <v>0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0</v>
      </c>
      <c r="O454" s="15">
        <f>'[1]TCE - ANEXO III - Preencher'!P463</f>
        <v>0</v>
      </c>
      <c r="P454" s="16">
        <f t="shared" si="44"/>
        <v>0</v>
      </c>
      <c r="Q454" s="15">
        <f>'[1]TCE - ANEXO III - Preencher'!R463</f>
        <v>0</v>
      </c>
      <c r="R454" s="15">
        <f>'[1]TCE - ANEXO III - Preencher'!S463</f>
        <v>0</v>
      </c>
      <c r="S454" s="16">
        <f t="shared" si="45"/>
        <v>0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0</v>
      </c>
    </row>
    <row r="455" spans="1:28" x14ac:dyDescent="0.25">
      <c r="A455" s="8" t="str">
        <f>IFERROR(VLOOKUP(B455,'[1]DADOS (OCULTAR)'!$Q$3:$S$133,3,0),"")</f>
        <v/>
      </c>
      <c r="B455" s="9">
        <f>'[1]TCE - ANEXO III - Preencher'!C464</f>
        <v>0</v>
      </c>
      <c r="C455" s="10"/>
      <c r="D455" s="11" t="str">
        <f>'[1]TCE - ANEXO III - Preencher'!E464</f>
        <v/>
      </c>
      <c r="E455" s="9">
        <f>IF('[1]TCE - ANEXO III - Preencher'!F464="4 - Assistência Odontológica","2 - Outros Profissionais da Saúde",'[1]TCE - ANEXO III - Preencher'!F464)</f>
        <v>0</v>
      </c>
      <c r="F455" s="12">
        <f>'[1]TCE - ANEXO III - Preencher'!G464</f>
        <v>0</v>
      </c>
      <c r="G455" s="13" t="str">
        <f>IF('[1]TCE - ANEXO III - Preencher'!H464="","",'[1]TCE - ANEXO III - Preencher'!H464)</f>
        <v/>
      </c>
      <c r="H455" s="14">
        <f>'[1]TCE - ANEXO III - Preencher'!I464</f>
        <v>0</v>
      </c>
      <c r="I455" s="14">
        <f>'[1]TCE - ANEXO III - Preencher'!J464</f>
        <v>0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0</v>
      </c>
      <c r="O455" s="15">
        <f>'[1]TCE - ANEXO III - Preencher'!P464</f>
        <v>0</v>
      </c>
      <c r="P455" s="16">
        <f t="shared" si="44"/>
        <v>0</v>
      </c>
      <c r="Q455" s="15">
        <f>'[1]TCE - ANEXO III - Preencher'!R464</f>
        <v>0</v>
      </c>
      <c r="R455" s="15">
        <f>'[1]TCE - ANEXO III - Preencher'!S464</f>
        <v>0</v>
      </c>
      <c r="S455" s="16">
        <f t="shared" si="45"/>
        <v>0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0</v>
      </c>
    </row>
    <row r="456" spans="1:28" x14ac:dyDescent="0.25">
      <c r="A456" s="8" t="str">
        <f>IFERROR(VLOOKUP(B456,'[1]DADOS (OCULTAR)'!$Q$3:$S$133,3,0),"")</f>
        <v/>
      </c>
      <c r="B456" s="9">
        <f>'[1]TCE - ANEXO III - Preencher'!C465</f>
        <v>0</v>
      </c>
      <c r="C456" s="10"/>
      <c r="D456" s="11" t="str">
        <f>'[1]TCE - ANEXO III - Preencher'!E465</f>
        <v/>
      </c>
      <c r="E456" s="9">
        <f>IF('[1]TCE - ANEXO III - Preencher'!F465="4 - Assistência Odontológica","2 - Outros Profissionais da Saúde",'[1]TCE - ANEXO III - Preencher'!F465)</f>
        <v>0</v>
      </c>
      <c r="F456" s="12">
        <f>'[1]TCE - ANEXO III - Preencher'!G465</f>
        <v>0</v>
      </c>
      <c r="G456" s="13" t="str">
        <f>IF('[1]TCE - ANEXO III - Preencher'!H465="","",'[1]TCE - ANEXO III - Preencher'!H465)</f>
        <v/>
      </c>
      <c r="H456" s="14">
        <f>'[1]TCE - ANEXO III - Preencher'!I465</f>
        <v>0</v>
      </c>
      <c r="I456" s="14">
        <f>'[1]TCE - ANEXO III - Preencher'!J465</f>
        <v>0</v>
      </c>
      <c r="J456" s="14">
        <f>'[1]TCE - ANEXO III - Preencher'!K465</f>
        <v>0</v>
      </c>
      <c r="K456" s="15">
        <f>'[1]TCE - ANEXO III - Preencher'!L465</f>
        <v>0</v>
      </c>
      <c r="L456" s="15">
        <f>'[1]TCE - ANEXO III - Preencher'!M465</f>
        <v>0</v>
      </c>
      <c r="M456" s="15">
        <f t="shared" si="43"/>
        <v>0</v>
      </c>
      <c r="N456" s="15">
        <f>'[1]TCE - ANEXO III - Preencher'!O465</f>
        <v>0</v>
      </c>
      <c r="O456" s="15">
        <f>'[1]TCE - ANEXO III - Preencher'!P465</f>
        <v>0</v>
      </c>
      <c r="P456" s="16">
        <f t="shared" si="44"/>
        <v>0</v>
      </c>
      <c r="Q456" s="15">
        <f>'[1]TCE - ANEXO III - Preencher'!R465</f>
        <v>0</v>
      </c>
      <c r="R456" s="15">
        <f>'[1]TCE - ANEXO III - Preencher'!S465</f>
        <v>0</v>
      </c>
      <c r="S456" s="16">
        <f t="shared" si="45"/>
        <v>0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0</v>
      </c>
    </row>
    <row r="457" spans="1:28" x14ac:dyDescent="0.25">
      <c r="A457" s="8" t="str">
        <f>IFERROR(VLOOKUP(B457,'[1]DADOS (OCULTAR)'!$Q$3:$S$133,3,0),"")</f>
        <v/>
      </c>
      <c r="B457" s="9">
        <f>'[1]TCE - ANEXO III - Preencher'!C466</f>
        <v>0</v>
      </c>
      <c r="C457" s="10"/>
      <c r="D457" s="11" t="str">
        <f>'[1]TCE - ANEXO III - Preencher'!E466</f>
        <v/>
      </c>
      <c r="E457" s="9">
        <f>IF('[1]TCE - ANEXO III - Preencher'!F466="4 - Assistência Odontológica","2 - Outros Profissionais da Saúde",'[1]TCE - ANEXO III - Preencher'!F466)</f>
        <v>0</v>
      </c>
      <c r="F457" s="12">
        <f>'[1]TCE - ANEXO III - Preencher'!G466</f>
        <v>0</v>
      </c>
      <c r="G457" s="13" t="str">
        <f>IF('[1]TCE - ANEXO III - Preencher'!H466="","",'[1]TCE - ANEXO III - Preencher'!H466)</f>
        <v/>
      </c>
      <c r="H457" s="14">
        <f>'[1]TCE - ANEXO III - Preencher'!I466</f>
        <v>0</v>
      </c>
      <c r="I457" s="14">
        <f>'[1]TCE - ANEXO III - Preencher'!J466</f>
        <v>0</v>
      </c>
      <c r="J457" s="14">
        <f>'[1]TCE - ANEXO III - Preencher'!K466</f>
        <v>0</v>
      </c>
      <c r="K457" s="15">
        <f>'[1]TCE - ANEXO III - Preencher'!L466</f>
        <v>0</v>
      </c>
      <c r="L457" s="15">
        <f>'[1]TCE - ANEXO III - Preencher'!M466</f>
        <v>0</v>
      </c>
      <c r="M457" s="15">
        <f t="shared" si="43"/>
        <v>0</v>
      </c>
      <c r="N457" s="15">
        <f>'[1]TCE - ANEXO III - Preencher'!O466</f>
        <v>0</v>
      </c>
      <c r="O457" s="15">
        <f>'[1]TCE - ANEXO III - Preencher'!P466</f>
        <v>0</v>
      </c>
      <c r="P457" s="16">
        <f t="shared" si="44"/>
        <v>0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0</v>
      </c>
    </row>
    <row r="458" spans="1:28" x14ac:dyDescent="0.25">
      <c r="A458" s="8" t="str">
        <f>IFERROR(VLOOKUP(B458,'[1]DADOS (OCULTAR)'!$Q$3:$S$133,3,0),"")</f>
        <v/>
      </c>
      <c r="B458" s="9">
        <f>'[1]TCE - ANEXO III - Preencher'!C467</f>
        <v>0</v>
      </c>
      <c r="C458" s="10"/>
      <c r="D458" s="11" t="str">
        <f>'[1]TCE - ANEXO III - Preencher'!E467</f>
        <v/>
      </c>
      <c r="E458" s="9">
        <f>IF('[1]TCE - ANEXO III - Preencher'!F467="4 - Assistência Odontológica","2 - Outros Profissionais da Saúde",'[1]TCE - ANEXO III - Preencher'!F467)</f>
        <v>0</v>
      </c>
      <c r="F458" s="12">
        <f>'[1]TCE - ANEXO III - Preencher'!G467</f>
        <v>0</v>
      </c>
      <c r="G458" s="13" t="str">
        <f>IF('[1]TCE - ANEXO III - Preencher'!H467="","",'[1]TCE - ANEXO III - Preencher'!H467)</f>
        <v/>
      </c>
      <c r="H458" s="14">
        <f>'[1]TCE - ANEXO III - Preencher'!I467</f>
        <v>0</v>
      </c>
      <c r="I458" s="14">
        <f>'[1]TCE - ANEXO III - Preencher'!J467</f>
        <v>0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0</v>
      </c>
      <c r="O458" s="15">
        <f>'[1]TCE - ANEXO III - Preencher'!P467</f>
        <v>0</v>
      </c>
      <c r="P458" s="16">
        <f t="shared" si="44"/>
        <v>0</v>
      </c>
      <c r="Q458" s="15">
        <f>'[1]TCE - ANEXO III - Preencher'!R467</f>
        <v>0</v>
      </c>
      <c r="R458" s="15">
        <f>'[1]TCE - ANEXO III - Preencher'!S467</f>
        <v>0</v>
      </c>
      <c r="S458" s="16">
        <f t="shared" si="45"/>
        <v>0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0</v>
      </c>
    </row>
    <row r="459" spans="1:28" x14ac:dyDescent="0.25">
      <c r="A459" s="8" t="str">
        <f>IFERROR(VLOOKUP(B459,'[1]DADOS (OCULTAR)'!$Q$3:$S$133,3,0),"")</f>
        <v/>
      </c>
      <c r="B459" s="9">
        <f>'[1]TCE - ANEXO III - Preencher'!C468</f>
        <v>0</v>
      </c>
      <c r="C459" s="10"/>
      <c r="D459" s="11" t="str">
        <f>'[1]TCE - ANEXO III - Preencher'!E468</f>
        <v/>
      </c>
      <c r="E459" s="9">
        <f>IF('[1]TCE - ANEXO III - Preencher'!F468="4 - Assistência Odontológica","2 - Outros Profissionais da Saúde",'[1]TCE - ANEXO III - Preencher'!F468)</f>
        <v>0</v>
      </c>
      <c r="F459" s="12">
        <f>'[1]TCE - ANEXO III - Preencher'!G468</f>
        <v>0</v>
      </c>
      <c r="G459" s="13" t="str">
        <f>IF('[1]TCE - ANEXO III - Preencher'!H468="","",'[1]TCE - ANEXO III - Preencher'!H468)</f>
        <v/>
      </c>
      <c r="H459" s="14">
        <f>'[1]TCE - ANEXO III - Preencher'!I468</f>
        <v>0</v>
      </c>
      <c r="I459" s="14">
        <f>'[1]TCE - ANEXO III - Preencher'!J468</f>
        <v>0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0</v>
      </c>
      <c r="O459" s="15">
        <f>'[1]TCE - ANEXO III - Preencher'!P468</f>
        <v>0</v>
      </c>
      <c r="P459" s="16">
        <f t="shared" si="44"/>
        <v>0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0</v>
      </c>
    </row>
    <row r="460" spans="1:28" x14ac:dyDescent="0.25">
      <c r="A460" s="8" t="str">
        <f>IFERROR(VLOOKUP(B460,'[1]DADOS (OCULTAR)'!$Q$3:$S$133,3,0),"")</f>
        <v/>
      </c>
      <c r="B460" s="9">
        <f>'[1]TCE - ANEXO III - Preencher'!C469</f>
        <v>0</v>
      </c>
      <c r="C460" s="10"/>
      <c r="D460" s="11" t="str">
        <f>'[1]TCE - ANEXO III - Preencher'!E469</f>
        <v/>
      </c>
      <c r="E460" s="9">
        <f>IF('[1]TCE - ANEXO III - Preencher'!F469="4 - Assistência Odontológica","2 - Outros Profissionais da Saúde",'[1]TCE - ANEXO III - Preencher'!F469)</f>
        <v>0</v>
      </c>
      <c r="F460" s="12">
        <f>'[1]TCE - ANEXO III - Preencher'!G469</f>
        <v>0</v>
      </c>
      <c r="G460" s="13" t="str">
        <f>IF('[1]TCE - ANEXO III - Preencher'!H469="","",'[1]TCE - ANEXO III - Preencher'!H469)</f>
        <v/>
      </c>
      <c r="H460" s="14">
        <f>'[1]TCE - ANEXO III - Preencher'!I469</f>
        <v>0</v>
      </c>
      <c r="I460" s="14">
        <f>'[1]TCE - ANEXO III - Preencher'!J469</f>
        <v>0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0</v>
      </c>
      <c r="O460" s="15">
        <f>'[1]TCE - ANEXO III - Preencher'!P469</f>
        <v>0</v>
      </c>
      <c r="P460" s="16">
        <f t="shared" si="44"/>
        <v>0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0</v>
      </c>
    </row>
    <row r="461" spans="1:28" x14ac:dyDescent="0.25">
      <c r="A461" s="8" t="str">
        <f>IFERROR(VLOOKUP(B461,'[1]DADOS (OCULTAR)'!$Q$3:$S$133,3,0),"")</f>
        <v/>
      </c>
      <c r="B461" s="9">
        <f>'[1]TCE - ANEXO III - Preencher'!C470</f>
        <v>0</v>
      </c>
      <c r="C461" s="10"/>
      <c r="D461" s="11" t="str">
        <f>'[1]TCE - ANEXO III - Preencher'!E470</f>
        <v/>
      </c>
      <c r="E461" s="9">
        <f>IF('[1]TCE - ANEXO III - Preencher'!F470="4 - Assistência Odontológica","2 - Outros Profissionais da Saúde",'[1]TCE - ANEXO III - Preencher'!F470)</f>
        <v>0</v>
      </c>
      <c r="F461" s="12">
        <f>'[1]TCE - ANEXO III - Preencher'!G470</f>
        <v>0</v>
      </c>
      <c r="G461" s="13" t="str">
        <f>IF('[1]TCE - ANEXO III - Preencher'!H470="","",'[1]TCE - ANEXO III - Preencher'!H470)</f>
        <v/>
      </c>
      <c r="H461" s="14">
        <f>'[1]TCE - ANEXO III - Preencher'!I470</f>
        <v>0</v>
      </c>
      <c r="I461" s="14">
        <f>'[1]TCE - ANEXO III - Preencher'!J470</f>
        <v>0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0</v>
      </c>
      <c r="O461" s="15">
        <f>'[1]TCE - ANEXO III - Preencher'!P470</f>
        <v>0</v>
      </c>
      <c r="P461" s="16">
        <f t="shared" si="44"/>
        <v>0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0</v>
      </c>
    </row>
    <row r="462" spans="1:28" x14ac:dyDescent="0.25">
      <c r="A462" s="8" t="str">
        <f>IFERROR(VLOOKUP(B462,'[1]DADOS (OCULTAR)'!$Q$3:$S$133,3,0),"")</f>
        <v/>
      </c>
      <c r="B462" s="9">
        <f>'[1]TCE - ANEXO III - Preencher'!C471</f>
        <v>0</v>
      </c>
      <c r="C462" s="10"/>
      <c r="D462" s="11" t="str">
        <f>'[1]TCE - ANEXO III - Preencher'!E471</f>
        <v/>
      </c>
      <c r="E462" s="9">
        <f>IF('[1]TCE - ANEXO III - Preencher'!F471="4 - Assistência Odontológica","2 - Outros Profissionais da Saúde",'[1]TCE - ANEXO III - Preencher'!F471)</f>
        <v>0</v>
      </c>
      <c r="F462" s="12">
        <f>'[1]TCE - ANEXO III - Preencher'!G471</f>
        <v>0</v>
      </c>
      <c r="G462" s="13" t="str">
        <f>IF('[1]TCE - ANEXO III - Preencher'!H471="","",'[1]TCE - ANEXO III - Preencher'!H471)</f>
        <v/>
      </c>
      <c r="H462" s="14">
        <f>'[1]TCE - ANEXO III - Preencher'!I471</f>
        <v>0</v>
      </c>
      <c r="I462" s="14">
        <f>'[1]TCE - ANEXO III - Preencher'!J471</f>
        <v>0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0</v>
      </c>
      <c r="O462" s="15">
        <f>'[1]TCE - ANEXO III - Preencher'!P471</f>
        <v>0</v>
      </c>
      <c r="P462" s="16">
        <f t="shared" si="44"/>
        <v>0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0</v>
      </c>
    </row>
    <row r="463" spans="1:28" x14ac:dyDescent="0.25">
      <c r="A463" s="8" t="str">
        <f>IFERROR(VLOOKUP(B463,'[1]DADOS (OCULTAR)'!$Q$3:$S$133,3,0),"")</f>
        <v/>
      </c>
      <c r="B463" s="9">
        <f>'[1]TCE - ANEXO III - Preencher'!C472</f>
        <v>0</v>
      </c>
      <c r="C463" s="10"/>
      <c r="D463" s="11" t="str">
        <f>'[1]TCE - ANEXO III - Preencher'!E472</f>
        <v/>
      </c>
      <c r="E463" s="9">
        <f>IF('[1]TCE - ANEXO III - Preencher'!F472="4 - Assistência Odontológica","2 - Outros Profissionais da Saúde",'[1]TCE - ANEXO III - Preencher'!F472)</f>
        <v>0</v>
      </c>
      <c r="F463" s="12">
        <f>'[1]TCE - ANEXO III - Preencher'!G472</f>
        <v>0</v>
      </c>
      <c r="G463" s="13" t="str">
        <f>IF('[1]TCE - ANEXO III - Preencher'!H472="","",'[1]TCE - ANEXO III - Preencher'!H472)</f>
        <v/>
      </c>
      <c r="H463" s="14">
        <f>'[1]TCE - ANEXO III - Preencher'!I472</f>
        <v>0</v>
      </c>
      <c r="I463" s="14">
        <f>'[1]TCE - ANEXO III - Preencher'!J472</f>
        <v>0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0</v>
      </c>
      <c r="O463" s="15">
        <f>'[1]TCE - ANEXO III - Preencher'!P472</f>
        <v>0</v>
      </c>
      <c r="P463" s="16">
        <f t="shared" si="44"/>
        <v>0</v>
      </c>
      <c r="Q463" s="15">
        <f>'[1]TCE - ANEXO III - Preencher'!R472</f>
        <v>0</v>
      </c>
      <c r="R463" s="15">
        <f>'[1]TCE - ANEXO III - Preencher'!S472</f>
        <v>0</v>
      </c>
      <c r="S463" s="16">
        <f t="shared" si="45"/>
        <v>0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0</v>
      </c>
    </row>
    <row r="464" spans="1:28" x14ac:dyDescent="0.25">
      <c r="A464" s="8" t="str">
        <f>IFERROR(VLOOKUP(B464,'[1]DADOS (OCULTAR)'!$Q$3:$S$133,3,0),"")</f>
        <v/>
      </c>
      <c r="B464" s="9">
        <f>'[1]TCE - ANEXO III - Preencher'!C473</f>
        <v>0</v>
      </c>
      <c r="C464" s="10"/>
      <c r="D464" s="11" t="str">
        <f>'[1]TCE - ANEXO III - Preencher'!E473</f>
        <v/>
      </c>
      <c r="E464" s="9">
        <f>IF('[1]TCE - ANEXO III - Preencher'!F473="4 - Assistência Odontológica","2 - Outros Profissionais da Saúde",'[1]TCE - ANEXO III - Preencher'!F473)</f>
        <v>0</v>
      </c>
      <c r="F464" s="12">
        <f>'[1]TCE - ANEXO III - Preencher'!G473</f>
        <v>0</v>
      </c>
      <c r="G464" s="13" t="str">
        <f>IF('[1]TCE - ANEXO III - Preencher'!H473="","",'[1]TCE - ANEXO III - Preencher'!H473)</f>
        <v/>
      </c>
      <c r="H464" s="14">
        <f>'[1]TCE - ANEXO III - Preencher'!I473</f>
        <v>0</v>
      </c>
      <c r="I464" s="14">
        <f>'[1]TCE - ANEXO III - Preencher'!J473</f>
        <v>0</v>
      </c>
      <c r="J464" s="14">
        <f>'[1]TCE - ANEXO III - Preencher'!K473</f>
        <v>0</v>
      </c>
      <c r="K464" s="15">
        <f>'[1]TCE - ANEXO III - Preencher'!L473</f>
        <v>0</v>
      </c>
      <c r="L464" s="15">
        <f>'[1]TCE - ANEXO III - Preencher'!M473</f>
        <v>0</v>
      </c>
      <c r="M464" s="15">
        <f t="shared" si="43"/>
        <v>0</v>
      </c>
      <c r="N464" s="15">
        <f>'[1]TCE - ANEXO III - Preencher'!O473</f>
        <v>0</v>
      </c>
      <c r="O464" s="15">
        <f>'[1]TCE - ANEXO III - Preencher'!P473</f>
        <v>0</v>
      </c>
      <c r="P464" s="16">
        <f t="shared" si="44"/>
        <v>0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0</v>
      </c>
    </row>
    <row r="465" spans="1:28" x14ac:dyDescent="0.25">
      <c r="A465" s="8" t="str">
        <f>IFERROR(VLOOKUP(B465,'[1]DADOS (OCULTAR)'!$Q$3:$S$133,3,0),"")</f>
        <v/>
      </c>
      <c r="B465" s="9">
        <f>'[1]TCE - ANEXO III - Preencher'!C474</f>
        <v>0</v>
      </c>
      <c r="C465" s="10"/>
      <c r="D465" s="11" t="str">
        <f>'[1]TCE - ANEXO III - Preencher'!E474</f>
        <v/>
      </c>
      <c r="E465" s="9">
        <f>IF('[1]TCE - ANEXO III - Preencher'!F474="4 - Assistência Odontológica","2 - Outros Profissionais da Saúde",'[1]TCE - ANEXO III - Preencher'!F474)</f>
        <v>0</v>
      </c>
      <c r="F465" s="12">
        <f>'[1]TCE - ANEXO III - Preencher'!G474</f>
        <v>0</v>
      </c>
      <c r="G465" s="13" t="str">
        <f>IF('[1]TCE - ANEXO III - Preencher'!H474="","",'[1]TCE - ANEXO III - Preencher'!H474)</f>
        <v/>
      </c>
      <c r="H465" s="14">
        <f>'[1]TCE - ANEXO III - Preencher'!I474</f>
        <v>0</v>
      </c>
      <c r="I465" s="14">
        <f>'[1]TCE - ANEXO III - Preencher'!J474</f>
        <v>0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0</v>
      </c>
      <c r="O465" s="15">
        <f>'[1]TCE - ANEXO III - Preencher'!P474</f>
        <v>0</v>
      </c>
      <c r="P465" s="16">
        <f t="shared" si="44"/>
        <v>0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0</v>
      </c>
    </row>
    <row r="466" spans="1:28" x14ac:dyDescent="0.25">
      <c r="A466" s="8" t="str">
        <f>IFERROR(VLOOKUP(B466,'[1]DADOS (OCULTAR)'!$Q$3:$S$133,3,0),"")</f>
        <v/>
      </c>
      <c r="B466" s="9">
        <f>'[1]TCE - ANEXO III - Preencher'!C475</f>
        <v>0</v>
      </c>
      <c r="C466" s="10"/>
      <c r="D466" s="11" t="str">
        <f>'[1]TCE - ANEXO III - Preencher'!E475</f>
        <v/>
      </c>
      <c r="E466" s="9">
        <f>IF('[1]TCE - ANEXO III - Preencher'!F475="4 - Assistência Odontológica","2 - Outros Profissionais da Saúde",'[1]TCE - ANEXO III - Preencher'!F475)</f>
        <v>0</v>
      </c>
      <c r="F466" s="12">
        <f>'[1]TCE - ANEXO III - Preencher'!G475</f>
        <v>0</v>
      </c>
      <c r="G466" s="13" t="str">
        <f>IF('[1]TCE - ANEXO III - Preencher'!H475="","",'[1]TCE - ANEXO III - Preencher'!H475)</f>
        <v/>
      </c>
      <c r="H466" s="14">
        <f>'[1]TCE - ANEXO III - Preencher'!I475</f>
        <v>0</v>
      </c>
      <c r="I466" s="14">
        <f>'[1]TCE - ANEXO III - Preencher'!J475</f>
        <v>0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0</v>
      </c>
      <c r="O466" s="15">
        <f>'[1]TCE - ANEXO III - Preencher'!P475</f>
        <v>0</v>
      </c>
      <c r="P466" s="16">
        <f t="shared" si="44"/>
        <v>0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0</v>
      </c>
    </row>
    <row r="467" spans="1:28" x14ac:dyDescent="0.25">
      <c r="A467" s="8" t="str">
        <f>IFERROR(VLOOKUP(B467,'[1]DADOS (OCULTAR)'!$Q$3:$S$133,3,0),"")</f>
        <v/>
      </c>
      <c r="B467" s="9">
        <f>'[1]TCE - ANEXO III - Preencher'!C476</f>
        <v>0</v>
      </c>
      <c r="C467" s="10"/>
      <c r="D467" s="11" t="str">
        <f>'[1]TCE - ANEXO III - Preencher'!E476</f>
        <v/>
      </c>
      <c r="E467" s="9">
        <f>IF('[1]TCE - ANEXO III - Preencher'!F476="4 - Assistência Odontológica","2 - Outros Profissionais da Saúde",'[1]TCE - ANEXO III - Preencher'!F476)</f>
        <v>0</v>
      </c>
      <c r="F467" s="12">
        <f>'[1]TCE - ANEXO III - Preencher'!G476</f>
        <v>0</v>
      </c>
      <c r="G467" s="13" t="str">
        <f>IF('[1]TCE - ANEXO III - Preencher'!H476="","",'[1]TCE - ANEXO III - Preencher'!H476)</f>
        <v/>
      </c>
      <c r="H467" s="14">
        <f>'[1]TCE - ANEXO III - Preencher'!I476</f>
        <v>0</v>
      </c>
      <c r="I467" s="14">
        <f>'[1]TCE - ANEXO III - Preencher'!J476</f>
        <v>0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0</v>
      </c>
      <c r="O467" s="15">
        <f>'[1]TCE - ANEXO III - Preencher'!P476</f>
        <v>0</v>
      </c>
      <c r="P467" s="16">
        <f t="shared" si="44"/>
        <v>0</v>
      </c>
      <c r="Q467" s="15">
        <f>'[1]TCE - ANEXO III - Preencher'!R476</f>
        <v>0</v>
      </c>
      <c r="R467" s="15">
        <f>'[1]TCE - ANEXO III - Preencher'!S476</f>
        <v>0</v>
      </c>
      <c r="S467" s="16">
        <f t="shared" si="45"/>
        <v>0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0</v>
      </c>
    </row>
    <row r="468" spans="1:28" x14ac:dyDescent="0.25">
      <c r="A468" s="8" t="str">
        <f>IFERROR(VLOOKUP(B468,'[1]DADOS (OCULTAR)'!$Q$3:$S$133,3,0),"")</f>
        <v/>
      </c>
      <c r="B468" s="9">
        <f>'[1]TCE - ANEXO III - Preencher'!C477</f>
        <v>0</v>
      </c>
      <c r="C468" s="10"/>
      <c r="D468" s="11" t="str">
        <f>'[1]TCE - ANEXO III - Preencher'!E477</f>
        <v/>
      </c>
      <c r="E468" s="9">
        <f>IF('[1]TCE - ANEXO III - Preencher'!F477="4 - Assistência Odontológica","2 - Outros Profissionais da Saúde",'[1]TCE - ANEXO III - Preencher'!F477)</f>
        <v>0</v>
      </c>
      <c r="F468" s="12">
        <f>'[1]TCE - ANEXO III - Preencher'!G477</f>
        <v>0</v>
      </c>
      <c r="G468" s="13" t="str">
        <f>IF('[1]TCE - ANEXO III - Preencher'!H477="","",'[1]TCE - ANEXO III - Preencher'!H477)</f>
        <v/>
      </c>
      <c r="H468" s="14">
        <f>'[1]TCE - ANEXO III - Preencher'!I477</f>
        <v>0</v>
      </c>
      <c r="I468" s="14">
        <f>'[1]TCE - ANEXO III - Preencher'!J477</f>
        <v>0</v>
      </c>
      <c r="J468" s="14">
        <f>'[1]TCE - ANEXO III - Preencher'!K477</f>
        <v>0</v>
      </c>
      <c r="K468" s="15">
        <f>'[1]TCE - ANEXO III - Preencher'!L477</f>
        <v>0</v>
      </c>
      <c r="L468" s="15">
        <f>'[1]TCE - ANEXO III - Preencher'!M477</f>
        <v>0</v>
      </c>
      <c r="M468" s="15">
        <f t="shared" si="43"/>
        <v>0</v>
      </c>
      <c r="N468" s="15">
        <f>'[1]TCE - ANEXO III - Preencher'!O477</f>
        <v>0</v>
      </c>
      <c r="O468" s="15">
        <f>'[1]TCE - ANEXO III - Preencher'!P477</f>
        <v>0</v>
      </c>
      <c r="P468" s="16">
        <f t="shared" si="44"/>
        <v>0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0</v>
      </c>
    </row>
    <row r="469" spans="1:28" x14ac:dyDescent="0.25">
      <c r="A469" s="8" t="str">
        <f>IFERROR(VLOOKUP(B469,'[1]DADOS (OCULTAR)'!$Q$3:$S$133,3,0),"")</f>
        <v/>
      </c>
      <c r="B469" s="9">
        <f>'[1]TCE - ANEXO III - Preencher'!C478</f>
        <v>0</v>
      </c>
      <c r="C469" s="10"/>
      <c r="D469" s="11" t="str">
        <f>'[1]TCE - ANEXO III - Preencher'!E478</f>
        <v/>
      </c>
      <c r="E469" s="9">
        <f>IF('[1]TCE - ANEXO III - Preencher'!F478="4 - Assistência Odontológica","2 - Outros Profissionais da Saúde",'[1]TCE - ANEXO III - Preencher'!F478)</f>
        <v>0</v>
      </c>
      <c r="F469" s="12">
        <f>'[1]TCE - ANEXO III - Preencher'!G478</f>
        <v>0</v>
      </c>
      <c r="G469" s="13" t="str">
        <f>IF('[1]TCE - ANEXO III - Preencher'!H478="","",'[1]TCE - ANEXO III - Preencher'!H478)</f>
        <v/>
      </c>
      <c r="H469" s="14">
        <f>'[1]TCE - ANEXO III - Preencher'!I478</f>
        <v>0</v>
      </c>
      <c r="I469" s="14">
        <f>'[1]TCE - ANEXO III - Preencher'!J478</f>
        <v>0</v>
      </c>
      <c r="J469" s="14">
        <f>'[1]TCE - ANEXO III - Preencher'!K478</f>
        <v>0</v>
      </c>
      <c r="K469" s="15">
        <f>'[1]TCE - ANEXO III - Preencher'!L478</f>
        <v>0</v>
      </c>
      <c r="L469" s="15">
        <f>'[1]TCE - ANEXO III - Preencher'!M478</f>
        <v>0</v>
      </c>
      <c r="M469" s="15">
        <f t="shared" si="43"/>
        <v>0</v>
      </c>
      <c r="N469" s="15">
        <f>'[1]TCE - ANEXO III - Preencher'!O478</f>
        <v>0</v>
      </c>
      <c r="O469" s="15">
        <f>'[1]TCE - ANEXO III - Preencher'!P478</f>
        <v>0</v>
      </c>
      <c r="P469" s="16">
        <f t="shared" si="44"/>
        <v>0</v>
      </c>
      <c r="Q469" s="15">
        <f>'[1]TCE - ANEXO III - Preencher'!R478</f>
        <v>0</v>
      </c>
      <c r="R469" s="15">
        <f>'[1]TCE - ANEXO III - Preencher'!S478</f>
        <v>0</v>
      </c>
      <c r="S469" s="16">
        <f t="shared" si="45"/>
        <v>0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0</v>
      </c>
    </row>
    <row r="470" spans="1:28" x14ac:dyDescent="0.25">
      <c r="A470" s="8" t="str">
        <f>IFERROR(VLOOKUP(B470,'[1]DADOS (OCULTAR)'!$Q$3:$S$133,3,0),"")</f>
        <v/>
      </c>
      <c r="B470" s="9">
        <f>'[1]TCE - ANEXO III - Preencher'!C479</f>
        <v>0</v>
      </c>
      <c r="C470" s="10"/>
      <c r="D470" s="11" t="str">
        <f>'[1]TCE - ANEXO III - Preencher'!E479</f>
        <v/>
      </c>
      <c r="E470" s="9">
        <f>IF('[1]TCE - ANEXO III - Preencher'!F479="4 - Assistência Odontológica","2 - Outros Profissionais da Saúde",'[1]TCE - ANEXO III - Preencher'!F479)</f>
        <v>0</v>
      </c>
      <c r="F470" s="12">
        <f>'[1]TCE - ANEXO III - Preencher'!G479</f>
        <v>0</v>
      </c>
      <c r="G470" s="13" t="str">
        <f>IF('[1]TCE - ANEXO III - Preencher'!H479="","",'[1]TCE - ANEXO III - Preencher'!H479)</f>
        <v/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0</v>
      </c>
      <c r="O470" s="15">
        <f>'[1]TCE - ANEXO III - Preencher'!P479</f>
        <v>0</v>
      </c>
      <c r="P470" s="16">
        <f t="shared" si="44"/>
        <v>0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0</v>
      </c>
    </row>
    <row r="471" spans="1:28" x14ac:dyDescent="0.25">
      <c r="A471" s="8" t="str">
        <f>IFERROR(VLOOKUP(B471,'[1]DADOS (OCULTAR)'!$Q$3:$S$133,3,0),"")</f>
        <v/>
      </c>
      <c r="B471" s="9">
        <f>'[1]TCE - ANEXO III - Preencher'!C480</f>
        <v>0</v>
      </c>
      <c r="C471" s="10"/>
      <c r="D471" s="11" t="str">
        <f>'[1]TCE - ANEXO III - Preencher'!E480</f>
        <v/>
      </c>
      <c r="E471" s="9">
        <f>IF('[1]TCE - ANEXO III - Preencher'!F480="4 - Assistência Odontológica","2 - Outros Profissionais da Saúde",'[1]TCE - ANEXO III - Preencher'!F480)</f>
        <v>0</v>
      </c>
      <c r="F471" s="12">
        <f>'[1]TCE - ANEXO III - Preencher'!G480</f>
        <v>0</v>
      </c>
      <c r="G471" s="13" t="str">
        <f>IF('[1]TCE - ANEXO III - Preencher'!H480="","",'[1]TCE - ANEXO III - Preencher'!H480)</f>
        <v/>
      </c>
      <c r="H471" s="14">
        <f>'[1]TCE - ANEXO III - Preencher'!I480</f>
        <v>0</v>
      </c>
      <c r="I471" s="14">
        <f>'[1]TCE - ANEXO III - Preencher'!J480</f>
        <v>0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0</v>
      </c>
      <c r="O471" s="15">
        <f>'[1]TCE - ANEXO III - Preencher'!P480</f>
        <v>0</v>
      </c>
      <c r="P471" s="16">
        <f t="shared" si="44"/>
        <v>0</v>
      </c>
      <c r="Q471" s="15">
        <f>'[1]TCE - ANEXO III - Preencher'!R480</f>
        <v>0</v>
      </c>
      <c r="R471" s="15">
        <f>'[1]TCE - ANEXO III - Preencher'!S480</f>
        <v>0</v>
      </c>
      <c r="S471" s="16">
        <f t="shared" si="45"/>
        <v>0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0</v>
      </c>
    </row>
    <row r="472" spans="1:28" x14ac:dyDescent="0.25">
      <c r="A472" s="8" t="str">
        <f>IFERROR(VLOOKUP(B472,'[1]DADOS (OCULTAR)'!$Q$3:$S$133,3,0),"")</f>
        <v/>
      </c>
      <c r="B472" s="9">
        <f>'[1]TCE - ANEXO III - Preencher'!C481</f>
        <v>0</v>
      </c>
      <c r="C472" s="10"/>
      <c r="D472" s="11" t="str">
        <f>'[1]TCE - ANEXO III - Preencher'!E481</f>
        <v/>
      </c>
      <c r="E472" s="9">
        <f>IF('[1]TCE - ANEXO III - Preencher'!F481="4 - Assistência Odontológica","2 - Outros Profissionais da Saúde",'[1]TCE - ANEXO III - Preencher'!F481)</f>
        <v>0</v>
      </c>
      <c r="F472" s="12">
        <f>'[1]TCE - ANEXO III - Preencher'!G481</f>
        <v>0</v>
      </c>
      <c r="G472" s="13" t="str">
        <f>IF('[1]TCE - ANEXO III - Preencher'!H481="","",'[1]TCE - ANEXO III - Preencher'!H481)</f>
        <v/>
      </c>
      <c r="H472" s="14">
        <f>'[1]TCE - ANEXO III - Preencher'!I481</f>
        <v>0</v>
      </c>
      <c r="I472" s="14">
        <f>'[1]TCE - ANEXO III - Preencher'!J481</f>
        <v>0</v>
      </c>
      <c r="J472" s="14">
        <f>'[1]TCE - ANEXO III - Preencher'!K481</f>
        <v>0</v>
      </c>
      <c r="K472" s="15">
        <f>'[1]TCE - ANEXO III - Preencher'!L481</f>
        <v>0</v>
      </c>
      <c r="L472" s="15">
        <f>'[1]TCE - ANEXO III - Preencher'!M481</f>
        <v>0</v>
      </c>
      <c r="M472" s="15">
        <f t="shared" si="43"/>
        <v>0</v>
      </c>
      <c r="N472" s="15">
        <f>'[1]TCE - ANEXO III - Preencher'!O481</f>
        <v>0</v>
      </c>
      <c r="O472" s="15">
        <f>'[1]TCE - ANEXO III - Preencher'!P481</f>
        <v>0</v>
      </c>
      <c r="P472" s="16">
        <f t="shared" si="44"/>
        <v>0</v>
      </c>
      <c r="Q472" s="15">
        <f>'[1]TCE - ANEXO III - Preencher'!R481</f>
        <v>0</v>
      </c>
      <c r="R472" s="15">
        <f>'[1]TCE - ANEXO III - Preencher'!S481</f>
        <v>0</v>
      </c>
      <c r="S472" s="16">
        <f t="shared" si="45"/>
        <v>0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0</v>
      </c>
    </row>
    <row r="473" spans="1:28" x14ac:dyDescent="0.25">
      <c r="A473" s="8" t="str">
        <f>IFERROR(VLOOKUP(B473,'[1]DADOS (OCULTAR)'!$Q$3:$S$133,3,0),"")</f>
        <v/>
      </c>
      <c r="B473" s="9">
        <f>'[1]TCE - ANEXO III - Preencher'!C482</f>
        <v>0</v>
      </c>
      <c r="C473" s="10"/>
      <c r="D473" s="11" t="str">
        <f>'[1]TCE - ANEXO III - Preencher'!E482</f>
        <v/>
      </c>
      <c r="E473" s="9">
        <f>IF('[1]TCE - ANEXO III - Preencher'!F482="4 - Assistência Odontológica","2 - Outros Profissionais da Saúde",'[1]TCE - ANEXO III - Preencher'!F482)</f>
        <v>0</v>
      </c>
      <c r="F473" s="12">
        <f>'[1]TCE - ANEXO III - Preencher'!G482</f>
        <v>0</v>
      </c>
      <c r="G473" s="13" t="str">
        <f>IF('[1]TCE - ANEXO III - Preencher'!H482="","",'[1]TCE - ANEXO III - Preencher'!H482)</f>
        <v/>
      </c>
      <c r="H473" s="14">
        <f>'[1]TCE - ANEXO III - Preencher'!I482</f>
        <v>0</v>
      </c>
      <c r="I473" s="14">
        <f>'[1]TCE - ANEXO III - Preencher'!J482</f>
        <v>0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0</v>
      </c>
      <c r="O473" s="15">
        <f>'[1]TCE - ANEXO III - Preencher'!P482</f>
        <v>0</v>
      </c>
      <c r="P473" s="16">
        <f t="shared" si="44"/>
        <v>0</v>
      </c>
      <c r="Q473" s="15">
        <f>'[1]TCE - ANEXO III - Preencher'!R482</f>
        <v>0</v>
      </c>
      <c r="R473" s="15">
        <f>'[1]TCE - ANEXO III - Preencher'!S482</f>
        <v>0</v>
      </c>
      <c r="S473" s="16">
        <f t="shared" si="45"/>
        <v>0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0</v>
      </c>
    </row>
    <row r="474" spans="1:28" x14ac:dyDescent="0.25">
      <c r="A474" s="8" t="str">
        <f>IFERROR(VLOOKUP(B474,'[1]DADOS (OCULTAR)'!$Q$3:$S$133,3,0),"")</f>
        <v/>
      </c>
      <c r="B474" s="9">
        <f>'[1]TCE - ANEXO III - Preencher'!C483</f>
        <v>0</v>
      </c>
      <c r="C474" s="10"/>
      <c r="D474" s="11" t="str">
        <f>'[1]TCE - ANEXO III - Preencher'!E483</f>
        <v/>
      </c>
      <c r="E474" s="9">
        <f>IF('[1]TCE - ANEXO III - Preencher'!F483="4 - Assistência Odontológica","2 - Outros Profissionais da Saúde",'[1]TCE - ANEXO III - Preencher'!F483)</f>
        <v>0</v>
      </c>
      <c r="F474" s="12">
        <f>'[1]TCE - ANEXO III - Preencher'!G483</f>
        <v>0</v>
      </c>
      <c r="G474" s="13" t="str">
        <f>IF('[1]TCE - ANEXO III - Preencher'!H483="","",'[1]TCE - ANEXO III - Preencher'!H483)</f>
        <v/>
      </c>
      <c r="H474" s="14">
        <f>'[1]TCE - ANEXO III - Preencher'!I483</f>
        <v>0</v>
      </c>
      <c r="I474" s="14">
        <f>'[1]TCE - ANEXO III - Preencher'!J483</f>
        <v>0</v>
      </c>
      <c r="J474" s="14">
        <f>'[1]TCE - ANEXO III - Preencher'!K483</f>
        <v>0</v>
      </c>
      <c r="K474" s="15">
        <f>'[1]TCE - ANEXO III - Preencher'!L483</f>
        <v>0</v>
      </c>
      <c r="L474" s="15">
        <f>'[1]TCE - ANEXO III - Preencher'!M483</f>
        <v>0</v>
      </c>
      <c r="M474" s="15">
        <f t="shared" si="43"/>
        <v>0</v>
      </c>
      <c r="N474" s="15">
        <f>'[1]TCE - ANEXO III - Preencher'!O483</f>
        <v>0</v>
      </c>
      <c r="O474" s="15">
        <f>'[1]TCE - ANEXO III - Preencher'!P483</f>
        <v>0</v>
      </c>
      <c r="P474" s="16">
        <f t="shared" si="44"/>
        <v>0</v>
      </c>
      <c r="Q474" s="15">
        <f>'[1]TCE - ANEXO III - Preencher'!R483</f>
        <v>0</v>
      </c>
      <c r="R474" s="15">
        <f>'[1]TCE - ANEXO III - Preencher'!S483</f>
        <v>0</v>
      </c>
      <c r="S474" s="16">
        <f t="shared" si="45"/>
        <v>0</v>
      </c>
      <c r="T474" s="15">
        <f>'[1]TCE - ANEXO III - Preencher'!U483</f>
        <v>0</v>
      </c>
      <c r="U474" s="15">
        <f>'[1]TCE - ANEXO III - Preencher'!V483</f>
        <v>0</v>
      </c>
      <c r="V474" s="16">
        <f t="shared" si="46"/>
        <v>0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0</v>
      </c>
    </row>
    <row r="475" spans="1:28" x14ac:dyDescent="0.25">
      <c r="A475" s="8" t="str">
        <f>IFERROR(VLOOKUP(B475,'[1]DADOS (OCULTAR)'!$Q$3:$S$133,3,0),"")</f>
        <v/>
      </c>
      <c r="B475" s="9">
        <f>'[1]TCE - ANEXO III - Preencher'!C484</f>
        <v>0</v>
      </c>
      <c r="C475" s="10"/>
      <c r="D475" s="11" t="str">
        <f>'[1]TCE - ANEXO III - Preencher'!E484</f>
        <v/>
      </c>
      <c r="E475" s="9">
        <f>IF('[1]TCE - ANEXO III - Preencher'!F484="4 - Assistência Odontológica","2 - Outros Profissionais da Saúde",'[1]TCE - ANEXO III - Preencher'!F484)</f>
        <v>0</v>
      </c>
      <c r="F475" s="12">
        <f>'[1]TCE - ANEXO III - Preencher'!G484</f>
        <v>0</v>
      </c>
      <c r="G475" s="13" t="str">
        <f>IF('[1]TCE - ANEXO III - Preencher'!H484="","",'[1]TCE - ANEXO III - Preencher'!H484)</f>
        <v/>
      </c>
      <c r="H475" s="14">
        <f>'[1]TCE - ANEXO III - Preencher'!I484</f>
        <v>0</v>
      </c>
      <c r="I475" s="14">
        <f>'[1]TCE - ANEXO III - Preencher'!J484</f>
        <v>0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0</v>
      </c>
      <c r="O475" s="15">
        <f>'[1]TCE - ANEXO III - Preencher'!P484</f>
        <v>0</v>
      </c>
      <c r="P475" s="16">
        <f t="shared" si="44"/>
        <v>0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0</v>
      </c>
    </row>
    <row r="476" spans="1:28" x14ac:dyDescent="0.25">
      <c r="A476" s="8" t="str">
        <f>IFERROR(VLOOKUP(B476,'[1]DADOS (OCULTAR)'!$Q$3:$S$133,3,0),"")</f>
        <v/>
      </c>
      <c r="B476" s="9">
        <f>'[1]TCE - ANEXO III - Preencher'!C485</f>
        <v>0</v>
      </c>
      <c r="C476" s="10"/>
      <c r="D476" s="11" t="str">
        <f>'[1]TCE - ANEXO III - Preencher'!E485</f>
        <v/>
      </c>
      <c r="E476" s="9">
        <f>IF('[1]TCE - ANEXO III - Preencher'!F485="4 - Assistência Odontológica","2 - Outros Profissionais da Saúde",'[1]TCE - ANEXO III - Preencher'!F485)</f>
        <v>0</v>
      </c>
      <c r="F476" s="12">
        <f>'[1]TCE - ANEXO III - Preencher'!G485</f>
        <v>0</v>
      </c>
      <c r="G476" s="13" t="str">
        <f>IF('[1]TCE - ANEXO III - Preencher'!H485="","",'[1]TCE - ANEXO III - Preencher'!H485)</f>
        <v/>
      </c>
      <c r="H476" s="14">
        <f>'[1]TCE - ANEXO III - Preencher'!I485</f>
        <v>0</v>
      </c>
      <c r="I476" s="14">
        <f>'[1]TCE - ANEXO III - Preencher'!J485</f>
        <v>0</v>
      </c>
      <c r="J476" s="14">
        <f>'[1]TCE - ANEXO III - Preencher'!K485</f>
        <v>0</v>
      </c>
      <c r="K476" s="15">
        <f>'[1]TCE - ANEXO III - Preencher'!L485</f>
        <v>0</v>
      </c>
      <c r="L476" s="15">
        <f>'[1]TCE - ANEXO III - Preencher'!M485</f>
        <v>0</v>
      </c>
      <c r="M476" s="15">
        <f t="shared" si="43"/>
        <v>0</v>
      </c>
      <c r="N476" s="15">
        <f>'[1]TCE - ANEXO III - Preencher'!O485</f>
        <v>0</v>
      </c>
      <c r="O476" s="15">
        <f>'[1]TCE - ANEXO III - Preencher'!P485</f>
        <v>0</v>
      </c>
      <c r="P476" s="16">
        <f t="shared" si="44"/>
        <v>0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0</v>
      </c>
    </row>
    <row r="477" spans="1:28" x14ac:dyDescent="0.25">
      <c r="A477" s="8" t="str">
        <f>IFERROR(VLOOKUP(B477,'[1]DADOS (OCULTAR)'!$Q$3:$S$133,3,0),"")</f>
        <v/>
      </c>
      <c r="B477" s="9">
        <f>'[1]TCE - ANEXO III - Preencher'!C486</f>
        <v>0</v>
      </c>
      <c r="C477" s="10"/>
      <c r="D477" s="11" t="str">
        <f>'[1]TCE - ANEXO III - Preencher'!E486</f>
        <v/>
      </c>
      <c r="E477" s="9">
        <f>IF('[1]TCE - ANEXO III - Preencher'!F486="4 - Assistência Odontológica","2 - Outros Profissionais da Saúde",'[1]TCE - ANEXO III - Preencher'!F486)</f>
        <v>0</v>
      </c>
      <c r="F477" s="12">
        <f>'[1]TCE - ANEXO III - Preencher'!G486</f>
        <v>0</v>
      </c>
      <c r="G477" s="13" t="str">
        <f>IF('[1]TCE - ANEXO III - Preencher'!H486="","",'[1]TCE - ANEXO III - Preencher'!H486)</f>
        <v/>
      </c>
      <c r="H477" s="14">
        <f>'[1]TCE - ANEXO III - Preencher'!I486</f>
        <v>0</v>
      </c>
      <c r="I477" s="14">
        <f>'[1]TCE - ANEXO III - Preencher'!J486</f>
        <v>0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0</v>
      </c>
      <c r="O477" s="15">
        <f>'[1]TCE - ANEXO III - Preencher'!P486</f>
        <v>0</v>
      </c>
      <c r="P477" s="16">
        <f t="shared" si="44"/>
        <v>0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0</v>
      </c>
    </row>
    <row r="478" spans="1:28" x14ac:dyDescent="0.25">
      <c r="A478" s="8" t="str">
        <f>IFERROR(VLOOKUP(B478,'[1]DADOS (OCULTAR)'!$Q$3:$S$133,3,0),"")</f>
        <v/>
      </c>
      <c r="B478" s="9">
        <f>'[1]TCE - ANEXO III - Preencher'!C487</f>
        <v>0</v>
      </c>
      <c r="C478" s="10"/>
      <c r="D478" s="11" t="str">
        <f>'[1]TCE - ANEXO III - Preencher'!E487</f>
        <v/>
      </c>
      <c r="E478" s="9">
        <f>IF('[1]TCE - ANEXO III - Preencher'!F487="4 - Assistência Odontológica","2 - Outros Profissionais da Saúde",'[1]TCE - ANEXO III - Preencher'!F487)</f>
        <v>0</v>
      </c>
      <c r="F478" s="12">
        <f>'[1]TCE - ANEXO III - Preencher'!G487</f>
        <v>0</v>
      </c>
      <c r="G478" s="13" t="str">
        <f>IF('[1]TCE - ANEXO III - Preencher'!H487="","",'[1]TCE - ANEXO III - Preencher'!H487)</f>
        <v/>
      </c>
      <c r="H478" s="14">
        <f>'[1]TCE - ANEXO III - Preencher'!I487</f>
        <v>0</v>
      </c>
      <c r="I478" s="14">
        <f>'[1]TCE - ANEXO III - Preencher'!J487</f>
        <v>0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0</v>
      </c>
      <c r="O478" s="15">
        <f>'[1]TCE - ANEXO III - Preencher'!P487</f>
        <v>0</v>
      </c>
      <c r="P478" s="16">
        <f t="shared" si="44"/>
        <v>0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0</v>
      </c>
    </row>
    <row r="479" spans="1:28" x14ac:dyDescent="0.25">
      <c r="A479" s="8" t="str">
        <f>IFERROR(VLOOKUP(B479,'[1]DADOS (OCULTAR)'!$Q$3:$S$133,3,0),"")</f>
        <v/>
      </c>
      <c r="B479" s="9">
        <f>'[1]TCE - ANEXO III - Preencher'!C488</f>
        <v>0</v>
      </c>
      <c r="C479" s="10"/>
      <c r="D479" s="11" t="str">
        <f>'[1]TCE - ANEXO III - Preencher'!E488</f>
        <v/>
      </c>
      <c r="E479" s="9">
        <f>IF('[1]TCE - ANEXO III - Preencher'!F488="4 - Assistência Odontológica","2 - Outros Profissionais da Saúde",'[1]TCE - ANEXO III - Preencher'!F488)</f>
        <v>0</v>
      </c>
      <c r="F479" s="12">
        <f>'[1]TCE - ANEXO III - Preencher'!G488</f>
        <v>0</v>
      </c>
      <c r="G479" s="13" t="str">
        <f>IF('[1]TCE - ANEXO III - Preencher'!H488="","",'[1]TCE - ANEXO III - Preencher'!H488)</f>
        <v/>
      </c>
      <c r="H479" s="14">
        <f>'[1]TCE - ANEXO III - Preencher'!I488</f>
        <v>0</v>
      </c>
      <c r="I479" s="14">
        <f>'[1]TCE - ANEXO III - Preencher'!J488</f>
        <v>0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0</v>
      </c>
      <c r="O479" s="15">
        <f>'[1]TCE - ANEXO III - Preencher'!P488</f>
        <v>0</v>
      </c>
      <c r="P479" s="16">
        <f t="shared" si="44"/>
        <v>0</v>
      </c>
      <c r="Q479" s="15">
        <f>'[1]TCE - ANEXO III - Preencher'!R488</f>
        <v>0</v>
      </c>
      <c r="R479" s="15">
        <f>'[1]TCE - ANEXO III - Preencher'!S488</f>
        <v>0</v>
      </c>
      <c r="S479" s="16">
        <f t="shared" si="45"/>
        <v>0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0</v>
      </c>
    </row>
    <row r="480" spans="1:28" x14ac:dyDescent="0.25">
      <c r="A480" s="8" t="str">
        <f>IFERROR(VLOOKUP(B480,'[1]DADOS (OCULTAR)'!$Q$3:$S$133,3,0),"")</f>
        <v/>
      </c>
      <c r="B480" s="9">
        <f>'[1]TCE - ANEXO III - Preencher'!C489</f>
        <v>0</v>
      </c>
      <c r="C480" s="10"/>
      <c r="D480" s="11" t="str">
        <f>'[1]TCE - ANEXO III - Preencher'!E489</f>
        <v/>
      </c>
      <c r="E480" s="9">
        <f>IF('[1]TCE - ANEXO III - Preencher'!F489="4 - Assistência Odontológica","2 - Outros Profissionais da Saúde",'[1]TCE - ANEXO III - Preencher'!F489)</f>
        <v>0</v>
      </c>
      <c r="F480" s="12">
        <f>'[1]TCE - ANEXO III - Preencher'!G489</f>
        <v>0</v>
      </c>
      <c r="G480" s="13" t="str">
        <f>IF('[1]TCE - ANEXO III - Preencher'!H489="","",'[1]TCE - ANEXO III - Preencher'!H489)</f>
        <v/>
      </c>
      <c r="H480" s="14">
        <f>'[1]TCE - ANEXO III - Preencher'!I489</f>
        <v>0</v>
      </c>
      <c r="I480" s="14">
        <f>'[1]TCE - ANEXO III - Preencher'!J489</f>
        <v>0</v>
      </c>
      <c r="J480" s="14">
        <f>'[1]TCE - ANEXO III - Preencher'!K489</f>
        <v>0</v>
      </c>
      <c r="K480" s="15">
        <f>'[1]TCE - ANEXO III - Preencher'!L489</f>
        <v>0</v>
      </c>
      <c r="L480" s="15">
        <f>'[1]TCE - ANEXO III - Preencher'!M489</f>
        <v>0</v>
      </c>
      <c r="M480" s="15">
        <f t="shared" si="43"/>
        <v>0</v>
      </c>
      <c r="N480" s="15">
        <f>'[1]TCE - ANEXO III - Preencher'!O489</f>
        <v>0</v>
      </c>
      <c r="O480" s="15">
        <f>'[1]TCE - ANEXO III - Preencher'!P489</f>
        <v>0</v>
      </c>
      <c r="P480" s="16">
        <f t="shared" si="44"/>
        <v>0</v>
      </c>
      <c r="Q480" s="15">
        <f>'[1]TCE - ANEXO III - Preencher'!R489</f>
        <v>0</v>
      </c>
      <c r="R480" s="15">
        <f>'[1]TCE - ANEXO III - Preencher'!S489</f>
        <v>0</v>
      </c>
      <c r="S480" s="16">
        <f t="shared" si="45"/>
        <v>0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0</v>
      </c>
    </row>
    <row r="481" spans="1:28" x14ac:dyDescent="0.25">
      <c r="A481" s="8" t="str">
        <f>IFERROR(VLOOKUP(B481,'[1]DADOS (OCULTAR)'!$Q$3:$S$133,3,0),"")</f>
        <v/>
      </c>
      <c r="B481" s="9">
        <f>'[1]TCE - ANEXO III - Preencher'!C490</f>
        <v>0</v>
      </c>
      <c r="C481" s="10"/>
      <c r="D481" s="11" t="str">
        <f>'[1]TCE - ANEXO III - Preencher'!E490</f>
        <v/>
      </c>
      <c r="E481" s="9">
        <f>IF('[1]TCE - ANEXO III - Preencher'!F490="4 - Assistência Odontológica","2 - Outros Profissionais da Saúde",'[1]TCE - ANEXO III - Preencher'!F490)</f>
        <v>0</v>
      </c>
      <c r="F481" s="12">
        <f>'[1]TCE - ANEXO III - Preencher'!G490</f>
        <v>0</v>
      </c>
      <c r="G481" s="13" t="str">
        <f>IF('[1]TCE - ANEXO III - Preencher'!H490="","",'[1]TCE - ANEXO III - Preencher'!H490)</f>
        <v/>
      </c>
      <c r="H481" s="14">
        <f>'[1]TCE - ANEXO III - Preencher'!I490</f>
        <v>0</v>
      </c>
      <c r="I481" s="14">
        <f>'[1]TCE - ANEXO III - Preencher'!J490</f>
        <v>0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0</v>
      </c>
      <c r="O481" s="15">
        <f>'[1]TCE - ANEXO III - Preencher'!P490</f>
        <v>0</v>
      </c>
      <c r="P481" s="16">
        <f t="shared" si="44"/>
        <v>0</v>
      </c>
      <c r="Q481" s="15">
        <f>'[1]TCE - ANEXO III - Preencher'!R490</f>
        <v>0</v>
      </c>
      <c r="R481" s="15">
        <f>'[1]TCE - ANEXO III - Preencher'!S490</f>
        <v>0</v>
      </c>
      <c r="S481" s="16">
        <f t="shared" si="45"/>
        <v>0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0</v>
      </c>
    </row>
    <row r="482" spans="1:28" x14ac:dyDescent="0.25">
      <c r="A482" s="8" t="str">
        <f>IFERROR(VLOOKUP(B482,'[1]DADOS (OCULTAR)'!$Q$3:$S$133,3,0),"")</f>
        <v/>
      </c>
      <c r="B482" s="9">
        <f>'[1]TCE - ANEXO III - Preencher'!C491</f>
        <v>0</v>
      </c>
      <c r="C482" s="10"/>
      <c r="D482" s="11" t="str">
        <f>'[1]TCE - ANEXO III - Preencher'!E491</f>
        <v/>
      </c>
      <c r="E482" s="9">
        <f>IF('[1]TCE - ANEXO III - Preencher'!F491="4 - Assistência Odontológica","2 - Outros Profissionais da Saúde",'[1]TCE - ANEXO III - Preencher'!F491)</f>
        <v>0</v>
      </c>
      <c r="F482" s="12">
        <f>'[1]TCE - ANEXO III - Preencher'!G491</f>
        <v>0</v>
      </c>
      <c r="G482" s="13" t="str">
        <f>IF('[1]TCE - ANEXO III - Preencher'!H491="","",'[1]TCE - ANEXO III - Preencher'!H491)</f>
        <v/>
      </c>
      <c r="H482" s="14">
        <f>'[1]TCE - ANEXO III - Preencher'!I491</f>
        <v>0</v>
      </c>
      <c r="I482" s="14">
        <f>'[1]TCE - ANEXO III - Preencher'!J491</f>
        <v>0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0</v>
      </c>
      <c r="O482" s="15">
        <f>'[1]TCE - ANEXO III - Preencher'!P491</f>
        <v>0</v>
      </c>
      <c r="P482" s="16">
        <f t="shared" si="44"/>
        <v>0</v>
      </c>
      <c r="Q482" s="15">
        <f>'[1]TCE - ANEXO III - Preencher'!R491</f>
        <v>0</v>
      </c>
      <c r="R482" s="15">
        <f>'[1]TCE - ANEXO III - Preencher'!S491</f>
        <v>0</v>
      </c>
      <c r="S482" s="16">
        <f t="shared" si="45"/>
        <v>0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0</v>
      </c>
    </row>
    <row r="483" spans="1:28" x14ac:dyDescent="0.25">
      <c r="A483" s="8" t="str">
        <f>IFERROR(VLOOKUP(B483,'[1]DADOS (OCULTAR)'!$Q$3:$S$133,3,0),"")</f>
        <v/>
      </c>
      <c r="B483" s="9">
        <f>'[1]TCE - ANEXO III - Preencher'!C492</f>
        <v>0</v>
      </c>
      <c r="C483" s="10"/>
      <c r="D483" s="11" t="str">
        <f>'[1]TCE - ANEXO III - Preencher'!E492</f>
        <v/>
      </c>
      <c r="E483" s="9">
        <f>IF('[1]TCE - ANEXO III - Preencher'!F492="4 - Assistência Odontológica","2 - Outros Profissionais da Saúde",'[1]TCE - ANEXO III - Preencher'!F492)</f>
        <v>0</v>
      </c>
      <c r="F483" s="12">
        <f>'[1]TCE - ANEXO III - Preencher'!G492</f>
        <v>0</v>
      </c>
      <c r="G483" s="13" t="str">
        <f>IF('[1]TCE - ANEXO III - Preencher'!H492="","",'[1]TCE - ANEXO III - Preencher'!H492)</f>
        <v/>
      </c>
      <c r="H483" s="14">
        <f>'[1]TCE - ANEXO III - Preencher'!I492</f>
        <v>0</v>
      </c>
      <c r="I483" s="14">
        <f>'[1]TCE - ANEXO III - Preencher'!J492</f>
        <v>0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0</v>
      </c>
      <c r="O483" s="15">
        <f>'[1]TCE - ANEXO III - Preencher'!P492</f>
        <v>0</v>
      </c>
      <c r="P483" s="16">
        <f t="shared" si="44"/>
        <v>0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0</v>
      </c>
    </row>
    <row r="484" spans="1:28" x14ac:dyDescent="0.25">
      <c r="A484" s="8" t="str">
        <f>IFERROR(VLOOKUP(B484,'[1]DADOS (OCULTAR)'!$Q$3:$S$133,3,0),"")</f>
        <v/>
      </c>
      <c r="B484" s="9">
        <f>'[1]TCE - ANEXO III - Preencher'!C493</f>
        <v>0</v>
      </c>
      <c r="C484" s="10"/>
      <c r="D484" s="11" t="str">
        <f>'[1]TCE - ANEXO III - Preencher'!E493</f>
        <v/>
      </c>
      <c r="E484" s="9">
        <f>IF('[1]TCE - ANEXO III - Preencher'!F493="4 - Assistência Odontológica","2 - Outros Profissionais da Saúde",'[1]TCE - ANEXO III - Preencher'!F493)</f>
        <v>0</v>
      </c>
      <c r="F484" s="12">
        <f>'[1]TCE - ANEXO III - Preencher'!G493</f>
        <v>0</v>
      </c>
      <c r="G484" s="13" t="str">
        <f>IF('[1]TCE - ANEXO III - Preencher'!H493="","",'[1]TCE - ANEXO III - Preencher'!H493)</f>
        <v/>
      </c>
      <c r="H484" s="14">
        <f>'[1]TCE - ANEXO III - Preencher'!I493</f>
        <v>0</v>
      </c>
      <c r="I484" s="14">
        <f>'[1]TCE - ANEXO III - Preencher'!J493</f>
        <v>0</v>
      </c>
      <c r="J484" s="14">
        <f>'[1]TCE - ANEXO III - Preencher'!K493</f>
        <v>0</v>
      </c>
      <c r="K484" s="15">
        <f>'[1]TCE - ANEXO III - Preencher'!L493</f>
        <v>0</v>
      </c>
      <c r="L484" s="15">
        <f>'[1]TCE - ANEXO III - Preencher'!M493</f>
        <v>0</v>
      </c>
      <c r="M484" s="15">
        <f t="shared" si="43"/>
        <v>0</v>
      </c>
      <c r="N484" s="15">
        <f>'[1]TCE - ANEXO III - Preencher'!O493</f>
        <v>0</v>
      </c>
      <c r="O484" s="15">
        <f>'[1]TCE - ANEXO III - Preencher'!P493</f>
        <v>0</v>
      </c>
      <c r="P484" s="16">
        <f t="shared" si="44"/>
        <v>0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0</v>
      </c>
    </row>
    <row r="485" spans="1:28" x14ac:dyDescent="0.25">
      <c r="A485" s="8" t="str">
        <f>IFERROR(VLOOKUP(B485,'[1]DADOS (OCULTAR)'!$Q$3:$S$133,3,0),"")</f>
        <v/>
      </c>
      <c r="B485" s="9">
        <f>'[1]TCE - ANEXO III - Preencher'!C494</f>
        <v>0</v>
      </c>
      <c r="C485" s="10"/>
      <c r="D485" s="11" t="str">
        <f>'[1]TCE - ANEXO III - Preencher'!E494</f>
        <v/>
      </c>
      <c r="E485" s="9">
        <f>IF('[1]TCE - ANEXO III - Preencher'!F494="4 - Assistência Odontológica","2 - Outros Profissionais da Saúde",'[1]TCE - ANEXO III - Preencher'!F494)</f>
        <v>0</v>
      </c>
      <c r="F485" s="12">
        <f>'[1]TCE - ANEXO III - Preencher'!G494</f>
        <v>0</v>
      </c>
      <c r="G485" s="13" t="str">
        <f>IF('[1]TCE - ANEXO III - Preencher'!H494="","",'[1]TCE - ANEXO III - Preencher'!H494)</f>
        <v/>
      </c>
      <c r="H485" s="14">
        <f>'[1]TCE - ANEXO III - Preencher'!I494</f>
        <v>0</v>
      </c>
      <c r="I485" s="14">
        <f>'[1]TCE - ANEXO III - Preencher'!J494</f>
        <v>0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0</v>
      </c>
      <c r="O485" s="15">
        <f>'[1]TCE - ANEXO III - Preencher'!P494</f>
        <v>0</v>
      </c>
      <c r="P485" s="16">
        <f t="shared" si="44"/>
        <v>0</v>
      </c>
      <c r="Q485" s="15">
        <f>'[1]TCE - ANEXO III - Preencher'!R494</f>
        <v>0</v>
      </c>
      <c r="R485" s="15">
        <f>'[1]TCE - ANEXO III - Preencher'!S494</f>
        <v>0</v>
      </c>
      <c r="S485" s="16">
        <f t="shared" si="45"/>
        <v>0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0</v>
      </c>
    </row>
    <row r="486" spans="1:28" x14ac:dyDescent="0.25">
      <c r="A486" s="8" t="str">
        <f>IFERROR(VLOOKUP(B486,'[1]DADOS (OCULTAR)'!$Q$3:$S$133,3,0),"")</f>
        <v/>
      </c>
      <c r="B486" s="9">
        <f>'[1]TCE - ANEXO III - Preencher'!C495</f>
        <v>0</v>
      </c>
      <c r="C486" s="10"/>
      <c r="D486" s="11" t="str">
        <f>'[1]TCE - ANEXO III - Preencher'!E495</f>
        <v/>
      </c>
      <c r="E486" s="9">
        <f>IF('[1]TCE - ANEXO III - Preencher'!F495="4 - Assistência Odontológica","2 - Outros Profissionais da Saúde",'[1]TCE - ANEXO III - Preencher'!F495)</f>
        <v>0</v>
      </c>
      <c r="F486" s="12">
        <f>'[1]TCE - ANEXO III - Preencher'!G495</f>
        <v>0</v>
      </c>
      <c r="G486" s="13" t="str">
        <f>IF('[1]TCE - ANEXO III - Preencher'!H495="","",'[1]TCE - ANEXO III - Preencher'!H495)</f>
        <v/>
      </c>
      <c r="H486" s="14">
        <f>'[1]TCE - ANEXO III - Preencher'!I495</f>
        <v>0</v>
      </c>
      <c r="I486" s="14">
        <f>'[1]TCE - ANEXO III - Preencher'!J495</f>
        <v>0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0</v>
      </c>
      <c r="O486" s="15">
        <f>'[1]TCE - ANEXO III - Preencher'!P495</f>
        <v>0</v>
      </c>
      <c r="P486" s="16">
        <f t="shared" si="44"/>
        <v>0</v>
      </c>
      <c r="Q486" s="15">
        <f>'[1]TCE - ANEXO III - Preencher'!R495</f>
        <v>0</v>
      </c>
      <c r="R486" s="15">
        <f>'[1]TCE - ANEXO III - Preencher'!S495</f>
        <v>0</v>
      </c>
      <c r="S486" s="16">
        <f t="shared" si="45"/>
        <v>0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0</v>
      </c>
    </row>
    <row r="487" spans="1:28" x14ac:dyDescent="0.25">
      <c r="A487" s="8" t="str">
        <f>IFERROR(VLOOKUP(B487,'[1]DADOS (OCULTAR)'!$Q$3:$S$133,3,0),"")</f>
        <v/>
      </c>
      <c r="B487" s="9">
        <f>'[1]TCE - ANEXO III - Preencher'!C496</f>
        <v>0</v>
      </c>
      <c r="C487" s="10"/>
      <c r="D487" s="11" t="str">
        <f>'[1]TCE - ANEXO III - Preencher'!E496</f>
        <v/>
      </c>
      <c r="E487" s="9">
        <f>IF('[1]TCE - ANEXO III - Preencher'!F496="4 - Assistência Odontológica","2 - Outros Profissionais da Saúde",'[1]TCE - ANEXO III - Preencher'!F496)</f>
        <v>0</v>
      </c>
      <c r="F487" s="12">
        <f>'[1]TCE - ANEXO III - Preencher'!G496</f>
        <v>0</v>
      </c>
      <c r="G487" s="13" t="str">
        <f>IF('[1]TCE - ANEXO III - Preencher'!H496="","",'[1]TCE - ANEXO III - Preencher'!H496)</f>
        <v/>
      </c>
      <c r="H487" s="14">
        <f>'[1]TCE - ANEXO III - Preencher'!I496</f>
        <v>0</v>
      </c>
      <c r="I487" s="14">
        <f>'[1]TCE - ANEXO III - Preencher'!J496</f>
        <v>0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0</v>
      </c>
      <c r="O487" s="15">
        <f>'[1]TCE - ANEXO III - Preencher'!P496</f>
        <v>0</v>
      </c>
      <c r="P487" s="16">
        <f t="shared" si="44"/>
        <v>0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0</v>
      </c>
    </row>
    <row r="488" spans="1:28" x14ac:dyDescent="0.25">
      <c r="A488" s="8" t="str">
        <f>IFERROR(VLOOKUP(B488,'[1]DADOS (OCULTAR)'!$Q$3:$S$133,3,0),"")</f>
        <v/>
      </c>
      <c r="B488" s="9">
        <f>'[1]TCE - ANEXO III - Preencher'!C497</f>
        <v>0</v>
      </c>
      <c r="C488" s="10"/>
      <c r="D488" s="11" t="str">
        <f>'[1]TCE - ANEXO III - Preencher'!E497</f>
        <v/>
      </c>
      <c r="E488" s="9">
        <f>IF('[1]TCE - ANEXO III - Preencher'!F497="4 - Assistência Odontológica","2 - Outros Profissionais da Saúde",'[1]TCE - ANEXO III - Preencher'!F497)</f>
        <v>0</v>
      </c>
      <c r="F488" s="12">
        <f>'[1]TCE - ANEXO III - Preencher'!G497</f>
        <v>0</v>
      </c>
      <c r="G488" s="13" t="str">
        <f>IF('[1]TCE - ANEXO III - Preencher'!H497="","",'[1]TCE - ANEXO III - Preencher'!H497)</f>
        <v/>
      </c>
      <c r="H488" s="14">
        <f>'[1]TCE - ANEXO III - Preencher'!I497</f>
        <v>0</v>
      </c>
      <c r="I488" s="14">
        <f>'[1]TCE - ANEXO III - Preencher'!J497</f>
        <v>0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0</v>
      </c>
      <c r="O488" s="15">
        <f>'[1]TCE - ANEXO III - Preencher'!P497</f>
        <v>0</v>
      </c>
      <c r="P488" s="16">
        <f t="shared" si="44"/>
        <v>0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0</v>
      </c>
    </row>
    <row r="489" spans="1:28" x14ac:dyDescent="0.25">
      <c r="A489" s="8" t="str">
        <f>IFERROR(VLOOKUP(B489,'[1]DADOS (OCULTAR)'!$Q$3:$S$133,3,0),"")</f>
        <v/>
      </c>
      <c r="B489" s="9">
        <f>'[1]TCE - ANEXO III - Preencher'!C498</f>
        <v>0</v>
      </c>
      <c r="C489" s="10"/>
      <c r="D489" s="11" t="str">
        <f>'[1]TCE - ANEXO III - Preencher'!E498</f>
        <v/>
      </c>
      <c r="E489" s="9">
        <f>IF('[1]TCE - ANEXO III - Preencher'!F498="4 - Assistência Odontológica","2 - Outros Profissionais da Saúde",'[1]TCE - ANEXO III - Preencher'!F498)</f>
        <v>0</v>
      </c>
      <c r="F489" s="12">
        <f>'[1]TCE - ANEXO III - Preencher'!G498</f>
        <v>0</v>
      </c>
      <c r="G489" s="13" t="str">
        <f>IF('[1]TCE - ANEXO III - Preencher'!H498="","",'[1]TCE - ANEXO III - Preencher'!H498)</f>
        <v/>
      </c>
      <c r="H489" s="14">
        <f>'[1]TCE - ANEXO III - Preencher'!I498</f>
        <v>0</v>
      </c>
      <c r="I489" s="14">
        <f>'[1]TCE - ANEXO III - Preencher'!J498</f>
        <v>0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0</v>
      </c>
      <c r="O489" s="15">
        <f>'[1]TCE - ANEXO III - Preencher'!P498</f>
        <v>0</v>
      </c>
      <c r="P489" s="16">
        <f t="shared" si="44"/>
        <v>0</v>
      </c>
      <c r="Q489" s="15">
        <f>'[1]TCE - ANEXO III - Preencher'!R498</f>
        <v>0</v>
      </c>
      <c r="R489" s="15">
        <f>'[1]TCE - ANEXO III - Preencher'!S498</f>
        <v>0</v>
      </c>
      <c r="S489" s="16">
        <f t="shared" si="45"/>
        <v>0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0</v>
      </c>
    </row>
    <row r="490" spans="1:28" x14ac:dyDescent="0.25">
      <c r="A490" s="8" t="str">
        <f>IFERROR(VLOOKUP(B490,'[1]DADOS (OCULTAR)'!$Q$3:$S$133,3,0),"")</f>
        <v/>
      </c>
      <c r="B490" s="9">
        <f>'[1]TCE - ANEXO III - Preencher'!C499</f>
        <v>0</v>
      </c>
      <c r="C490" s="10"/>
      <c r="D490" s="11" t="str">
        <f>'[1]TCE - ANEXO III - Preencher'!E499</f>
        <v/>
      </c>
      <c r="E490" s="9">
        <f>IF('[1]TCE - ANEXO III - Preencher'!F499="4 - Assistência Odontológica","2 - Outros Profissionais da Saúde",'[1]TCE - ANEXO III - Preencher'!F499)</f>
        <v>0</v>
      </c>
      <c r="F490" s="12">
        <f>'[1]TCE - ANEXO III - Preencher'!G499</f>
        <v>0</v>
      </c>
      <c r="G490" s="13" t="str">
        <f>IF('[1]TCE - ANEXO III - Preencher'!H499="","",'[1]TCE - ANEXO III - Preencher'!H499)</f>
        <v/>
      </c>
      <c r="H490" s="14">
        <f>'[1]TCE - ANEXO III - Preencher'!I499</f>
        <v>0</v>
      </c>
      <c r="I490" s="14">
        <f>'[1]TCE - ANEXO III - Preencher'!J499</f>
        <v>0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0</v>
      </c>
      <c r="O490" s="15">
        <f>'[1]TCE - ANEXO III - Preencher'!P499</f>
        <v>0</v>
      </c>
      <c r="P490" s="16">
        <f t="shared" si="44"/>
        <v>0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0</v>
      </c>
    </row>
    <row r="491" spans="1:28" x14ac:dyDescent="0.25">
      <c r="A491" s="8" t="str">
        <f>IFERROR(VLOOKUP(B491,'[1]DADOS (OCULTAR)'!$Q$3:$S$133,3,0),"")</f>
        <v/>
      </c>
      <c r="B491" s="9">
        <f>'[1]TCE - ANEXO III - Preencher'!C500</f>
        <v>0</v>
      </c>
      <c r="C491" s="10"/>
      <c r="D491" s="11" t="str">
        <f>'[1]TCE - ANEXO III - Preencher'!E500</f>
        <v/>
      </c>
      <c r="E491" s="9">
        <f>IF('[1]TCE - ANEXO III - Preencher'!F500="4 - Assistência Odontológica","2 - Outros Profissionais da Saúde",'[1]TCE - ANEXO III - Preencher'!F500)</f>
        <v>0</v>
      </c>
      <c r="F491" s="12">
        <f>'[1]TCE - ANEXO III - Preencher'!G500</f>
        <v>0</v>
      </c>
      <c r="G491" s="13" t="str">
        <f>IF('[1]TCE - ANEXO III - Preencher'!H500="","",'[1]TCE - ANEXO III - Preencher'!H500)</f>
        <v/>
      </c>
      <c r="H491" s="14">
        <f>'[1]TCE - ANEXO III - Preencher'!I500</f>
        <v>0</v>
      </c>
      <c r="I491" s="14">
        <f>'[1]TCE - ANEXO III - Preencher'!J500</f>
        <v>0</v>
      </c>
      <c r="J491" s="14">
        <f>'[1]TCE - ANEXO III - Preencher'!K500</f>
        <v>0</v>
      </c>
      <c r="K491" s="15">
        <f>'[1]TCE - ANEXO III - Preencher'!L500</f>
        <v>0</v>
      </c>
      <c r="L491" s="15">
        <f>'[1]TCE - ANEXO III - Preencher'!M500</f>
        <v>0</v>
      </c>
      <c r="M491" s="15">
        <f t="shared" si="43"/>
        <v>0</v>
      </c>
      <c r="N491" s="15">
        <f>'[1]TCE - ANEXO III - Preencher'!O500</f>
        <v>0</v>
      </c>
      <c r="O491" s="15">
        <f>'[1]TCE - ANEXO III - Preencher'!P500</f>
        <v>0</v>
      </c>
      <c r="P491" s="16">
        <f t="shared" si="44"/>
        <v>0</v>
      </c>
      <c r="Q491" s="15">
        <f>'[1]TCE - ANEXO III - Preencher'!R500</f>
        <v>0</v>
      </c>
      <c r="R491" s="15">
        <f>'[1]TCE - ANEXO III - Preencher'!S500</f>
        <v>0</v>
      </c>
      <c r="S491" s="16">
        <f t="shared" si="45"/>
        <v>0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0</v>
      </c>
    </row>
    <row r="492" spans="1:28" x14ac:dyDescent="0.25">
      <c r="A492" s="8" t="str">
        <f>IFERROR(VLOOKUP(B492,'[1]DADOS (OCULTAR)'!$Q$3:$S$133,3,0),"")</f>
        <v/>
      </c>
      <c r="B492" s="9">
        <f>'[1]TCE - ANEXO III - Preencher'!C501</f>
        <v>0</v>
      </c>
      <c r="C492" s="10"/>
      <c r="D492" s="11" t="str">
        <f>'[1]TCE - ANEXO III - Preencher'!E501</f>
        <v/>
      </c>
      <c r="E492" s="9">
        <f>IF('[1]TCE - ANEXO III - Preencher'!F501="4 - Assistência Odontológica","2 - Outros Profissionais da Saúde",'[1]TCE - ANEXO III - Preencher'!F501)</f>
        <v>0</v>
      </c>
      <c r="F492" s="12">
        <f>'[1]TCE - ANEXO III - Preencher'!G501</f>
        <v>0</v>
      </c>
      <c r="G492" s="13" t="str">
        <f>IF('[1]TCE - ANEXO III - Preencher'!H501="","",'[1]TCE - ANEXO III - Preencher'!H501)</f>
        <v/>
      </c>
      <c r="H492" s="14">
        <f>'[1]TCE - ANEXO III - Preencher'!I501</f>
        <v>0</v>
      </c>
      <c r="I492" s="14">
        <f>'[1]TCE - ANEXO III - Preencher'!J501</f>
        <v>0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0</v>
      </c>
      <c r="O492" s="15">
        <f>'[1]TCE - ANEXO III - Preencher'!P501</f>
        <v>0</v>
      </c>
      <c r="P492" s="16">
        <f t="shared" si="44"/>
        <v>0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0</v>
      </c>
    </row>
    <row r="493" spans="1:28" x14ac:dyDescent="0.25">
      <c r="A493" s="8" t="str">
        <f>IFERROR(VLOOKUP(B493,'[1]DADOS (OCULTAR)'!$Q$3:$S$133,3,0),"")</f>
        <v/>
      </c>
      <c r="B493" s="9">
        <f>'[1]TCE - ANEXO III - Preencher'!C502</f>
        <v>0</v>
      </c>
      <c r="C493" s="10"/>
      <c r="D493" s="11" t="str">
        <f>'[1]TCE - ANEXO III - Preencher'!E502</f>
        <v/>
      </c>
      <c r="E493" s="9">
        <f>IF('[1]TCE - ANEXO III - Preencher'!F502="4 - Assistência Odontológica","2 - Outros Profissionais da Saúde",'[1]TCE - ANEXO III - Preencher'!F502)</f>
        <v>0</v>
      </c>
      <c r="F493" s="12">
        <f>'[1]TCE - ANEXO III - Preencher'!G502</f>
        <v>0</v>
      </c>
      <c r="G493" s="13" t="str">
        <f>IF('[1]TCE - ANEXO III - Preencher'!H502="","",'[1]TCE - ANEXO III - Preencher'!H502)</f>
        <v/>
      </c>
      <c r="H493" s="14">
        <f>'[1]TCE - ANEXO III - Preencher'!I502</f>
        <v>0</v>
      </c>
      <c r="I493" s="14">
        <f>'[1]TCE - ANEXO III - Preencher'!J502</f>
        <v>0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0</v>
      </c>
      <c r="O493" s="15">
        <f>'[1]TCE - ANEXO III - Preencher'!P502</f>
        <v>0</v>
      </c>
      <c r="P493" s="16">
        <f t="shared" si="44"/>
        <v>0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0</v>
      </c>
    </row>
    <row r="494" spans="1:28" x14ac:dyDescent="0.25">
      <c r="A494" s="8" t="str">
        <f>IFERROR(VLOOKUP(B494,'[1]DADOS (OCULTAR)'!$Q$3:$S$133,3,0),"")</f>
        <v/>
      </c>
      <c r="B494" s="9">
        <f>'[1]TCE - ANEXO III - Preencher'!C503</f>
        <v>0</v>
      </c>
      <c r="C494" s="10"/>
      <c r="D494" s="11" t="str">
        <f>'[1]TCE - ANEXO III - Preencher'!E503</f>
        <v/>
      </c>
      <c r="E494" s="9">
        <f>IF('[1]TCE - ANEXO III - Preencher'!F503="4 - Assistência Odontológica","2 - Outros Profissionais da Saúde",'[1]TCE - ANEXO III - Preencher'!F503)</f>
        <v>0</v>
      </c>
      <c r="F494" s="12">
        <f>'[1]TCE - ANEXO III - Preencher'!G503</f>
        <v>0</v>
      </c>
      <c r="G494" s="13" t="str">
        <f>IF('[1]TCE - ANEXO III - Preencher'!H503="","",'[1]TCE - ANEXO III - Preencher'!H503)</f>
        <v/>
      </c>
      <c r="H494" s="14">
        <f>'[1]TCE - ANEXO III - Preencher'!I503</f>
        <v>0</v>
      </c>
      <c r="I494" s="14">
        <f>'[1]TCE - ANEXO III - Preencher'!J503</f>
        <v>0</v>
      </c>
      <c r="J494" s="14">
        <f>'[1]TCE - ANEXO III - Preencher'!K503</f>
        <v>0</v>
      </c>
      <c r="K494" s="15">
        <f>'[1]TCE - ANEXO III - Preencher'!L503</f>
        <v>0</v>
      </c>
      <c r="L494" s="15">
        <f>'[1]TCE - ANEXO III - Preencher'!M503</f>
        <v>0</v>
      </c>
      <c r="M494" s="15">
        <f t="shared" si="43"/>
        <v>0</v>
      </c>
      <c r="N494" s="15">
        <f>'[1]TCE - ANEXO III - Preencher'!O503</f>
        <v>0</v>
      </c>
      <c r="O494" s="15">
        <f>'[1]TCE - ANEXO III - Preencher'!P503</f>
        <v>0</v>
      </c>
      <c r="P494" s="16">
        <f t="shared" si="44"/>
        <v>0</v>
      </c>
      <c r="Q494" s="15">
        <f>'[1]TCE - ANEXO III - Preencher'!R503</f>
        <v>0</v>
      </c>
      <c r="R494" s="15">
        <f>'[1]TCE - ANEXO III - Preencher'!S503</f>
        <v>0</v>
      </c>
      <c r="S494" s="16">
        <f t="shared" si="45"/>
        <v>0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0</v>
      </c>
    </row>
    <row r="495" spans="1:28" x14ac:dyDescent="0.25">
      <c r="A495" s="8" t="str">
        <f>IFERROR(VLOOKUP(B495,'[1]DADOS (OCULTAR)'!$Q$3:$S$133,3,0),"")</f>
        <v/>
      </c>
      <c r="B495" s="9">
        <f>'[1]TCE - ANEXO III - Preencher'!C504</f>
        <v>0</v>
      </c>
      <c r="C495" s="10"/>
      <c r="D495" s="11" t="str">
        <f>'[1]TCE - ANEXO III - Preencher'!E504</f>
        <v/>
      </c>
      <c r="E495" s="9">
        <f>IF('[1]TCE - ANEXO III - Preencher'!F504="4 - Assistência Odontológica","2 - Outros Profissionais da Saúde",'[1]TCE - ANEXO III - Preencher'!F504)</f>
        <v>0</v>
      </c>
      <c r="F495" s="12">
        <f>'[1]TCE - ANEXO III - Preencher'!G504</f>
        <v>0</v>
      </c>
      <c r="G495" s="13" t="str">
        <f>IF('[1]TCE - ANEXO III - Preencher'!H504="","",'[1]TCE - ANEXO III - Preencher'!H504)</f>
        <v/>
      </c>
      <c r="H495" s="14">
        <f>'[1]TCE - ANEXO III - Preencher'!I504</f>
        <v>0</v>
      </c>
      <c r="I495" s="14">
        <f>'[1]TCE - ANEXO III - Preencher'!J504</f>
        <v>0</v>
      </c>
      <c r="J495" s="14">
        <f>'[1]TCE - ANEXO III - Preencher'!K504</f>
        <v>0</v>
      </c>
      <c r="K495" s="15">
        <f>'[1]TCE - ANEXO III - Preencher'!L504</f>
        <v>0</v>
      </c>
      <c r="L495" s="15">
        <f>'[1]TCE - ANEXO III - Preencher'!M504</f>
        <v>0</v>
      </c>
      <c r="M495" s="15">
        <f t="shared" si="43"/>
        <v>0</v>
      </c>
      <c r="N495" s="15">
        <f>'[1]TCE - ANEXO III - Preencher'!O504</f>
        <v>0</v>
      </c>
      <c r="O495" s="15">
        <f>'[1]TCE - ANEXO III - Preencher'!P504</f>
        <v>0</v>
      </c>
      <c r="P495" s="16">
        <f t="shared" si="44"/>
        <v>0</v>
      </c>
      <c r="Q495" s="15">
        <f>'[1]TCE - ANEXO III - Preencher'!R504</f>
        <v>0</v>
      </c>
      <c r="R495" s="15">
        <f>'[1]TCE - ANEXO III - Preencher'!S504</f>
        <v>0</v>
      </c>
      <c r="S495" s="16">
        <f t="shared" si="45"/>
        <v>0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0</v>
      </c>
    </row>
    <row r="496" spans="1:28" x14ac:dyDescent="0.25">
      <c r="A496" s="8" t="str">
        <f>IFERROR(VLOOKUP(B496,'[1]DADOS (OCULTAR)'!$Q$3:$S$133,3,0),"")</f>
        <v/>
      </c>
      <c r="B496" s="9">
        <f>'[1]TCE - ANEXO III - Preencher'!C505</f>
        <v>0</v>
      </c>
      <c r="C496" s="10"/>
      <c r="D496" s="11" t="str">
        <f>'[1]TCE - ANEXO III - Preencher'!E505</f>
        <v/>
      </c>
      <c r="E496" s="9">
        <f>IF('[1]TCE - ANEXO III - Preencher'!F505="4 - Assistência Odontológica","2 - Outros Profissionais da Saúde",'[1]TCE - ANEXO III - Preencher'!F505)</f>
        <v>0</v>
      </c>
      <c r="F496" s="12">
        <f>'[1]TCE - ANEXO III - Preencher'!G505</f>
        <v>0</v>
      </c>
      <c r="G496" s="13" t="str">
        <f>IF('[1]TCE - ANEXO III - Preencher'!H505="","",'[1]TCE - ANEXO III - Preencher'!H505)</f>
        <v/>
      </c>
      <c r="H496" s="14">
        <f>'[1]TCE - ANEXO III - Preencher'!I505</f>
        <v>0</v>
      </c>
      <c r="I496" s="14">
        <f>'[1]TCE - ANEXO III - Preencher'!J505</f>
        <v>0</v>
      </c>
      <c r="J496" s="14">
        <f>'[1]TCE - ANEXO III - Preencher'!K505</f>
        <v>0</v>
      </c>
      <c r="K496" s="15">
        <f>'[1]TCE - ANEXO III - Preencher'!L505</f>
        <v>0</v>
      </c>
      <c r="L496" s="15">
        <f>'[1]TCE - ANEXO III - Preencher'!M505</f>
        <v>0</v>
      </c>
      <c r="M496" s="15">
        <f t="shared" si="43"/>
        <v>0</v>
      </c>
      <c r="N496" s="15">
        <f>'[1]TCE - ANEXO III - Preencher'!O505</f>
        <v>0</v>
      </c>
      <c r="O496" s="15">
        <f>'[1]TCE - ANEXO III - Preencher'!P505</f>
        <v>0</v>
      </c>
      <c r="P496" s="16">
        <f t="shared" si="44"/>
        <v>0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0</v>
      </c>
    </row>
    <row r="497" spans="1:28" x14ac:dyDescent="0.25">
      <c r="A497" s="8" t="str">
        <f>IFERROR(VLOOKUP(B497,'[1]DADOS (OCULTAR)'!$Q$3:$S$133,3,0),"")</f>
        <v/>
      </c>
      <c r="B497" s="9">
        <f>'[1]TCE - ANEXO III - Preencher'!C506</f>
        <v>0</v>
      </c>
      <c r="C497" s="10"/>
      <c r="D497" s="11" t="str">
        <f>'[1]TCE - ANEXO III - Preencher'!E506</f>
        <v/>
      </c>
      <c r="E497" s="9">
        <f>IF('[1]TCE - ANEXO III - Preencher'!F506="4 - Assistência Odontológica","2 - Outros Profissionais da Saúde",'[1]TCE - ANEXO III - Preencher'!F506)</f>
        <v>0</v>
      </c>
      <c r="F497" s="12">
        <f>'[1]TCE - ANEXO III - Preencher'!G506</f>
        <v>0</v>
      </c>
      <c r="G497" s="13" t="str">
        <f>IF('[1]TCE - ANEXO III - Preencher'!H506="","",'[1]TCE - ANEXO III - Preencher'!H506)</f>
        <v/>
      </c>
      <c r="H497" s="14">
        <f>'[1]TCE - ANEXO III - Preencher'!I506</f>
        <v>0</v>
      </c>
      <c r="I497" s="14">
        <f>'[1]TCE - ANEXO III - Preencher'!J506</f>
        <v>0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0</v>
      </c>
      <c r="O497" s="15">
        <f>'[1]TCE - ANEXO III - Preencher'!P506</f>
        <v>0</v>
      </c>
      <c r="P497" s="16">
        <f t="shared" si="44"/>
        <v>0</v>
      </c>
      <c r="Q497" s="15">
        <f>'[1]TCE - ANEXO III - Preencher'!R506</f>
        <v>0</v>
      </c>
      <c r="R497" s="15">
        <f>'[1]TCE - ANEXO III - Preencher'!S506</f>
        <v>0</v>
      </c>
      <c r="S497" s="16">
        <f t="shared" si="45"/>
        <v>0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0</v>
      </c>
    </row>
    <row r="498" spans="1:28" x14ac:dyDescent="0.25">
      <c r="A498" s="8" t="str">
        <f>IFERROR(VLOOKUP(B498,'[1]DADOS (OCULTAR)'!$Q$3:$S$133,3,0),"")</f>
        <v/>
      </c>
      <c r="B498" s="9">
        <f>'[1]TCE - ANEXO III - Preencher'!C507</f>
        <v>0</v>
      </c>
      <c r="C498" s="10"/>
      <c r="D498" s="11" t="str">
        <f>'[1]TCE - ANEXO III - Preencher'!E507</f>
        <v/>
      </c>
      <c r="E498" s="9">
        <f>IF('[1]TCE - ANEXO III - Preencher'!F507="4 - Assistência Odontológica","2 - Outros Profissionais da Saúde",'[1]TCE - ANEXO III - Preencher'!F507)</f>
        <v>0</v>
      </c>
      <c r="F498" s="12">
        <f>'[1]TCE - ANEXO III - Preencher'!G507</f>
        <v>0</v>
      </c>
      <c r="G498" s="13" t="str">
        <f>IF('[1]TCE - ANEXO III - Preencher'!H507="","",'[1]TCE - ANEXO III - Preencher'!H507)</f>
        <v/>
      </c>
      <c r="H498" s="14">
        <f>'[1]TCE - ANEXO III - Preencher'!I507</f>
        <v>0</v>
      </c>
      <c r="I498" s="14">
        <f>'[1]TCE - ANEXO III - Preencher'!J507</f>
        <v>0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0</v>
      </c>
      <c r="O498" s="15">
        <f>'[1]TCE - ANEXO III - Preencher'!P507</f>
        <v>0</v>
      </c>
      <c r="P498" s="16">
        <f t="shared" si="44"/>
        <v>0</v>
      </c>
      <c r="Q498" s="15">
        <f>'[1]TCE - ANEXO III - Preencher'!R507</f>
        <v>0</v>
      </c>
      <c r="R498" s="15">
        <f>'[1]TCE - ANEXO III - Preencher'!S507</f>
        <v>0</v>
      </c>
      <c r="S498" s="16">
        <f t="shared" si="45"/>
        <v>0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0</v>
      </c>
    </row>
    <row r="499" spans="1:28" x14ac:dyDescent="0.25">
      <c r="A499" s="8" t="str">
        <f>IFERROR(VLOOKUP(B499,'[1]DADOS (OCULTAR)'!$Q$3:$S$133,3,0),"")</f>
        <v/>
      </c>
      <c r="B499" s="9">
        <f>'[1]TCE - ANEXO III - Preencher'!C508</f>
        <v>0</v>
      </c>
      <c r="C499" s="10"/>
      <c r="D499" s="11" t="str">
        <f>'[1]TCE - ANEXO III - Preencher'!E508</f>
        <v/>
      </c>
      <c r="E499" s="9">
        <f>IF('[1]TCE - ANEXO III - Preencher'!F508="4 - Assistência Odontológica","2 - Outros Profissionais da Saúde",'[1]TCE - ANEXO III - Preencher'!F508)</f>
        <v>0</v>
      </c>
      <c r="F499" s="12">
        <f>'[1]TCE - ANEXO III - Preencher'!G508</f>
        <v>0</v>
      </c>
      <c r="G499" s="13" t="str">
        <f>IF('[1]TCE - ANEXO III - Preencher'!H508="","",'[1]TCE - ANEXO III - Preencher'!H508)</f>
        <v/>
      </c>
      <c r="H499" s="14">
        <f>'[1]TCE - ANEXO III - Preencher'!I508</f>
        <v>0</v>
      </c>
      <c r="I499" s="14">
        <f>'[1]TCE - ANEXO III - Preencher'!J508</f>
        <v>0</v>
      </c>
      <c r="J499" s="14">
        <f>'[1]TCE - ANEXO III - Preencher'!K508</f>
        <v>0</v>
      </c>
      <c r="K499" s="15">
        <f>'[1]TCE - ANEXO III - Preencher'!L508</f>
        <v>0</v>
      </c>
      <c r="L499" s="15">
        <f>'[1]TCE - ANEXO III - Preencher'!M508</f>
        <v>0</v>
      </c>
      <c r="M499" s="15">
        <f t="shared" si="43"/>
        <v>0</v>
      </c>
      <c r="N499" s="15">
        <f>'[1]TCE - ANEXO III - Preencher'!O508</f>
        <v>0</v>
      </c>
      <c r="O499" s="15">
        <f>'[1]TCE - ANEXO III - Preencher'!P508</f>
        <v>0</v>
      </c>
      <c r="P499" s="16">
        <f t="shared" si="44"/>
        <v>0</v>
      </c>
      <c r="Q499" s="15">
        <f>'[1]TCE - ANEXO III - Preencher'!R508</f>
        <v>0</v>
      </c>
      <c r="R499" s="15">
        <f>'[1]TCE - ANEXO III - Preencher'!S508</f>
        <v>0</v>
      </c>
      <c r="S499" s="16">
        <f t="shared" si="45"/>
        <v>0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0</v>
      </c>
    </row>
    <row r="500" spans="1:28" x14ac:dyDescent="0.25">
      <c r="A500" s="8" t="str">
        <f>IFERROR(VLOOKUP(B500,'[1]DADOS (OCULTAR)'!$Q$3:$S$133,3,0),"")</f>
        <v/>
      </c>
      <c r="B500" s="9">
        <f>'[1]TCE - ANEXO III - Preencher'!C509</f>
        <v>0</v>
      </c>
      <c r="C500" s="10"/>
      <c r="D500" s="11" t="str">
        <f>'[1]TCE - ANEXO III - Preencher'!E509</f>
        <v/>
      </c>
      <c r="E500" s="9">
        <f>IF('[1]TCE - ANEXO III - Preencher'!F509="4 - Assistência Odontológica","2 - Outros Profissionais da Saúde",'[1]TCE - ANEXO III - Preencher'!F509)</f>
        <v>0</v>
      </c>
      <c r="F500" s="12">
        <f>'[1]TCE - ANEXO III - Preencher'!G509</f>
        <v>0</v>
      </c>
      <c r="G500" s="13" t="str">
        <f>IF('[1]TCE - ANEXO III - Preencher'!H509="","",'[1]TCE - ANEXO III - Preencher'!H509)</f>
        <v/>
      </c>
      <c r="H500" s="14">
        <f>'[1]TCE - ANEXO III - Preencher'!I509</f>
        <v>0</v>
      </c>
      <c r="I500" s="14">
        <f>'[1]TCE - ANEXO III - Preencher'!J509</f>
        <v>0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0</v>
      </c>
      <c r="O500" s="15">
        <f>'[1]TCE - ANEXO III - Preencher'!P509</f>
        <v>0</v>
      </c>
      <c r="P500" s="16">
        <f t="shared" si="44"/>
        <v>0</v>
      </c>
      <c r="Q500" s="15">
        <f>'[1]TCE - ANEXO III - Preencher'!R509</f>
        <v>0</v>
      </c>
      <c r="R500" s="15">
        <f>'[1]TCE - ANEXO III - Preencher'!S509</f>
        <v>0</v>
      </c>
      <c r="S500" s="16">
        <f t="shared" si="45"/>
        <v>0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0</v>
      </c>
    </row>
    <row r="501" spans="1:28" x14ac:dyDescent="0.25">
      <c r="A501" s="8" t="str">
        <f>IFERROR(VLOOKUP(B501,'[1]DADOS (OCULTAR)'!$Q$3:$S$133,3,0),"")</f>
        <v/>
      </c>
      <c r="B501" s="9">
        <f>'[1]TCE - ANEXO III - Preencher'!C510</f>
        <v>0</v>
      </c>
      <c r="C501" s="10"/>
      <c r="D501" s="11" t="str">
        <f>'[1]TCE - ANEXO III - Preencher'!E510</f>
        <v/>
      </c>
      <c r="E501" s="9">
        <f>IF('[1]TCE - ANEXO III - Preencher'!F510="4 - Assistência Odontológica","2 - Outros Profissionais da Saúde",'[1]TCE - ANEXO III - Preencher'!F510)</f>
        <v>0</v>
      </c>
      <c r="F501" s="12">
        <f>'[1]TCE - ANEXO III - Preencher'!G510</f>
        <v>0</v>
      </c>
      <c r="G501" s="13" t="str">
        <f>IF('[1]TCE - ANEXO III - Preencher'!H510="","",'[1]TCE - ANEXO III - Preencher'!H510)</f>
        <v/>
      </c>
      <c r="H501" s="14">
        <f>'[1]TCE - ANEXO III - Preencher'!I510</f>
        <v>0</v>
      </c>
      <c r="I501" s="14">
        <f>'[1]TCE - ANEXO III - Preencher'!J510</f>
        <v>0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0</v>
      </c>
      <c r="O501" s="15">
        <f>'[1]TCE - ANEXO III - Preencher'!P510</f>
        <v>0</v>
      </c>
      <c r="P501" s="16">
        <f t="shared" si="44"/>
        <v>0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0</v>
      </c>
    </row>
    <row r="502" spans="1:28" x14ac:dyDescent="0.25">
      <c r="A502" s="8" t="str">
        <f>IFERROR(VLOOKUP(B502,'[1]DADOS (OCULTAR)'!$Q$3:$S$133,3,0),"")</f>
        <v/>
      </c>
      <c r="B502" s="9">
        <f>'[1]TCE - ANEXO III - Preencher'!C511</f>
        <v>0</v>
      </c>
      <c r="C502" s="10"/>
      <c r="D502" s="11" t="str">
        <f>'[1]TCE - ANEXO III - Preencher'!E511</f>
        <v/>
      </c>
      <c r="E502" s="9">
        <f>IF('[1]TCE - ANEXO III - Preencher'!F511="4 - Assistência Odontológica","2 - Outros Profissionais da Saúde",'[1]TCE - ANEXO III - Preencher'!F511)</f>
        <v>0</v>
      </c>
      <c r="F502" s="12">
        <f>'[1]TCE - ANEXO III - Preencher'!G511</f>
        <v>0</v>
      </c>
      <c r="G502" s="13" t="str">
        <f>IF('[1]TCE - ANEXO III - Preencher'!H511="","",'[1]TCE - ANEXO III - Preencher'!H511)</f>
        <v/>
      </c>
      <c r="H502" s="14">
        <f>'[1]TCE - ANEXO III - Preencher'!I511</f>
        <v>0</v>
      </c>
      <c r="I502" s="14">
        <f>'[1]TCE - ANEXO III - Preencher'!J511</f>
        <v>0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0</v>
      </c>
      <c r="O502" s="15">
        <f>'[1]TCE - ANEXO III - Preencher'!P511</f>
        <v>0</v>
      </c>
      <c r="P502" s="16">
        <f t="shared" si="44"/>
        <v>0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0</v>
      </c>
    </row>
    <row r="503" spans="1:28" x14ac:dyDescent="0.25">
      <c r="A503" s="8" t="str">
        <f>IFERROR(VLOOKUP(B503,'[1]DADOS (OCULTAR)'!$Q$3:$S$133,3,0),"")</f>
        <v/>
      </c>
      <c r="B503" s="9">
        <f>'[1]TCE - ANEXO III - Preencher'!C512</f>
        <v>0</v>
      </c>
      <c r="C503" s="10"/>
      <c r="D503" s="11" t="str">
        <f>'[1]TCE - ANEXO III - Preencher'!E512</f>
        <v/>
      </c>
      <c r="E503" s="9">
        <f>IF('[1]TCE - ANEXO III - Preencher'!F512="4 - Assistência Odontológica","2 - Outros Profissionais da Saúde",'[1]TCE - ANEXO III - Preencher'!F512)</f>
        <v>0</v>
      </c>
      <c r="F503" s="12">
        <f>'[1]TCE - ANEXO III - Preencher'!G512</f>
        <v>0</v>
      </c>
      <c r="G503" s="13" t="str">
        <f>IF('[1]TCE - ANEXO III - Preencher'!H512="","",'[1]TCE - ANEXO III - Preencher'!H512)</f>
        <v/>
      </c>
      <c r="H503" s="14">
        <f>'[1]TCE - ANEXO III - Preencher'!I512</f>
        <v>0</v>
      </c>
      <c r="I503" s="14">
        <f>'[1]TCE - ANEXO III - Preencher'!J512</f>
        <v>0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0</v>
      </c>
      <c r="O503" s="15">
        <f>'[1]TCE - ANEXO III - Preencher'!P512</f>
        <v>0</v>
      </c>
      <c r="P503" s="16">
        <f t="shared" si="44"/>
        <v>0</v>
      </c>
      <c r="Q503" s="15">
        <f>'[1]TCE - ANEXO III - Preencher'!R512</f>
        <v>0</v>
      </c>
      <c r="R503" s="15">
        <f>'[1]TCE - ANEXO III - Preencher'!S512</f>
        <v>0</v>
      </c>
      <c r="S503" s="16">
        <f t="shared" si="45"/>
        <v>0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0</v>
      </c>
    </row>
    <row r="504" spans="1:28" x14ac:dyDescent="0.25">
      <c r="A504" s="8" t="str">
        <f>IFERROR(VLOOKUP(B504,'[1]DADOS (OCULTAR)'!$Q$3:$S$133,3,0),"")</f>
        <v/>
      </c>
      <c r="B504" s="9">
        <f>'[1]TCE - ANEXO III - Preencher'!C513</f>
        <v>0</v>
      </c>
      <c r="C504" s="10"/>
      <c r="D504" s="11" t="str">
        <f>'[1]TCE - ANEXO III - Preencher'!E513</f>
        <v/>
      </c>
      <c r="E504" s="9">
        <f>IF('[1]TCE - ANEXO III - Preencher'!F513="4 - Assistência Odontológica","2 - Outros Profissionais da Saúde",'[1]TCE - ANEXO III - Preencher'!F513)</f>
        <v>0</v>
      </c>
      <c r="F504" s="12">
        <f>'[1]TCE - ANEXO III - Preencher'!G513</f>
        <v>0</v>
      </c>
      <c r="G504" s="13" t="str">
        <f>IF('[1]TCE - ANEXO III - Preencher'!H513="","",'[1]TCE - ANEXO III - Preencher'!H513)</f>
        <v/>
      </c>
      <c r="H504" s="14">
        <f>'[1]TCE - ANEXO III - Preencher'!I513</f>
        <v>0</v>
      </c>
      <c r="I504" s="14">
        <f>'[1]TCE - ANEXO III - Preencher'!J513</f>
        <v>0</v>
      </c>
      <c r="J504" s="14">
        <f>'[1]TCE - ANEXO III - Preencher'!K513</f>
        <v>0</v>
      </c>
      <c r="K504" s="15">
        <f>'[1]TCE - ANEXO III - Preencher'!L513</f>
        <v>0</v>
      </c>
      <c r="L504" s="15">
        <f>'[1]TCE - ANEXO III - Preencher'!M513</f>
        <v>0</v>
      </c>
      <c r="M504" s="15">
        <f t="shared" si="43"/>
        <v>0</v>
      </c>
      <c r="N504" s="15">
        <f>'[1]TCE - ANEXO III - Preencher'!O513</f>
        <v>0</v>
      </c>
      <c r="O504" s="15">
        <f>'[1]TCE - ANEXO III - Preencher'!P513</f>
        <v>0</v>
      </c>
      <c r="P504" s="16">
        <f t="shared" si="44"/>
        <v>0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0</v>
      </c>
    </row>
    <row r="505" spans="1:28" x14ac:dyDescent="0.25">
      <c r="A505" s="8" t="str">
        <f>IFERROR(VLOOKUP(B505,'[1]DADOS (OCULTAR)'!$Q$3:$S$133,3,0),"")</f>
        <v/>
      </c>
      <c r="B505" s="9">
        <f>'[1]TCE - ANEXO III - Preencher'!C514</f>
        <v>0</v>
      </c>
      <c r="C505" s="10"/>
      <c r="D505" s="11" t="str">
        <f>'[1]TCE - ANEXO III - Preencher'!E514</f>
        <v/>
      </c>
      <c r="E505" s="9">
        <f>IF('[1]TCE - ANEXO III - Preencher'!F514="4 - Assistência Odontológica","2 - Outros Profissionais da Saúde",'[1]TCE - ANEXO III - Preencher'!F514)</f>
        <v>0</v>
      </c>
      <c r="F505" s="12">
        <f>'[1]TCE - ANEXO III - Preencher'!G514</f>
        <v>0</v>
      </c>
      <c r="G505" s="13" t="str">
        <f>IF('[1]TCE - ANEXO III - Preencher'!H514="","",'[1]TCE - ANEXO III - Preencher'!H514)</f>
        <v/>
      </c>
      <c r="H505" s="14">
        <f>'[1]TCE - ANEXO III - Preencher'!I514</f>
        <v>0</v>
      </c>
      <c r="I505" s="14">
        <f>'[1]TCE - ANEXO III - Preencher'!J514</f>
        <v>0</v>
      </c>
      <c r="J505" s="14">
        <f>'[1]TCE - ANEXO III - Preencher'!K514</f>
        <v>0</v>
      </c>
      <c r="K505" s="15">
        <f>'[1]TCE - ANEXO III - Preencher'!L514</f>
        <v>0</v>
      </c>
      <c r="L505" s="15">
        <f>'[1]TCE - ANEXO III - Preencher'!M514</f>
        <v>0</v>
      </c>
      <c r="M505" s="15">
        <f t="shared" si="43"/>
        <v>0</v>
      </c>
      <c r="N505" s="15">
        <f>'[1]TCE - ANEXO III - Preencher'!O514</f>
        <v>0</v>
      </c>
      <c r="O505" s="15">
        <f>'[1]TCE - ANEXO III - Preencher'!P514</f>
        <v>0</v>
      </c>
      <c r="P505" s="16">
        <f t="shared" si="44"/>
        <v>0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0</v>
      </c>
    </row>
    <row r="506" spans="1:28" x14ac:dyDescent="0.25">
      <c r="A506" s="8" t="str">
        <f>IFERROR(VLOOKUP(B506,'[1]DADOS (OCULTAR)'!$Q$3:$S$133,3,0),"")</f>
        <v/>
      </c>
      <c r="B506" s="9">
        <f>'[1]TCE - ANEXO III - Preencher'!C515</f>
        <v>0</v>
      </c>
      <c r="C506" s="10"/>
      <c r="D506" s="11" t="str">
        <f>'[1]TCE - ANEXO III - Preencher'!E515</f>
        <v/>
      </c>
      <c r="E506" s="9">
        <f>IF('[1]TCE - ANEXO III - Preencher'!F515="4 - Assistência Odontológica","2 - Outros Profissionais da Saúde",'[1]TCE - ANEXO III - Preencher'!F515)</f>
        <v>0</v>
      </c>
      <c r="F506" s="12">
        <f>'[1]TCE - ANEXO III - Preencher'!G515</f>
        <v>0</v>
      </c>
      <c r="G506" s="13" t="str">
        <f>IF('[1]TCE - ANEXO III - Preencher'!H515="","",'[1]TCE - ANEXO III - Preencher'!H515)</f>
        <v/>
      </c>
      <c r="H506" s="14">
        <f>'[1]TCE - ANEXO III - Preencher'!I515</f>
        <v>0</v>
      </c>
      <c r="I506" s="14">
        <f>'[1]TCE - ANEXO III - Preencher'!J515</f>
        <v>0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0</v>
      </c>
      <c r="O506" s="15">
        <f>'[1]TCE - ANEXO III - Preencher'!P515</f>
        <v>0</v>
      </c>
      <c r="P506" s="16">
        <f t="shared" si="44"/>
        <v>0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0</v>
      </c>
    </row>
    <row r="507" spans="1:28" x14ac:dyDescent="0.25">
      <c r="A507" s="8" t="str">
        <f>IFERROR(VLOOKUP(B507,'[1]DADOS (OCULTAR)'!$Q$3:$S$133,3,0),"")</f>
        <v/>
      </c>
      <c r="B507" s="9">
        <f>'[1]TCE - ANEXO III - Preencher'!C516</f>
        <v>0</v>
      </c>
      <c r="C507" s="10"/>
      <c r="D507" s="11" t="str">
        <f>'[1]TCE - ANEXO III - Preencher'!E516</f>
        <v/>
      </c>
      <c r="E507" s="9">
        <f>IF('[1]TCE - ANEXO III - Preencher'!F516="4 - Assistência Odontológica","2 - Outros Profissionais da Saúde",'[1]TCE - ANEXO III - Preencher'!F516)</f>
        <v>0</v>
      </c>
      <c r="F507" s="12">
        <f>'[1]TCE - ANEXO III - Preencher'!G516</f>
        <v>0</v>
      </c>
      <c r="G507" s="13" t="str">
        <f>IF('[1]TCE - ANEXO III - Preencher'!H516="","",'[1]TCE - ANEXO III - Preencher'!H516)</f>
        <v/>
      </c>
      <c r="H507" s="14">
        <f>'[1]TCE - ANEXO III - Preencher'!I516</f>
        <v>0</v>
      </c>
      <c r="I507" s="14">
        <f>'[1]TCE - ANEXO III - Preencher'!J516</f>
        <v>0</v>
      </c>
      <c r="J507" s="14">
        <f>'[1]TCE - ANEXO III - Preencher'!K516</f>
        <v>0</v>
      </c>
      <c r="K507" s="15">
        <f>'[1]TCE - ANEXO III - Preencher'!L516</f>
        <v>0</v>
      </c>
      <c r="L507" s="15">
        <f>'[1]TCE - ANEXO III - Preencher'!M516</f>
        <v>0</v>
      </c>
      <c r="M507" s="15">
        <f t="shared" si="43"/>
        <v>0</v>
      </c>
      <c r="N507" s="15">
        <f>'[1]TCE - ANEXO III - Preencher'!O516</f>
        <v>0</v>
      </c>
      <c r="O507" s="15">
        <f>'[1]TCE - ANEXO III - Preencher'!P516</f>
        <v>0</v>
      </c>
      <c r="P507" s="16">
        <f t="shared" si="44"/>
        <v>0</v>
      </c>
      <c r="Q507" s="15">
        <f>'[1]TCE - ANEXO III - Preencher'!R516</f>
        <v>0</v>
      </c>
      <c r="R507" s="15">
        <f>'[1]TCE - ANEXO III - Preencher'!S516</f>
        <v>0</v>
      </c>
      <c r="S507" s="16">
        <f t="shared" si="45"/>
        <v>0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0</v>
      </c>
    </row>
    <row r="508" spans="1:28" x14ac:dyDescent="0.25">
      <c r="A508" s="8" t="str">
        <f>IFERROR(VLOOKUP(B508,'[1]DADOS (OCULTAR)'!$Q$3:$S$133,3,0),"")</f>
        <v/>
      </c>
      <c r="B508" s="9">
        <f>'[1]TCE - ANEXO III - Preencher'!C517</f>
        <v>0</v>
      </c>
      <c r="C508" s="10"/>
      <c r="D508" s="11" t="str">
        <f>'[1]TCE - ANEXO III - Preencher'!E517</f>
        <v/>
      </c>
      <c r="E508" s="9">
        <f>IF('[1]TCE - ANEXO III - Preencher'!F517="4 - Assistência Odontológica","2 - Outros Profissionais da Saúde",'[1]TCE - ANEXO III - Preencher'!F517)</f>
        <v>0</v>
      </c>
      <c r="F508" s="12">
        <f>'[1]TCE - ANEXO III - Preencher'!G517</f>
        <v>0</v>
      </c>
      <c r="G508" s="13" t="str">
        <f>IF('[1]TCE - ANEXO III - Preencher'!H517="","",'[1]TCE - ANEXO III - Preencher'!H517)</f>
        <v/>
      </c>
      <c r="H508" s="14">
        <f>'[1]TCE - ANEXO III - Preencher'!I517</f>
        <v>0</v>
      </c>
      <c r="I508" s="14">
        <f>'[1]TCE - ANEXO III - Preencher'!J517</f>
        <v>0</v>
      </c>
      <c r="J508" s="14">
        <f>'[1]TCE - ANEXO III - Preencher'!K517</f>
        <v>0</v>
      </c>
      <c r="K508" s="15">
        <f>'[1]TCE - ANEXO III - Preencher'!L517</f>
        <v>0</v>
      </c>
      <c r="L508" s="15">
        <f>'[1]TCE - ANEXO III - Preencher'!M517</f>
        <v>0</v>
      </c>
      <c r="M508" s="15">
        <f t="shared" si="43"/>
        <v>0</v>
      </c>
      <c r="N508" s="15">
        <f>'[1]TCE - ANEXO III - Preencher'!O517</f>
        <v>0</v>
      </c>
      <c r="O508" s="15">
        <f>'[1]TCE - ANEXO III - Preencher'!P517</f>
        <v>0</v>
      </c>
      <c r="P508" s="16">
        <f t="shared" si="44"/>
        <v>0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0</v>
      </c>
      <c r="U508" s="15">
        <f>'[1]TCE - ANEXO III - Preencher'!V517</f>
        <v>0</v>
      </c>
      <c r="V508" s="16">
        <f t="shared" si="46"/>
        <v>0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0</v>
      </c>
    </row>
    <row r="509" spans="1:28" x14ac:dyDescent="0.25">
      <c r="A509" s="8" t="str">
        <f>IFERROR(VLOOKUP(B509,'[1]DADOS (OCULTAR)'!$Q$3:$S$133,3,0),"")</f>
        <v/>
      </c>
      <c r="B509" s="9">
        <f>'[1]TCE - ANEXO III - Preencher'!C518</f>
        <v>0</v>
      </c>
      <c r="C509" s="10"/>
      <c r="D509" s="11" t="str">
        <f>'[1]TCE - ANEXO III - Preencher'!E518</f>
        <v/>
      </c>
      <c r="E509" s="9">
        <f>IF('[1]TCE - ANEXO III - Preencher'!F518="4 - Assistência Odontológica","2 - Outros Profissionais da Saúde",'[1]TCE - ANEXO III - Preencher'!F518)</f>
        <v>0</v>
      </c>
      <c r="F509" s="12">
        <f>'[1]TCE - ANEXO III - Preencher'!G518</f>
        <v>0</v>
      </c>
      <c r="G509" s="13" t="str">
        <f>IF('[1]TCE - ANEXO III - Preencher'!H518="","",'[1]TCE - ANEXO III - Preencher'!H518)</f>
        <v/>
      </c>
      <c r="H509" s="14">
        <f>'[1]TCE - ANEXO III - Preencher'!I518</f>
        <v>0</v>
      </c>
      <c r="I509" s="14">
        <f>'[1]TCE - ANEXO III - Preencher'!J518</f>
        <v>0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0</v>
      </c>
      <c r="O509" s="15">
        <f>'[1]TCE - ANEXO III - Preencher'!P518</f>
        <v>0</v>
      </c>
      <c r="P509" s="16">
        <f t="shared" si="44"/>
        <v>0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0</v>
      </c>
    </row>
    <row r="510" spans="1:28" x14ac:dyDescent="0.25">
      <c r="A510" s="8" t="str">
        <f>IFERROR(VLOOKUP(B510,'[1]DADOS (OCULTAR)'!$Q$3:$S$133,3,0),"")</f>
        <v/>
      </c>
      <c r="B510" s="9">
        <f>'[1]TCE - ANEXO III - Preencher'!C519</f>
        <v>0</v>
      </c>
      <c r="C510" s="10"/>
      <c r="D510" s="11" t="str">
        <f>'[1]TCE - ANEXO III - Preencher'!E519</f>
        <v/>
      </c>
      <c r="E510" s="9">
        <f>IF('[1]TCE - ANEXO III - Preencher'!F519="4 - Assistência Odontológica","2 - Outros Profissionais da Saúde",'[1]TCE - ANEXO III - Preencher'!F519)</f>
        <v>0</v>
      </c>
      <c r="F510" s="12">
        <f>'[1]TCE - ANEXO III - Preencher'!G519</f>
        <v>0</v>
      </c>
      <c r="G510" s="13" t="str">
        <f>IF('[1]TCE - ANEXO III - Preencher'!H519="","",'[1]TCE - ANEXO III - Preencher'!H519)</f>
        <v/>
      </c>
      <c r="H510" s="14">
        <f>'[1]TCE - ANEXO III - Preencher'!I519</f>
        <v>0</v>
      </c>
      <c r="I510" s="14">
        <f>'[1]TCE - ANEXO III - Preencher'!J519</f>
        <v>0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0</v>
      </c>
      <c r="O510" s="15">
        <f>'[1]TCE - ANEXO III - Preencher'!P519</f>
        <v>0</v>
      </c>
      <c r="P510" s="16">
        <f t="shared" si="44"/>
        <v>0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0</v>
      </c>
    </row>
    <row r="511" spans="1:28" x14ac:dyDescent="0.25">
      <c r="A511" s="8" t="str">
        <f>IFERROR(VLOOKUP(B511,'[1]DADOS (OCULTAR)'!$Q$3:$S$133,3,0),"")</f>
        <v/>
      </c>
      <c r="B511" s="9">
        <f>'[1]TCE - ANEXO III - Preencher'!C520</f>
        <v>0</v>
      </c>
      <c r="C511" s="10"/>
      <c r="D511" s="11" t="str">
        <f>'[1]TCE - ANEXO III - Preencher'!E520</f>
        <v/>
      </c>
      <c r="E511" s="9">
        <f>IF('[1]TCE - ANEXO III - Preencher'!F520="4 - Assistência Odontológica","2 - Outros Profissionais da Saúde",'[1]TCE - ANEXO III - Preencher'!F520)</f>
        <v>0</v>
      </c>
      <c r="F511" s="12">
        <f>'[1]TCE - ANEXO III - Preencher'!G520</f>
        <v>0</v>
      </c>
      <c r="G511" s="13" t="str">
        <f>IF('[1]TCE - ANEXO III - Preencher'!H520="","",'[1]TCE - ANEXO III - Preencher'!H520)</f>
        <v/>
      </c>
      <c r="H511" s="14">
        <f>'[1]TCE - ANEXO III - Preencher'!I520</f>
        <v>0</v>
      </c>
      <c r="I511" s="14">
        <f>'[1]TCE - ANEXO III - Preencher'!J520</f>
        <v>0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0</v>
      </c>
      <c r="O511" s="15">
        <f>'[1]TCE - ANEXO III - Preencher'!P520</f>
        <v>0</v>
      </c>
      <c r="P511" s="16">
        <f t="shared" si="44"/>
        <v>0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0</v>
      </c>
    </row>
    <row r="512" spans="1:28" x14ac:dyDescent="0.25">
      <c r="A512" s="8" t="str">
        <f>IFERROR(VLOOKUP(B512,'[1]DADOS (OCULTAR)'!$Q$3:$S$133,3,0),"")</f>
        <v/>
      </c>
      <c r="B512" s="9">
        <f>'[1]TCE - ANEXO III - Preencher'!C521</f>
        <v>0</v>
      </c>
      <c r="C512" s="10"/>
      <c r="D512" s="11" t="str">
        <f>'[1]TCE - ANEXO III - Preencher'!E521</f>
        <v/>
      </c>
      <c r="E512" s="9">
        <f>IF('[1]TCE - ANEXO III - Preencher'!F521="4 - Assistência Odontológica","2 - Outros Profissionais da Saúde",'[1]TCE - ANEXO III - Preencher'!F521)</f>
        <v>0</v>
      </c>
      <c r="F512" s="12">
        <f>'[1]TCE - ANEXO III - Preencher'!G521</f>
        <v>0</v>
      </c>
      <c r="G512" s="13" t="str">
        <f>IF('[1]TCE - ANEXO III - Preencher'!H521="","",'[1]TCE - ANEXO III - Preencher'!H521)</f>
        <v/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0</v>
      </c>
      <c r="O512" s="15">
        <f>'[1]TCE - ANEXO III - Preencher'!P521</f>
        <v>0</v>
      </c>
      <c r="P512" s="16">
        <f t="shared" si="44"/>
        <v>0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0</v>
      </c>
    </row>
    <row r="513" spans="1:28" x14ac:dyDescent="0.25">
      <c r="A513" s="8" t="str">
        <f>IFERROR(VLOOKUP(B513,'[1]DADOS (OCULTAR)'!$Q$3:$S$133,3,0),"")</f>
        <v/>
      </c>
      <c r="B513" s="9">
        <f>'[1]TCE - ANEXO III - Preencher'!C522</f>
        <v>0</v>
      </c>
      <c r="C513" s="10"/>
      <c r="D513" s="11" t="str">
        <f>'[1]TCE - ANEXO III - Preencher'!E522</f>
        <v/>
      </c>
      <c r="E513" s="9">
        <f>IF('[1]TCE - ANEXO III - Preencher'!F522="4 - Assistência Odontológica","2 - Outros Profissionais da Saúde",'[1]TCE - ANEXO III - Preencher'!F522)</f>
        <v>0</v>
      </c>
      <c r="F513" s="12">
        <f>'[1]TCE - ANEXO III - Preencher'!G522</f>
        <v>0</v>
      </c>
      <c r="G513" s="13" t="str">
        <f>IF('[1]TCE - ANEXO III - Preencher'!H522="","",'[1]TCE - ANEXO III - Preencher'!H522)</f>
        <v/>
      </c>
      <c r="H513" s="14">
        <f>'[1]TCE - ANEXO III - Preencher'!I522</f>
        <v>0</v>
      </c>
      <c r="I513" s="14">
        <f>'[1]TCE - ANEXO III - Preencher'!J522</f>
        <v>0</v>
      </c>
      <c r="J513" s="14">
        <f>'[1]TCE - ANEXO III - Preencher'!K522</f>
        <v>0</v>
      </c>
      <c r="K513" s="15">
        <f>'[1]TCE - ANEXO III - Preencher'!L522</f>
        <v>0</v>
      </c>
      <c r="L513" s="15">
        <f>'[1]TCE - ANEXO III - Preencher'!M522</f>
        <v>0</v>
      </c>
      <c r="M513" s="15">
        <f t="shared" si="43"/>
        <v>0</v>
      </c>
      <c r="N513" s="15">
        <f>'[1]TCE - ANEXO III - Preencher'!O522</f>
        <v>0</v>
      </c>
      <c r="O513" s="15">
        <f>'[1]TCE - ANEXO III - Preencher'!P522</f>
        <v>0</v>
      </c>
      <c r="P513" s="16">
        <f t="shared" si="44"/>
        <v>0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0</v>
      </c>
    </row>
    <row r="514" spans="1:28" x14ac:dyDescent="0.25">
      <c r="A514" s="8" t="str">
        <f>IFERROR(VLOOKUP(B514,'[1]DADOS (OCULTAR)'!$Q$3:$S$133,3,0),"")</f>
        <v/>
      </c>
      <c r="B514" s="9">
        <f>'[1]TCE - ANEXO III - Preencher'!C523</f>
        <v>0</v>
      </c>
      <c r="C514" s="10"/>
      <c r="D514" s="11" t="str">
        <f>'[1]TCE - ANEXO III - Preencher'!E523</f>
        <v/>
      </c>
      <c r="E514" s="9">
        <f>IF('[1]TCE - ANEXO III - Preencher'!F523="4 - Assistência Odontológica","2 - Outros Profissionais da Saúde",'[1]TCE - ANEXO III - Preencher'!F523)</f>
        <v>0</v>
      </c>
      <c r="F514" s="12">
        <f>'[1]TCE - ANEXO III - Preencher'!G523</f>
        <v>0</v>
      </c>
      <c r="G514" s="13" t="str">
        <f>IF('[1]TCE - ANEXO III - Preencher'!H523="","",'[1]TCE - ANEXO III - Preencher'!H523)</f>
        <v/>
      </c>
      <c r="H514" s="14">
        <f>'[1]TCE - ANEXO III - Preencher'!I523</f>
        <v>0</v>
      </c>
      <c r="I514" s="14">
        <f>'[1]TCE - ANEXO III - Preencher'!J523</f>
        <v>0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0</v>
      </c>
      <c r="O514" s="15">
        <f>'[1]TCE - ANEXO III - Preencher'!P523</f>
        <v>0</v>
      </c>
      <c r="P514" s="16">
        <f t="shared" si="44"/>
        <v>0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0</v>
      </c>
    </row>
    <row r="515" spans="1:28" x14ac:dyDescent="0.25">
      <c r="A515" s="8" t="str">
        <f>IFERROR(VLOOKUP(B515,'[1]DADOS (OCULTAR)'!$Q$3:$S$133,3,0),"")</f>
        <v/>
      </c>
      <c r="B515" s="9">
        <f>'[1]TCE - ANEXO III - Preencher'!C524</f>
        <v>0</v>
      </c>
      <c r="C515" s="10"/>
      <c r="D515" s="11" t="str">
        <f>'[1]TCE - ANEXO III - Preencher'!E524</f>
        <v/>
      </c>
      <c r="E515" s="9">
        <f>IF('[1]TCE - ANEXO III - Preencher'!F524="4 - Assistência Odontológica","2 - Outros Profissionais da Saúde",'[1]TCE - ANEXO III - Preencher'!F524)</f>
        <v>0</v>
      </c>
      <c r="F515" s="12">
        <f>'[1]TCE - ANEXO III - Preencher'!G524</f>
        <v>0</v>
      </c>
      <c r="G515" s="13" t="str">
        <f>IF('[1]TCE - ANEXO III - Preencher'!H524="","",'[1]TCE - ANEXO III - Preencher'!H524)</f>
        <v/>
      </c>
      <c r="H515" s="14">
        <f>'[1]TCE - ANEXO III - Preencher'!I524</f>
        <v>0</v>
      </c>
      <c r="I515" s="14">
        <f>'[1]TCE - ANEXO III - Preencher'!J524</f>
        <v>0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0</v>
      </c>
      <c r="O515" s="15">
        <f>'[1]TCE - ANEXO III - Preencher'!P524</f>
        <v>0</v>
      </c>
      <c r="P515" s="16">
        <f t="shared" si="44"/>
        <v>0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0</v>
      </c>
    </row>
    <row r="516" spans="1:28" x14ac:dyDescent="0.25">
      <c r="A516" s="8" t="str">
        <f>IFERROR(VLOOKUP(B516,'[1]DADOS (OCULTAR)'!$Q$3:$S$133,3,0),"")</f>
        <v/>
      </c>
      <c r="B516" s="9">
        <f>'[1]TCE - ANEXO III - Preencher'!C525</f>
        <v>0</v>
      </c>
      <c r="C516" s="10"/>
      <c r="D516" s="11" t="str">
        <f>'[1]TCE - ANEXO III - Preencher'!E525</f>
        <v/>
      </c>
      <c r="E516" s="9">
        <f>IF('[1]TCE - ANEXO III - Preencher'!F525="4 - Assistência Odontológica","2 - Outros Profissionais da Saúde",'[1]TCE - ANEXO III - Preencher'!F525)</f>
        <v>0</v>
      </c>
      <c r="F516" s="12">
        <f>'[1]TCE - ANEXO III - Preencher'!G525</f>
        <v>0</v>
      </c>
      <c r="G516" s="13" t="str">
        <f>IF('[1]TCE - ANEXO III - Preencher'!H525="","",'[1]TCE - ANEXO III - Preencher'!H525)</f>
        <v/>
      </c>
      <c r="H516" s="14">
        <f>'[1]TCE - ANEXO III - Preencher'!I525</f>
        <v>0</v>
      </c>
      <c r="I516" s="14">
        <f>'[1]TCE - ANEXO III - Preencher'!J525</f>
        <v>0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0</v>
      </c>
      <c r="O516" s="15">
        <f>'[1]TCE - ANEXO III - Preencher'!P525</f>
        <v>0</v>
      </c>
      <c r="P516" s="16">
        <f t="shared" ref="P516:P579" si="50">N516-O516</f>
        <v>0</v>
      </c>
      <c r="Q516" s="15">
        <f>'[1]TCE - ANEXO III - Preencher'!R525</f>
        <v>0</v>
      </c>
      <c r="R516" s="15">
        <f>'[1]TCE - ANEXO III - Preencher'!S525</f>
        <v>0</v>
      </c>
      <c r="S516" s="16">
        <f t="shared" ref="S516:S579" si="51">Q516-R516</f>
        <v>0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0</v>
      </c>
    </row>
    <row r="517" spans="1:28" x14ac:dyDescent="0.25">
      <c r="A517" s="8" t="str">
        <f>IFERROR(VLOOKUP(B517,'[1]DADOS (OCULTAR)'!$Q$3:$S$133,3,0),"")</f>
        <v/>
      </c>
      <c r="B517" s="9">
        <f>'[1]TCE - ANEXO III - Preencher'!C526</f>
        <v>0</v>
      </c>
      <c r="C517" s="10"/>
      <c r="D517" s="11" t="str">
        <f>'[1]TCE - ANEXO III - Preencher'!E526</f>
        <v/>
      </c>
      <c r="E517" s="9">
        <f>IF('[1]TCE - ANEXO III - Preencher'!F526="4 - Assistência Odontológica","2 - Outros Profissionais da Saúde",'[1]TCE - ANEXO III - Preencher'!F526)</f>
        <v>0</v>
      </c>
      <c r="F517" s="12">
        <f>'[1]TCE - ANEXO III - Preencher'!G526</f>
        <v>0</v>
      </c>
      <c r="G517" s="13" t="str">
        <f>IF('[1]TCE - ANEXO III - Preencher'!H526="","",'[1]TCE - ANEXO III - Preencher'!H526)</f>
        <v/>
      </c>
      <c r="H517" s="14">
        <f>'[1]TCE - ANEXO III - Preencher'!I526</f>
        <v>0</v>
      </c>
      <c r="I517" s="14">
        <f>'[1]TCE - ANEXO III - Preencher'!J526</f>
        <v>0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0</v>
      </c>
      <c r="O517" s="15">
        <f>'[1]TCE - ANEXO III - Preencher'!P526</f>
        <v>0</v>
      </c>
      <c r="P517" s="16">
        <f t="shared" si="50"/>
        <v>0</v>
      </c>
      <c r="Q517" s="15">
        <f>'[1]TCE - ANEXO III - Preencher'!R526</f>
        <v>0</v>
      </c>
      <c r="R517" s="15">
        <f>'[1]TCE - ANEXO III - Preencher'!S526</f>
        <v>0</v>
      </c>
      <c r="S517" s="16">
        <f t="shared" si="51"/>
        <v>0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0</v>
      </c>
    </row>
    <row r="518" spans="1:28" x14ac:dyDescent="0.25">
      <c r="A518" s="8" t="str">
        <f>IFERROR(VLOOKUP(B518,'[1]DADOS (OCULTAR)'!$Q$3:$S$133,3,0),"")</f>
        <v/>
      </c>
      <c r="B518" s="9">
        <f>'[1]TCE - ANEXO III - Preencher'!C527</f>
        <v>0</v>
      </c>
      <c r="C518" s="10"/>
      <c r="D518" s="11" t="str">
        <f>'[1]TCE - ANEXO III - Preencher'!E527</f>
        <v/>
      </c>
      <c r="E518" s="9">
        <f>IF('[1]TCE - ANEXO III - Preencher'!F527="4 - Assistência Odontológica","2 - Outros Profissionais da Saúde",'[1]TCE - ANEXO III - Preencher'!F527)</f>
        <v>0</v>
      </c>
      <c r="F518" s="12">
        <f>'[1]TCE - ANEXO III - Preencher'!G527</f>
        <v>0</v>
      </c>
      <c r="G518" s="13" t="str">
        <f>IF('[1]TCE - ANEXO III - Preencher'!H527="","",'[1]TCE - ANEXO III - Preencher'!H527)</f>
        <v/>
      </c>
      <c r="H518" s="14">
        <f>'[1]TCE - ANEXO III - Preencher'!I527</f>
        <v>0</v>
      </c>
      <c r="I518" s="14">
        <f>'[1]TCE - ANEXO III - Preencher'!J527</f>
        <v>0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0</v>
      </c>
      <c r="O518" s="15">
        <f>'[1]TCE - ANEXO III - Preencher'!P527</f>
        <v>0</v>
      </c>
      <c r="P518" s="16">
        <f t="shared" si="50"/>
        <v>0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0</v>
      </c>
    </row>
    <row r="519" spans="1:28" x14ac:dyDescent="0.25">
      <c r="A519" s="8" t="str">
        <f>IFERROR(VLOOKUP(B519,'[1]DADOS (OCULTAR)'!$Q$3:$S$133,3,0),"")</f>
        <v/>
      </c>
      <c r="B519" s="9">
        <f>'[1]TCE - ANEXO III - Preencher'!C528</f>
        <v>0</v>
      </c>
      <c r="C519" s="10"/>
      <c r="D519" s="11" t="str">
        <f>'[1]TCE - ANEXO III - Preencher'!E528</f>
        <v/>
      </c>
      <c r="E519" s="9">
        <f>IF('[1]TCE - ANEXO III - Preencher'!F528="4 - Assistência Odontológica","2 - Outros Profissionais da Saúde",'[1]TCE - ANEXO III - Preencher'!F528)</f>
        <v>0</v>
      </c>
      <c r="F519" s="12">
        <f>'[1]TCE - ANEXO III - Preencher'!G528</f>
        <v>0</v>
      </c>
      <c r="G519" s="13" t="str">
        <f>IF('[1]TCE - ANEXO III - Preencher'!H528="","",'[1]TCE - ANEXO III - Preencher'!H528)</f>
        <v/>
      </c>
      <c r="H519" s="14">
        <f>'[1]TCE - ANEXO III - Preencher'!I528</f>
        <v>0</v>
      </c>
      <c r="I519" s="14">
        <f>'[1]TCE - ANEXO III - Preencher'!J528</f>
        <v>0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0</v>
      </c>
      <c r="O519" s="15">
        <f>'[1]TCE - ANEXO III - Preencher'!P528</f>
        <v>0</v>
      </c>
      <c r="P519" s="16">
        <f t="shared" si="50"/>
        <v>0</v>
      </c>
      <c r="Q519" s="15">
        <f>'[1]TCE - ANEXO III - Preencher'!R528</f>
        <v>0</v>
      </c>
      <c r="R519" s="15">
        <f>'[1]TCE - ANEXO III - Preencher'!S528</f>
        <v>0</v>
      </c>
      <c r="S519" s="16">
        <f t="shared" si="51"/>
        <v>0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0</v>
      </c>
    </row>
    <row r="520" spans="1:28" x14ac:dyDescent="0.25">
      <c r="A520" s="8" t="str">
        <f>IFERROR(VLOOKUP(B520,'[1]DADOS (OCULTAR)'!$Q$3:$S$133,3,0),"")</f>
        <v/>
      </c>
      <c r="B520" s="9">
        <f>'[1]TCE - ANEXO III - Preencher'!C529</f>
        <v>0</v>
      </c>
      <c r="C520" s="10"/>
      <c r="D520" s="11" t="str">
        <f>'[1]TCE - ANEXO III - Preencher'!E529</f>
        <v/>
      </c>
      <c r="E520" s="9">
        <f>IF('[1]TCE - ANEXO III - Preencher'!F529="4 - Assistência Odontológica","2 - Outros Profissionais da Saúde",'[1]TCE - ANEXO III - Preencher'!F529)</f>
        <v>0</v>
      </c>
      <c r="F520" s="12">
        <f>'[1]TCE - ANEXO III - Preencher'!G529</f>
        <v>0</v>
      </c>
      <c r="G520" s="13" t="str">
        <f>IF('[1]TCE - ANEXO III - Preencher'!H529="","",'[1]TCE - ANEXO III - Preencher'!H529)</f>
        <v/>
      </c>
      <c r="H520" s="14">
        <f>'[1]TCE - ANEXO III - Preencher'!I529</f>
        <v>0</v>
      </c>
      <c r="I520" s="14">
        <f>'[1]TCE - ANEXO III - Preencher'!J529</f>
        <v>0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0</v>
      </c>
      <c r="O520" s="15">
        <f>'[1]TCE - ANEXO III - Preencher'!P529</f>
        <v>0</v>
      </c>
      <c r="P520" s="16">
        <f t="shared" si="50"/>
        <v>0</v>
      </c>
      <c r="Q520" s="15">
        <f>'[1]TCE - ANEXO III - Preencher'!R529</f>
        <v>0</v>
      </c>
      <c r="R520" s="15">
        <f>'[1]TCE - ANEXO III - Preencher'!S529</f>
        <v>0</v>
      </c>
      <c r="S520" s="16">
        <f t="shared" si="51"/>
        <v>0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0</v>
      </c>
    </row>
    <row r="521" spans="1:28" x14ac:dyDescent="0.25">
      <c r="A521" s="8" t="str">
        <f>IFERROR(VLOOKUP(B521,'[1]DADOS (OCULTAR)'!$Q$3:$S$133,3,0),"")</f>
        <v/>
      </c>
      <c r="B521" s="9">
        <f>'[1]TCE - ANEXO III - Preencher'!C530</f>
        <v>0</v>
      </c>
      <c r="C521" s="10"/>
      <c r="D521" s="11" t="str">
        <f>'[1]TCE - ANEXO III - Preencher'!E530</f>
        <v/>
      </c>
      <c r="E521" s="9">
        <f>IF('[1]TCE - ANEXO III - Preencher'!F530="4 - Assistência Odontológica","2 - Outros Profissionais da Saúde",'[1]TCE - ANEXO III - Preencher'!F530)</f>
        <v>0</v>
      </c>
      <c r="F521" s="12">
        <f>'[1]TCE - ANEXO III - Preencher'!G530</f>
        <v>0</v>
      </c>
      <c r="G521" s="13" t="str">
        <f>IF('[1]TCE - ANEXO III - Preencher'!H530="","",'[1]TCE - ANEXO III - Preencher'!H530)</f>
        <v/>
      </c>
      <c r="H521" s="14">
        <f>'[1]TCE - ANEXO III - Preencher'!I530</f>
        <v>0</v>
      </c>
      <c r="I521" s="14">
        <f>'[1]TCE - ANEXO III - Preencher'!J530</f>
        <v>0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0</v>
      </c>
      <c r="O521" s="15">
        <f>'[1]TCE - ANEXO III - Preencher'!P530</f>
        <v>0</v>
      </c>
      <c r="P521" s="16">
        <f t="shared" si="50"/>
        <v>0</v>
      </c>
      <c r="Q521" s="15">
        <f>'[1]TCE - ANEXO III - Preencher'!R530</f>
        <v>0</v>
      </c>
      <c r="R521" s="15">
        <f>'[1]TCE - ANEXO III - Preencher'!S530</f>
        <v>0</v>
      </c>
      <c r="S521" s="16">
        <f t="shared" si="51"/>
        <v>0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0</v>
      </c>
    </row>
    <row r="522" spans="1:28" x14ac:dyDescent="0.25">
      <c r="A522" s="8" t="str">
        <f>IFERROR(VLOOKUP(B522,'[1]DADOS (OCULTAR)'!$Q$3:$S$133,3,0),"")</f>
        <v/>
      </c>
      <c r="B522" s="9">
        <f>'[1]TCE - ANEXO III - Preencher'!C531</f>
        <v>0</v>
      </c>
      <c r="C522" s="10"/>
      <c r="D522" s="11" t="str">
        <f>'[1]TCE - ANEXO III - Preencher'!E531</f>
        <v/>
      </c>
      <c r="E522" s="9">
        <f>IF('[1]TCE - ANEXO III - Preencher'!F531="4 - Assistência Odontológica","2 - Outros Profissionais da Saúde",'[1]TCE - ANEXO III - Preencher'!F531)</f>
        <v>0</v>
      </c>
      <c r="F522" s="12">
        <f>'[1]TCE - ANEXO III - Preencher'!G531</f>
        <v>0</v>
      </c>
      <c r="G522" s="13" t="str">
        <f>IF('[1]TCE - ANEXO III - Preencher'!H531="","",'[1]TCE - ANEXO III - Preencher'!H531)</f>
        <v/>
      </c>
      <c r="H522" s="14">
        <f>'[1]TCE - ANEXO III - Preencher'!I531</f>
        <v>0</v>
      </c>
      <c r="I522" s="14">
        <f>'[1]TCE - ANEXO III - Preencher'!J531</f>
        <v>0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0</v>
      </c>
      <c r="O522" s="15">
        <f>'[1]TCE - ANEXO III - Preencher'!P531</f>
        <v>0</v>
      </c>
      <c r="P522" s="16">
        <f t="shared" si="50"/>
        <v>0</v>
      </c>
      <c r="Q522" s="15">
        <f>'[1]TCE - ANEXO III - Preencher'!R531</f>
        <v>0</v>
      </c>
      <c r="R522" s="15">
        <f>'[1]TCE - ANEXO III - Preencher'!S531</f>
        <v>0</v>
      </c>
      <c r="S522" s="16">
        <f t="shared" si="51"/>
        <v>0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0</v>
      </c>
    </row>
    <row r="523" spans="1:28" x14ac:dyDescent="0.25">
      <c r="A523" s="8" t="str">
        <f>IFERROR(VLOOKUP(B523,'[1]DADOS (OCULTAR)'!$Q$3:$S$133,3,0),"")</f>
        <v/>
      </c>
      <c r="B523" s="9">
        <f>'[1]TCE - ANEXO III - Preencher'!C532</f>
        <v>0</v>
      </c>
      <c r="C523" s="10"/>
      <c r="D523" s="11" t="str">
        <f>'[1]TCE - ANEXO III - Preencher'!E532</f>
        <v/>
      </c>
      <c r="E523" s="9">
        <f>IF('[1]TCE - ANEXO III - Preencher'!F532="4 - Assistência Odontológica","2 - Outros Profissionais da Saúde",'[1]TCE - ANEXO III - Preencher'!F532)</f>
        <v>0</v>
      </c>
      <c r="F523" s="12">
        <f>'[1]TCE - ANEXO III - Preencher'!G532</f>
        <v>0</v>
      </c>
      <c r="G523" s="13" t="str">
        <f>IF('[1]TCE - ANEXO III - Preencher'!H532="","",'[1]TCE - ANEXO III - Preencher'!H532)</f>
        <v/>
      </c>
      <c r="H523" s="14">
        <f>'[1]TCE - ANEXO III - Preencher'!I532</f>
        <v>0</v>
      </c>
      <c r="I523" s="14">
        <f>'[1]TCE - ANEXO III - Preencher'!J532</f>
        <v>0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0</v>
      </c>
      <c r="O523" s="15">
        <f>'[1]TCE - ANEXO III - Preencher'!P532</f>
        <v>0</v>
      </c>
      <c r="P523" s="16">
        <f t="shared" si="50"/>
        <v>0</v>
      </c>
      <c r="Q523" s="15">
        <f>'[1]TCE - ANEXO III - Preencher'!R532</f>
        <v>0</v>
      </c>
      <c r="R523" s="15">
        <f>'[1]TCE - ANEXO III - Preencher'!S532</f>
        <v>0</v>
      </c>
      <c r="S523" s="16">
        <f t="shared" si="51"/>
        <v>0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0</v>
      </c>
    </row>
    <row r="524" spans="1:28" x14ac:dyDescent="0.25">
      <c r="A524" s="8" t="str">
        <f>IFERROR(VLOOKUP(B524,'[1]DADOS (OCULTAR)'!$Q$3:$S$133,3,0),"")</f>
        <v/>
      </c>
      <c r="B524" s="9">
        <f>'[1]TCE - ANEXO III - Preencher'!C533</f>
        <v>0</v>
      </c>
      <c r="C524" s="10"/>
      <c r="D524" s="11" t="str">
        <f>'[1]TCE - ANEXO III - Preencher'!E533</f>
        <v/>
      </c>
      <c r="E524" s="9">
        <f>IF('[1]TCE - ANEXO III - Preencher'!F533="4 - Assistência Odontológica","2 - Outros Profissionais da Saúde",'[1]TCE - ANEXO III - Preencher'!F533)</f>
        <v>0</v>
      </c>
      <c r="F524" s="12">
        <f>'[1]TCE - ANEXO III - Preencher'!G533</f>
        <v>0</v>
      </c>
      <c r="G524" s="13" t="str">
        <f>IF('[1]TCE - ANEXO III - Preencher'!H533="","",'[1]TCE - ANEXO III - Preencher'!H533)</f>
        <v/>
      </c>
      <c r="H524" s="14">
        <f>'[1]TCE - ANEXO III - Preencher'!I533</f>
        <v>0</v>
      </c>
      <c r="I524" s="14">
        <f>'[1]TCE - ANEXO III - Preencher'!J533</f>
        <v>0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0</v>
      </c>
      <c r="O524" s="15">
        <f>'[1]TCE - ANEXO III - Preencher'!P533</f>
        <v>0</v>
      </c>
      <c r="P524" s="16">
        <f t="shared" si="50"/>
        <v>0</v>
      </c>
      <c r="Q524" s="15">
        <f>'[1]TCE - ANEXO III - Preencher'!R533</f>
        <v>0</v>
      </c>
      <c r="R524" s="15">
        <f>'[1]TCE - ANEXO III - Preencher'!S533</f>
        <v>0</v>
      </c>
      <c r="S524" s="16">
        <f t="shared" si="51"/>
        <v>0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0</v>
      </c>
    </row>
    <row r="525" spans="1:28" x14ac:dyDescent="0.25">
      <c r="A525" s="8" t="str">
        <f>IFERROR(VLOOKUP(B525,'[1]DADOS (OCULTAR)'!$Q$3:$S$133,3,0),"")</f>
        <v/>
      </c>
      <c r="B525" s="9">
        <f>'[1]TCE - ANEXO III - Preencher'!C534</f>
        <v>0</v>
      </c>
      <c r="C525" s="10"/>
      <c r="D525" s="11" t="str">
        <f>'[1]TCE - ANEXO III - Preencher'!E534</f>
        <v/>
      </c>
      <c r="E525" s="9">
        <f>IF('[1]TCE - ANEXO III - Preencher'!F534="4 - Assistência Odontológica","2 - Outros Profissionais da Saúde",'[1]TCE - ANEXO III - Preencher'!F534)</f>
        <v>0</v>
      </c>
      <c r="F525" s="12">
        <f>'[1]TCE - ANEXO III - Preencher'!G534</f>
        <v>0</v>
      </c>
      <c r="G525" s="13" t="str">
        <f>IF('[1]TCE - ANEXO III - Preencher'!H534="","",'[1]TCE - ANEXO III - Preencher'!H534)</f>
        <v/>
      </c>
      <c r="H525" s="14">
        <f>'[1]TCE - ANEXO III - Preencher'!I534</f>
        <v>0</v>
      </c>
      <c r="I525" s="14">
        <f>'[1]TCE - ANEXO III - Preencher'!J534</f>
        <v>0</v>
      </c>
      <c r="J525" s="14">
        <f>'[1]TCE - ANEXO III - Preencher'!K534</f>
        <v>0</v>
      </c>
      <c r="K525" s="15">
        <f>'[1]TCE - ANEXO III - Preencher'!L534</f>
        <v>0</v>
      </c>
      <c r="L525" s="15">
        <f>'[1]TCE - ANEXO III - Preencher'!M534</f>
        <v>0</v>
      </c>
      <c r="M525" s="15">
        <f t="shared" si="49"/>
        <v>0</v>
      </c>
      <c r="N525" s="15">
        <f>'[1]TCE - ANEXO III - Preencher'!O534</f>
        <v>0</v>
      </c>
      <c r="O525" s="15">
        <f>'[1]TCE - ANEXO III - Preencher'!P534</f>
        <v>0</v>
      </c>
      <c r="P525" s="16">
        <f t="shared" si="50"/>
        <v>0</v>
      </c>
      <c r="Q525" s="15">
        <f>'[1]TCE - ANEXO III - Preencher'!R534</f>
        <v>0</v>
      </c>
      <c r="R525" s="15">
        <f>'[1]TCE - ANEXO III - Preencher'!S534</f>
        <v>0</v>
      </c>
      <c r="S525" s="16">
        <f t="shared" si="51"/>
        <v>0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0</v>
      </c>
    </row>
    <row r="526" spans="1:28" x14ac:dyDescent="0.25">
      <c r="A526" s="8" t="str">
        <f>IFERROR(VLOOKUP(B526,'[1]DADOS (OCULTAR)'!$Q$3:$S$133,3,0),"")</f>
        <v/>
      </c>
      <c r="B526" s="9">
        <f>'[1]TCE - ANEXO III - Preencher'!C535</f>
        <v>0</v>
      </c>
      <c r="C526" s="10"/>
      <c r="D526" s="11" t="str">
        <f>'[1]TCE - ANEXO III - Preencher'!E535</f>
        <v/>
      </c>
      <c r="E526" s="9">
        <f>IF('[1]TCE - ANEXO III - Preencher'!F535="4 - Assistência Odontológica","2 - Outros Profissionais da Saúde",'[1]TCE - ANEXO III - Preencher'!F535)</f>
        <v>0</v>
      </c>
      <c r="F526" s="12">
        <f>'[1]TCE - ANEXO III - Preencher'!G535</f>
        <v>0</v>
      </c>
      <c r="G526" s="13" t="str">
        <f>IF('[1]TCE - ANEXO III - Preencher'!H535="","",'[1]TCE - ANEXO III - Preencher'!H535)</f>
        <v/>
      </c>
      <c r="H526" s="14">
        <f>'[1]TCE - ANEXO III - Preencher'!I535</f>
        <v>0</v>
      </c>
      <c r="I526" s="14">
        <f>'[1]TCE - ANEXO III - Preencher'!J535</f>
        <v>0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0</v>
      </c>
      <c r="O526" s="15">
        <f>'[1]TCE - ANEXO III - Preencher'!P535</f>
        <v>0</v>
      </c>
      <c r="P526" s="16">
        <f t="shared" si="50"/>
        <v>0</v>
      </c>
      <c r="Q526" s="15">
        <f>'[1]TCE - ANEXO III - Preencher'!R535</f>
        <v>0</v>
      </c>
      <c r="R526" s="15">
        <f>'[1]TCE - ANEXO III - Preencher'!S535</f>
        <v>0</v>
      </c>
      <c r="S526" s="16">
        <f t="shared" si="51"/>
        <v>0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0</v>
      </c>
    </row>
    <row r="527" spans="1:28" x14ac:dyDescent="0.25">
      <c r="A527" s="8" t="str">
        <f>IFERROR(VLOOKUP(B527,'[1]DADOS (OCULTAR)'!$Q$3:$S$133,3,0),"")</f>
        <v/>
      </c>
      <c r="B527" s="9">
        <f>'[1]TCE - ANEXO III - Preencher'!C536</f>
        <v>0</v>
      </c>
      <c r="C527" s="10"/>
      <c r="D527" s="11" t="str">
        <f>'[1]TCE - ANEXO III - Preencher'!E536</f>
        <v/>
      </c>
      <c r="E527" s="9">
        <f>IF('[1]TCE - ANEXO III - Preencher'!F536="4 - Assistência Odontológica","2 - Outros Profissionais da Saúde",'[1]TCE - ANEXO III - Preencher'!F536)</f>
        <v>0</v>
      </c>
      <c r="F527" s="12">
        <f>'[1]TCE - ANEXO III - Preencher'!G536</f>
        <v>0</v>
      </c>
      <c r="G527" s="13" t="str">
        <f>IF('[1]TCE - ANEXO III - Preencher'!H536="","",'[1]TCE - ANEXO III - Preencher'!H536)</f>
        <v/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0</v>
      </c>
      <c r="O527" s="15">
        <f>'[1]TCE - ANEXO III - Preencher'!P536</f>
        <v>0</v>
      </c>
      <c r="P527" s="16">
        <f t="shared" si="50"/>
        <v>0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0</v>
      </c>
    </row>
    <row r="528" spans="1:28" x14ac:dyDescent="0.25">
      <c r="A528" s="8" t="str">
        <f>IFERROR(VLOOKUP(B528,'[1]DADOS (OCULTAR)'!$Q$3:$S$133,3,0),"")</f>
        <v/>
      </c>
      <c r="B528" s="9">
        <f>'[1]TCE - ANEXO III - Preencher'!C537</f>
        <v>0</v>
      </c>
      <c r="C528" s="10"/>
      <c r="D528" s="11" t="str">
        <f>'[1]TCE - ANEXO III - Preencher'!E537</f>
        <v/>
      </c>
      <c r="E528" s="9">
        <f>IF('[1]TCE - ANEXO III - Preencher'!F537="4 - Assistência Odontológica","2 - Outros Profissionais da Saúde",'[1]TCE - ANEXO III - Preencher'!F537)</f>
        <v>0</v>
      </c>
      <c r="F528" s="12">
        <f>'[1]TCE - ANEXO III - Preencher'!G537</f>
        <v>0</v>
      </c>
      <c r="G528" s="13" t="str">
        <f>IF('[1]TCE - ANEXO III - Preencher'!H537="","",'[1]TCE - ANEXO III - Preencher'!H537)</f>
        <v/>
      </c>
      <c r="H528" s="14">
        <f>'[1]TCE - ANEXO III - Preencher'!I537</f>
        <v>0</v>
      </c>
      <c r="I528" s="14">
        <f>'[1]TCE - ANEXO III - Preencher'!J537</f>
        <v>0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0</v>
      </c>
      <c r="O528" s="15">
        <f>'[1]TCE - ANEXO III - Preencher'!P537</f>
        <v>0</v>
      </c>
      <c r="P528" s="16">
        <f t="shared" si="50"/>
        <v>0</v>
      </c>
      <c r="Q528" s="15">
        <f>'[1]TCE - ANEXO III - Preencher'!R537</f>
        <v>0</v>
      </c>
      <c r="R528" s="15">
        <f>'[1]TCE - ANEXO III - Preencher'!S537</f>
        <v>0</v>
      </c>
      <c r="S528" s="16">
        <f t="shared" si="51"/>
        <v>0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0</v>
      </c>
    </row>
    <row r="529" spans="1:28" x14ac:dyDescent="0.25">
      <c r="A529" s="8" t="str">
        <f>IFERROR(VLOOKUP(B529,'[1]DADOS (OCULTAR)'!$Q$3:$S$133,3,0),"")</f>
        <v/>
      </c>
      <c r="B529" s="9">
        <f>'[1]TCE - ANEXO III - Preencher'!C538</f>
        <v>0</v>
      </c>
      <c r="C529" s="10"/>
      <c r="D529" s="11" t="str">
        <f>'[1]TCE - ANEXO III - Preencher'!E538</f>
        <v/>
      </c>
      <c r="E529" s="9">
        <f>IF('[1]TCE - ANEXO III - Preencher'!F538="4 - Assistência Odontológica","2 - Outros Profissionais da Saúde",'[1]TCE - ANEXO III - Preencher'!F538)</f>
        <v>0</v>
      </c>
      <c r="F529" s="12">
        <f>'[1]TCE - ANEXO III - Preencher'!G538</f>
        <v>0</v>
      </c>
      <c r="G529" s="13" t="str">
        <f>IF('[1]TCE - ANEXO III - Preencher'!H538="","",'[1]TCE - ANEXO III - Preencher'!H538)</f>
        <v/>
      </c>
      <c r="H529" s="14">
        <f>'[1]TCE - ANEXO III - Preencher'!I538</f>
        <v>0</v>
      </c>
      <c r="I529" s="14">
        <f>'[1]TCE - ANEXO III - Preencher'!J538</f>
        <v>0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0</v>
      </c>
      <c r="O529" s="15">
        <f>'[1]TCE - ANEXO III - Preencher'!P538</f>
        <v>0</v>
      </c>
      <c r="P529" s="16">
        <f t="shared" si="50"/>
        <v>0</v>
      </c>
      <c r="Q529" s="15">
        <f>'[1]TCE - ANEXO III - Preencher'!R538</f>
        <v>0</v>
      </c>
      <c r="R529" s="15">
        <f>'[1]TCE - ANEXO III - Preencher'!S538</f>
        <v>0</v>
      </c>
      <c r="S529" s="16">
        <f t="shared" si="51"/>
        <v>0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0</v>
      </c>
    </row>
    <row r="530" spans="1:28" x14ac:dyDescent="0.25">
      <c r="A530" s="8" t="str">
        <f>IFERROR(VLOOKUP(B530,'[1]DADOS (OCULTAR)'!$Q$3:$S$133,3,0),"")</f>
        <v/>
      </c>
      <c r="B530" s="9">
        <f>'[1]TCE - ANEXO III - Preencher'!C539</f>
        <v>0</v>
      </c>
      <c r="C530" s="10"/>
      <c r="D530" s="11" t="str">
        <f>'[1]TCE - ANEXO III - Preencher'!E539</f>
        <v/>
      </c>
      <c r="E530" s="9">
        <f>IF('[1]TCE - ANEXO III - Preencher'!F539="4 - Assistência Odontológica","2 - Outros Profissionais da Saúde",'[1]TCE - ANEXO III - Preencher'!F539)</f>
        <v>0</v>
      </c>
      <c r="F530" s="12">
        <f>'[1]TCE - ANEXO III - Preencher'!G539</f>
        <v>0</v>
      </c>
      <c r="G530" s="13" t="str">
        <f>IF('[1]TCE - ANEXO III - Preencher'!H539="","",'[1]TCE - ANEXO III - Preencher'!H539)</f>
        <v/>
      </c>
      <c r="H530" s="14">
        <f>'[1]TCE - ANEXO III - Preencher'!I539</f>
        <v>0</v>
      </c>
      <c r="I530" s="14">
        <f>'[1]TCE - ANEXO III - Preencher'!J539</f>
        <v>0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0</v>
      </c>
      <c r="O530" s="15">
        <f>'[1]TCE - ANEXO III - Preencher'!P539</f>
        <v>0</v>
      </c>
      <c r="P530" s="16">
        <f t="shared" si="50"/>
        <v>0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0</v>
      </c>
    </row>
    <row r="531" spans="1:28" x14ac:dyDescent="0.25">
      <c r="A531" s="8" t="str">
        <f>IFERROR(VLOOKUP(B531,'[1]DADOS (OCULTAR)'!$Q$3:$S$133,3,0),"")</f>
        <v/>
      </c>
      <c r="B531" s="9">
        <f>'[1]TCE - ANEXO III - Preencher'!C540</f>
        <v>0</v>
      </c>
      <c r="C531" s="10"/>
      <c r="D531" s="11" t="str">
        <f>'[1]TCE - ANEXO III - Preencher'!E540</f>
        <v/>
      </c>
      <c r="E531" s="9">
        <f>IF('[1]TCE - ANEXO III - Preencher'!F540="4 - Assistência Odontológica","2 - Outros Profissionais da Saúde",'[1]TCE - ANEXO III - Preencher'!F540)</f>
        <v>0</v>
      </c>
      <c r="F531" s="12">
        <f>'[1]TCE - ANEXO III - Preencher'!G540</f>
        <v>0</v>
      </c>
      <c r="G531" s="13" t="str">
        <f>IF('[1]TCE - ANEXO III - Preencher'!H540="","",'[1]TCE - ANEXO III - Preencher'!H540)</f>
        <v/>
      </c>
      <c r="H531" s="14">
        <f>'[1]TCE - ANEXO III - Preencher'!I540</f>
        <v>0</v>
      </c>
      <c r="I531" s="14">
        <f>'[1]TCE - ANEXO III - Preencher'!J540</f>
        <v>0</v>
      </c>
      <c r="J531" s="14">
        <f>'[1]TCE - ANEXO III - Preencher'!K540</f>
        <v>0</v>
      </c>
      <c r="K531" s="15">
        <f>'[1]TCE - ANEXO III - Preencher'!L540</f>
        <v>0</v>
      </c>
      <c r="L531" s="15">
        <f>'[1]TCE - ANEXO III - Preencher'!M540</f>
        <v>0</v>
      </c>
      <c r="M531" s="15">
        <f t="shared" si="49"/>
        <v>0</v>
      </c>
      <c r="N531" s="15">
        <f>'[1]TCE - ANEXO III - Preencher'!O540</f>
        <v>0</v>
      </c>
      <c r="O531" s="15">
        <f>'[1]TCE - ANEXO III - Preencher'!P540</f>
        <v>0</v>
      </c>
      <c r="P531" s="16">
        <f t="shared" si="50"/>
        <v>0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0</v>
      </c>
    </row>
    <row r="532" spans="1:28" x14ac:dyDescent="0.25">
      <c r="A532" s="8" t="str">
        <f>IFERROR(VLOOKUP(B532,'[1]DADOS (OCULTAR)'!$Q$3:$S$133,3,0),"")</f>
        <v/>
      </c>
      <c r="B532" s="9">
        <f>'[1]TCE - ANEXO III - Preencher'!C541</f>
        <v>0</v>
      </c>
      <c r="C532" s="10"/>
      <c r="D532" s="11" t="str">
        <f>'[1]TCE - ANEXO III - Preencher'!E541</f>
        <v/>
      </c>
      <c r="E532" s="9">
        <f>IF('[1]TCE - ANEXO III - Preencher'!F541="4 - Assistência Odontológica","2 - Outros Profissionais da Saúde",'[1]TCE - ANEXO III - Preencher'!F541)</f>
        <v>0</v>
      </c>
      <c r="F532" s="12">
        <f>'[1]TCE - ANEXO III - Preencher'!G541</f>
        <v>0</v>
      </c>
      <c r="G532" s="13" t="str">
        <f>IF('[1]TCE - ANEXO III - Preencher'!H541="","",'[1]TCE - ANEXO III - Preencher'!H541)</f>
        <v/>
      </c>
      <c r="H532" s="14">
        <f>'[1]TCE - ANEXO III - Preencher'!I541</f>
        <v>0</v>
      </c>
      <c r="I532" s="14">
        <f>'[1]TCE - ANEXO III - Preencher'!J541</f>
        <v>0</v>
      </c>
      <c r="J532" s="14">
        <f>'[1]TCE - ANEXO III - Preencher'!K541</f>
        <v>0</v>
      </c>
      <c r="K532" s="15">
        <f>'[1]TCE - ANEXO III - Preencher'!L541</f>
        <v>0</v>
      </c>
      <c r="L532" s="15">
        <f>'[1]TCE - ANEXO III - Preencher'!M541</f>
        <v>0</v>
      </c>
      <c r="M532" s="15">
        <f t="shared" si="49"/>
        <v>0</v>
      </c>
      <c r="N532" s="15">
        <f>'[1]TCE - ANEXO III - Preencher'!O541</f>
        <v>0</v>
      </c>
      <c r="O532" s="15">
        <f>'[1]TCE - ANEXO III - Preencher'!P541</f>
        <v>0</v>
      </c>
      <c r="P532" s="16">
        <f t="shared" si="50"/>
        <v>0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0</v>
      </c>
    </row>
    <row r="533" spans="1:28" x14ac:dyDescent="0.25">
      <c r="A533" s="8" t="str">
        <f>IFERROR(VLOOKUP(B533,'[1]DADOS (OCULTAR)'!$Q$3:$S$133,3,0),"")</f>
        <v/>
      </c>
      <c r="B533" s="9">
        <f>'[1]TCE - ANEXO III - Preencher'!C542</f>
        <v>0</v>
      </c>
      <c r="C533" s="10"/>
      <c r="D533" s="11" t="str">
        <f>'[1]TCE - ANEXO III - Preencher'!E542</f>
        <v/>
      </c>
      <c r="E533" s="9">
        <f>IF('[1]TCE - ANEXO III - Preencher'!F542="4 - Assistência Odontológica","2 - Outros Profissionais da Saúde",'[1]TCE - ANEXO III - Preencher'!F542)</f>
        <v>0</v>
      </c>
      <c r="F533" s="12">
        <f>'[1]TCE - ANEXO III - Preencher'!G542</f>
        <v>0</v>
      </c>
      <c r="G533" s="13" t="str">
        <f>IF('[1]TCE - ANEXO III - Preencher'!H542="","",'[1]TCE - ANEXO III - Preencher'!H542)</f>
        <v/>
      </c>
      <c r="H533" s="14">
        <f>'[1]TCE - ANEXO III - Preencher'!I542</f>
        <v>0</v>
      </c>
      <c r="I533" s="14">
        <f>'[1]TCE - ANEXO III - Preencher'!J542</f>
        <v>0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0</v>
      </c>
      <c r="O533" s="15">
        <f>'[1]TCE - ANEXO III - Preencher'!P542</f>
        <v>0</v>
      </c>
      <c r="P533" s="16">
        <f t="shared" si="50"/>
        <v>0</v>
      </c>
      <c r="Q533" s="15">
        <f>'[1]TCE - ANEXO III - Preencher'!R542</f>
        <v>0</v>
      </c>
      <c r="R533" s="15">
        <f>'[1]TCE - ANEXO III - Preencher'!S542</f>
        <v>0</v>
      </c>
      <c r="S533" s="16">
        <f t="shared" si="51"/>
        <v>0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0</v>
      </c>
    </row>
    <row r="534" spans="1:28" x14ac:dyDescent="0.25">
      <c r="A534" s="8" t="str">
        <f>IFERROR(VLOOKUP(B534,'[1]DADOS (OCULTAR)'!$Q$3:$S$133,3,0),"")</f>
        <v/>
      </c>
      <c r="B534" s="9">
        <f>'[1]TCE - ANEXO III - Preencher'!C543</f>
        <v>0</v>
      </c>
      <c r="C534" s="10"/>
      <c r="D534" s="11" t="str">
        <f>'[1]TCE - ANEXO III - Preencher'!E543</f>
        <v/>
      </c>
      <c r="E534" s="9">
        <f>IF('[1]TCE - ANEXO III - Preencher'!F543="4 - Assistência Odontológica","2 - Outros Profissionais da Saúde",'[1]TCE - ANEXO III - Preencher'!F543)</f>
        <v>0</v>
      </c>
      <c r="F534" s="12">
        <f>'[1]TCE - ANEXO III - Preencher'!G543</f>
        <v>0</v>
      </c>
      <c r="G534" s="13" t="str">
        <f>IF('[1]TCE - ANEXO III - Preencher'!H543="","",'[1]TCE - ANEXO III - Preencher'!H543)</f>
        <v/>
      </c>
      <c r="H534" s="14">
        <f>'[1]TCE - ANEXO III - Preencher'!I543</f>
        <v>0</v>
      </c>
      <c r="I534" s="14">
        <f>'[1]TCE - ANEXO III - Preencher'!J543</f>
        <v>0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0</v>
      </c>
      <c r="O534" s="15">
        <f>'[1]TCE - ANEXO III - Preencher'!P543</f>
        <v>0</v>
      </c>
      <c r="P534" s="16">
        <f t="shared" si="50"/>
        <v>0</v>
      </c>
      <c r="Q534" s="15">
        <f>'[1]TCE - ANEXO III - Preencher'!R543</f>
        <v>0</v>
      </c>
      <c r="R534" s="15">
        <f>'[1]TCE - ANEXO III - Preencher'!S543</f>
        <v>0</v>
      </c>
      <c r="S534" s="16">
        <f t="shared" si="51"/>
        <v>0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0</v>
      </c>
    </row>
    <row r="535" spans="1:28" x14ac:dyDescent="0.25">
      <c r="A535" s="8" t="str">
        <f>IFERROR(VLOOKUP(B535,'[1]DADOS (OCULTAR)'!$Q$3:$S$133,3,0),"")</f>
        <v/>
      </c>
      <c r="B535" s="9">
        <f>'[1]TCE - ANEXO III - Preencher'!C544</f>
        <v>0</v>
      </c>
      <c r="C535" s="10"/>
      <c r="D535" s="11" t="str">
        <f>'[1]TCE - ANEXO III - Preencher'!E544</f>
        <v/>
      </c>
      <c r="E535" s="9">
        <f>IF('[1]TCE - ANEXO III - Preencher'!F544="4 - Assistência Odontológica","2 - Outros Profissionais da Saúde",'[1]TCE - ANEXO III - Preencher'!F544)</f>
        <v>0</v>
      </c>
      <c r="F535" s="12">
        <f>'[1]TCE - ANEXO III - Preencher'!G544</f>
        <v>0</v>
      </c>
      <c r="G535" s="13" t="str">
        <f>IF('[1]TCE - ANEXO III - Preencher'!H544="","",'[1]TCE - ANEXO III - Preencher'!H544)</f>
        <v/>
      </c>
      <c r="H535" s="14">
        <f>'[1]TCE - ANEXO III - Preencher'!I544</f>
        <v>0</v>
      </c>
      <c r="I535" s="14">
        <f>'[1]TCE - ANEXO III - Preencher'!J544</f>
        <v>0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0</v>
      </c>
      <c r="O535" s="15">
        <f>'[1]TCE - ANEXO III - Preencher'!P544</f>
        <v>0</v>
      </c>
      <c r="P535" s="16">
        <f t="shared" si="50"/>
        <v>0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0</v>
      </c>
    </row>
    <row r="536" spans="1:28" x14ac:dyDescent="0.25">
      <c r="A536" s="8" t="str">
        <f>IFERROR(VLOOKUP(B536,'[1]DADOS (OCULTAR)'!$Q$3:$S$133,3,0),"")</f>
        <v/>
      </c>
      <c r="B536" s="9">
        <f>'[1]TCE - ANEXO III - Preencher'!C545</f>
        <v>0</v>
      </c>
      <c r="C536" s="10"/>
      <c r="D536" s="11" t="str">
        <f>'[1]TCE - ANEXO III - Preencher'!E545</f>
        <v/>
      </c>
      <c r="E536" s="9">
        <f>IF('[1]TCE - ANEXO III - Preencher'!F545="4 - Assistência Odontológica","2 - Outros Profissionais da Saúde",'[1]TCE - ANEXO III - Preencher'!F545)</f>
        <v>0</v>
      </c>
      <c r="F536" s="12">
        <f>'[1]TCE - ANEXO III - Preencher'!G545</f>
        <v>0</v>
      </c>
      <c r="G536" s="13" t="str">
        <f>IF('[1]TCE - ANEXO III - Preencher'!H545="","",'[1]TCE - ANEXO III - Preencher'!H545)</f>
        <v/>
      </c>
      <c r="H536" s="14">
        <f>'[1]TCE - ANEXO III - Preencher'!I545</f>
        <v>0</v>
      </c>
      <c r="I536" s="14">
        <f>'[1]TCE - ANEXO III - Preencher'!J545</f>
        <v>0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0</v>
      </c>
      <c r="O536" s="15">
        <f>'[1]TCE - ANEXO III - Preencher'!P545</f>
        <v>0</v>
      </c>
      <c r="P536" s="16">
        <f t="shared" si="50"/>
        <v>0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0</v>
      </c>
    </row>
    <row r="537" spans="1:28" x14ac:dyDescent="0.25">
      <c r="A537" s="8" t="str">
        <f>IFERROR(VLOOKUP(B537,'[1]DADOS (OCULTAR)'!$Q$3:$S$133,3,0),"")</f>
        <v/>
      </c>
      <c r="B537" s="9">
        <f>'[1]TCE - ANEXO III - Preencher'!C546</f>
        <v>0</v>
      </c>
      <c r="C537" s="10"/>
      <c r="D537" s="11" t="str">
        <f>'[1]TCE - ANEXO III - Preencher'!E546</f>
        <v/>
      </c>
      <c r="E537" s="9">
        <f>IF('[1]TCE - ANEXO III - Preencher'!F546="4 - Assistência Odontológica","2 - Outros Profissionais da Saúde",'[1]TCE - ANEXO III - Preencher'!F546)</f>
        <v>0</v>
      </c>
      <c r="F537" s="12">
        <f>'[1]TCE - ANEXO III - Preencher'!G546</f>
        <v>0</v>
      </c>
      <c r="G537" s="13" t="str">
        <f>IF('[1]TCE - ANEXO III - Preencher'!H546="","",'[1]TCE - ANEXO III - Preencher'!H546)</f>
        <v/>
      </c>
      <c r="H537" s="14">
        <f>'[1]TCE - ANEXO III - Preencher'!I546</f>
        <v>0</v>
      </c>
      <c r="I537" s="14">
        <f>'[1]TCE - ANEXO III - Preencher'!J546</f>
        <v>0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0</v>
      </c>
      <c r="O537" s="15">
        <f>'[1]TCE - ANEXO III - Preencher'!P546</f>
        <v>0</v>
      </c>
      <c r="P537" s="16">
        <f t="shared" si="50"/>
        <v>0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0</v>
      </c>
    </row>
    <row r="538" spans="1:28" x14ac:dyDescent="0.25">
      <c r="A538" s="8" t="str">
        <f>IFERROR(VLOOKUP(B538,'[1]DADOS (OCULTAR)'!$Q$3:$S$133,3,0),"")</f>
        <v/>
      </c>
      <c r="B538" s="9">
        <f>'[1]TCE - ANEXO III - Preencher'!C547</f>
        <v>0</v>
      </c>
      <c r="C538" s="10"/>
      <c r="D538" s="11" t="str">
        <f>'[1]TCE - ANEXO III - Preencher'!E547</f>
        <v/>
      </c>
      <c r="E538" s="9">
        <f>IF('[1]TCE - ANEXO III - Preencher'!F547="4 - Assistência Odontológica","2 - Outros Profissionais da Saúde",'[1]TCE - ANEXO III - Preencher'!F547)</f>
        <v>0</v>
      </c>
      <c r="F538" s="12">
        <f>'[1]TCE - ANEXO III - Preencher'!G547</f>
        <v>0</v>
      </c>
      <c r="G538" s="13" t="str">
        <f>IF('[1]TCE - ANEXO III - Preencher'!H547="","",'[1]TCE - ANEXO III - Preencher'!H547)</f>
        <v/>
      </c>
      <c r="H538" s="14">
        <f>'[1]TCE - ANEXO III - Preencher'!I547</f>
        <v>0</v>
      </c>
      <c r="I538" s="14">
        <f>'[1]TCE - ANEXO III - Preencher'!J547</f>
        <v>0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0</v>
      </c>
      <c r="O538" s="15">
        <f>'[1]TCE - ANEXO III - Preencher'!P547</f>
        <v>0</v>
      </c>
      <c r="P538" s="16">
        <f t="shared" si="50"/>
        <v>0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0</v>
      </c>
    </row>
    <row r="539" spans="1:28" x14ac:dyDescent="0.25">
      <c r="A539" s="8" t="str">
        <f>IFERROR(VLOOKUP(B539,'[1]DADOS (OCULTAR)'!$Q$3:$S$133,3,0),"")</f>
        <v/>
      </c>
      <c r="B539" s="9">
        <f>'[1]TCE - ANEXO III - Preencher'!C548</f>
        <v>0</v>
      </c>
      <c r="C539" s="10"/>
      <c r="D539" s="11" t="str">
        <f>'[1]TCE - ANEXO III - Preencher'!E548</f>
        <v/>
      </c>
      <c r="E539" s="9">
        <f>IF('[1]TCE - ANEXO III - Preencher'!F548="4 - Assistência Odontológica","2 - Outros Profissionais da Saúde",'[1]TCE - ANEXO III - Preencher'!F548)</f>
        <v>0</v>
      </c>
      <c r="F539" s="12">
        <f>'[1]TCE - ANEXO III - Preencher'!G548</f>
        <v>0</v>
      </c>
      <c r="G539" s="13" t="str">
        <f>IF('[1]TCE - ANEXO III - Preencher'!H548="","",'[1]TCE - ANEXO III - Preencher'!H548)</f>
        <v/>
      </c>
      <c r="H539" s="14">
        <f>'[1]TCE - ANEXO III - Preencher'!I548</f>
        <v>0</v>
      </c>
      <c r="I539" s="14">
        <f>'[1]TCE - ANEXO III - Preencher'!J548</f>
        <v>0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0</v>
      </c>
      <c r="O539" s="15">
        <f>'[1]TCE - ANEXO III - Preencher'!P548</f>
        <v>0</v>
      </c>
      <c r="P539" s="16">
        <f t="shared" si="50"/>
        <v>0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0</v>
      </c>
    </row>
    <row r="540" spans="1:28" x14ac:dyDescent="0.25">
      <c r="A540" s="8" t="str">
        <f>IFERROR(VLOOKUP(B540,'[1]DADOS (OCULTAR)'!$Q$3:$S$133,3,0),"")</f>
        <v/>
      </c>
      <c r="B540" s="9">
        <f>'[1]TCE - ANEXO III - Preencher'!C549</f>
        <v>0</v>
      </c>
      <c r="C540" s="10"/>
      <c r="D540" s="11" t="str">
        <f>'[1]TCE - ANEXO III - Preencher'!E549</f>
        <v/>
      </c>
      <c r="E540" s="9">
        <f>IF('[1]TCE - ANEXO III - Preencher'!F549="4 - Assistência Odontológica","2 - Outros Profissionais da Saúde",'[1]TCE - ANEXO III - Preencher'!F549)</f>
        <v>0</v>
      </c>
      <c r="F540" s="12">
        <f>'[1]TCE - ANEXO III - Preencher'!G549</f>
        <v>0</v>
      </c>
      <c r="G540" s="13" t="str">
        <f>IF('[1]TCE - ANEXO III - Preencher'!H549="","",'[1]TCE - ANEXO III - Preencher'!H549)</f>
        <v/>
      </c>
      <c r="H540" s="14">
        <f>'[1]TCE - ANEXO III - Preencher'!I549</f>
        <v>0</v>
      </c>
      <c r="I540" s="14">
        <f>'[1]TCE - ANEXO III - Preencher'!J549</f>
        <v>0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0</v>
      </c>
      <c r="O540" s="15">
        <f>'[1]TCE - ANEXO III - Preencher'!P549</f>
        <v>0</v>
      </c>
      <c r="P540" s="16">
        <f t="shared" si="50"/>
        <v>0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0</v>
      </c>
    </row>
    <row r="541" spans="1:28" x14ac:dyDescent="0.25">
      <c r="A541" s="8" t="str">
        <f>IFERROR(VLOOKUP(B541,'[1]DADOS (OCULTAR)'!$Q$3:$S$133,3,0),"")</f>
        <v/>
      </c>
      <c r="B541" s="9">
        <f>'[1]TCE - ANEXO III - Preencher'!C550</f>
        <v>0</v>
      </c>
      <c r="C541" s="10"/>
      <c r="D541" s="11" t="str">
        <f>'[1]TCE - ANEXO III - Preencher'!E550</f>
        <v/>
      </c>
      <c r="E541" s="9">
        <f>IF('[1]TCE - ANEXO III - Preencher'!F550="4 - Assistência Odontológica","2 - Outros Profissionais da Saúde",'[1]TCE - ANEXO III - Preencher'!F550)</f>
        <v>0</v>
      </c>
      <c r="F541" s="12">
        <f>'[1]TCE - ANEXO III - Preencher'!G550</f>
        <v>0</v>
      </c>
      <c r="G541" s="13" t="str">
        <f>IF('[1]TCE - ANEXO III - Preencher'!H550="","",'[1]TCE - ANEXO III - Preencher'!H550)</f>
        <v/>
      </c>
      <c r="H541" s="14">
        <f>'[1]TCE - ANEXO III - Preencher'!I550</f>
        <v>0</v>
      </c>
      <c r="I541" s="14">
        <f>'[1]TCE - ANEXO III - Preencher'!J550</f>
        <v>0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0</v>
      </c>
      <c r="O541" s="15">
        <f>'[1]TCE - ANEXO III - Preencher'!P550</f>
        <v>0</v>
      </c>
      <c r="P541" s="16">
        <f t="shared" si="50"/>
        <v>0</v>
      </c>
      <c r="Q541" s="15">
        <f>'[1]TCE - ANEXO III - Preencher'!R550</f>
        <v>0</v>
      </c>
      <c r="R541" s="15">
        <f>'[1]TCE - ANEXO III - Preencher'!S550</f>
        <v>0</v>
      </c>
      <c r="S541" s="16">
        <f t="shared" si="51"/>
        <v>0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0</v>
      </c>
    </row>
    <row r="542" spans="1:28" x14ac:dyDescent="0.25">
      <c r="A542" s="8" t="str">
        <f>IFERROR(VLOOKUP(B542,'[1]DADOS (OCULTAR)'!$Q$3:$S$133,3,0),"")</f>
        <v/>
      </c>
      <c r="B542" s="9">
        <f>'[1]TCE - ANEXO III - Preencher'!C551</f>
        <v>0</v>
      </c>
      <c r="C542" s="10"/>
      <c r="D542" s="11" t="str">
        <f>'[1]TCE - ANEXO III - Preencher'!E551</f>
        <v/>
      </c>
      <c r="E542" s="9">
        <f>IF('[1]TCE - ANEXO III - Preencher'!F551="4 - Assistência Odontológica","2 - Outros Profissionais da Saúde",'[1]TCE - ANEXO III - Preencher'!F551)</f>
        <v>0</v>
      </c>
      <c r="F542" s="12">
        <f>'[1]TCE - ANEXO III - Preencher'!G551</f>
        <v>0</v>
      </c>
      <c r="G542" s="13" t="str">
        <f>IF('[1]TCE - ANEXO III - Preencher'!H551="","",'[1]TCE - ANEXO III - Preencher'!H551)</f>
        <v/>
      </c>
      <c r="H542" s="14">
        <f>'[1]TCE - ANEXO III - Preencher'!I551</f>
        <v>0</v>
      </c>
      <c r="I542" s="14">
        <f>'[1]TCE - ANEXO III - Preencher'!J551</f>
        <v>0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0</v>
      </c>
      <c r="O542" s="15">
        <f>'[1]TCE - ANEXO III - Preencher'!P551</f>
        <v>0</v>
      </c>
      <c r="P542" s="16">
        <f t="shared" si="50"/>
        <v>0</v>
      </c>
      <c r="Q542" s="15">
        <f>'[1]TCE - ANEXO III - Preencher'!R551</f>
        <v>0</v>
      </c>
      <c r="R542" s="15">
        <f>'[1]TCE - ANEXO III - Preencher'!S551</f>
        <v>0</v>
      </c>
      <c r="S542" s="16">
        <f t="shared" si="51"/>
        <v>0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0</v>
      </c>
    </row>
    <row r="543" spans="1:28" x14ac:dyDescent="0.25">
      <c r="A543" s="8" t="str">
        <f>IFERROR(VLOOKUP(B543,'[1]DADOS (OCULTAR)'!$Q$3:$S$133,3,0),"")</f>
        <v/>
      </c>
      <c r="B543" s="9">
        <f>'[1]TCE - ANEXO III - Preencher'!C552</f>
        <v>0</v>
      </c>
      <c r="C543" s="10"/>
      <c r="D543" s="11" t="str">
        <f>'[1]TCE - ANEXO III - Preencher'!E552</f>
        <v/>
      </c>
      <c r="E543" s="9">
        <f>IF('[1]TCE - ANEXO III - Preencher'!F552="4 - Assistência Odontológica","2 - Outros Profissionais da Saúde",'[1]TCE - ANEXO III - Preencher'!F552)</f>
        <v>0</v>
      </c>
      <c r="F543" s="12">
        <f>'[1]TCE - ANEXO III - Preencher'!G552</f>
        <v>0</v>
      </c>
      <c r="G543" s="13" t="str">
        <f>IF('[1]TCE - ANEXO III - Preencher'!H552="","",'[1]TCE - ANEXO III - Preencher'!H552)</f>
        <v/>
      </c>
      <c r="H543" s="14">
        <f>'[1]TCE - ANEXO III - Preencher'!I552</f>
        <v>0</v>
      </c>
      <c r="I543" s="14">
        <f>'[1]TCE - ANEXO III - Preencher'!J552</f>
        <v>0</v>
      </c>
      <c r="J543" s="14">
        <f>'[1]TCE - ANEXO III - Preencher'!K552</f>
        <v>0</v>
      </c>
      <c r="K543" s="15">
        <f>'[1]TCE - ANEXO III - Preencher'!L552</f>
        <v>0</v>
      </c>
      <c r="L543" s="15">
        <f>'[1]TCE - ANEXO III - Preencher'!M552</f>
        <v>0</v>
      </c>
      <c r="M543" s="15">
        <f t="shared" si="49"/>
        <v>0</v>
      </c>
      <c r="N543" s="15">
        <f>'[1]TCE - ANEXO III - Preencher'!O552</f>
        <v>0</v>
      </c>
      <c r="O543" s="15">
        <f>'[1]TCE - ANEXO III - Preencher'!P552</f>
        <v>0</v>
      </c>
      <c r="P543" s="16">
        <f t="shared" si="50"/>
        <v>0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0</v>
      </c>
    </row>
    <row r="544" spans="1:28" x14ac:dyDescent="0.25">
      <c r="A544" s="8" t="str">
        <f>IFERROR(VLOOKUP(B544,'[1]DADOS (OCULTAR)'!$Q$3:$S$133,3,0),"")</f>
        <v/>
      </c>
      <c r="B544" s="9">
        <f>'[1]TCE - ANEXO III - Preencher'!C553</f>
        <v>0</v>
      </c>
      <c r="C544" s="10"/>
      <c r="D544" s="11" t="str">
        <f>'[1]TCE - ANEXO III - Preencher'!E553</f>
        <v/>
      </c>
      <c r="E544" s="9">
        <f>IF('[1]TCE - ANEXO III - Preencher'!F553="4 - Assistência Odontológica","2 - Outros Profissionais da Saúde",'[1]TCE - ANEXO III - Preencher'!F553)</f>
        <v>0</v>
      </c>
      <c r="F544" s="12">
        <f>'[1]TCE - ANEXO III - Preencher'!G553</f>
        <v>0</v>
      </c>
      <c r="G544" s="13" t="str">
        <f>IF('[1]TCE - ANEXO III - Preencher'!H553="","",'[1]TCE - ANEXO III - Preencher'!H553)</f>
        <v/>
      </c>
      <c r="H544" s="14">
        <f>'[1]TCE - ANEXO III - Preencher'!I553</f>
        <v>0</v>
      </c>
      <c r="I544" s="14">
        <f>'[1]TCE - ANEXO III - Preencher'!J553</f>
        <v>0</v>
      </c>
      <c r="J544" s="14">
        <f>'[1]TCE - ANEXO III - Preencher'!K553</f>
        <v>0</v>
      </c>
      <c r="K544" s="15">
        <f>'[1]TCE - ANEXO III - Preencher'!L553</f>
        <v>0</v>
      </c>
      <c r="L544" s="15">
        <f>'[1]TCE - ANEXO III - Preencher'!M553</f>
        <v>0</v>
      </c>
      <c r="M544" s="15">
        <f t="shared" si="49"/>
        <v>0</v>
      </c>
      <c r="N544" s="15">
        <f>'[1]TCE - ANEXO III - Preencher'!O553</f>
        <v>0</v>
      </c>
      <c r="O544" s="15">
        <f>'[1]TCE - ANEXO III - Preencher'!P553</f>
        <v>0</v>
      </c>
      <c r="P544" s="16">
        <f t="shared" si="50"/>
        <v>0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0</v>
      </c>
      <c r="U544" s="15">
        <f>'[1]TCE - ANEXO III - Preencher'!V553</f>
        <v>0</v>
      </c>
      <c r="V544" s="16">
        <f t="shared" si="52"/>
        <v>0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0</v>
      </c>
    </row>
    <row r="545" spans="1:28" x14ac:dyDescent="0.25">
      <c r="A545" s="8" t="str">
        <f>IFERROR(VLOOKUP(B545,'[1]DADOS (OCULTAR)'!$Q$3:$S$133,3,0),"")</f>
        <v/>
      </c>
      <c r="B545" s="9">
        <f>'[1]TCE - ANEXO III - Preencher'!C554</f>
        <v>0</v>
      </c>
      <c r="C545" s="10"/>
      <c r="D545" s="11" t="str">
        <f>'[1]TCE - ANEXO III - Preencher'!E554</f>
        <v/>
      </c>
      <c r="E545" s="9">
        <f>IF('[1]TCE - ANEXO III - Preencher'!F554="4 - Assistência Odontológica","2 - Outros Profissionais da Saúde",'[1]TCE - ANEXO III - Preencher'!F554)</f>
        <v>0</v>
      </c>
      <c r="F545" s="12">
        <f>'[1]TCE - ANEXO III - Preencher'!G554</f>
        <v>0</v>
      </c>
      <c r="G545" s="13" t="str">
        <f>IF('[1]TCE - ANEXO III - Preencher'!H554="","",'[1]TCE - ANEXO III - Preencher'!H554)</f>
        <v/>
      </c>
      <c r="H545" s="14">
        <f>'[1]TCE - ANEXO III - Preencher'!I554</f>
        <v>0</v>
      </c>
      <c r="I545" s="14">
        <f>'[1]TCE - ANEXO III - Preencher'!J554</f>
        <v>0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0</v>
      </c>
      <c r="O545" s="15">
        <f>'[1]TCE - ANEXO III - Preencher'!P554</f>
        <v>0</v>
      </c>
      <c r="P545" s="16">
        <f t="shared" si="50"/>
        <v>0</v>
      </c>
      <c r="Q545" s="15">
        <f>'[1]TCE - ANEXO III - Preencher'!R554</f>
        <v>0</v>
      </c>
      <c r="R545" s="15">
        <f>'[1]TCE - ANEXO III - Preencher'!S554</f>
        <v>0</v>
      </c>
      <c r="S545" s="16">
        <f t="shared" si="51"/>
        <v>0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0</v>
      </c>
    </row>
    <row r="546" spans="1:28" x14ac:dyDescent="0.25">
      <c r="A546" s="8" t="str">
        <f>IFERROR(VLOOKUP(B546,'[1]DADOS (OCULTAR)'!$Q$3:$S$133,3,0),"")</f>
        <v/>
      </c>
      <c r="B546" s="9">
        <f>'[1]TCE - ANEXO III - Preencher'!C555</f>
        <v>0</v>
      </c>
      <c r="C546" s="10"/>
      <c r="D546" s="11" t="str">
        <f>'[1]TCE - ANEXO III - Preencher'!E555</f>
        <v/>
      </c>
      <c r="E546" s="9">
        <f>IF('[1]TCE - ANEXO III - Preencher'!F555="4 - Assistência Odontológica","2 - Outros Profissionais da Saúde",'[1]TCE - ANEXO III - Preencher'!F555)</f>
        <v>0</v>
      </c>
      <c r="F546" s="12">
        <f>'[1]TCE - ANEXO III - Preencher'!G555</f>
        <v>0</v>
      </c>
      <c r="G546" s="13" t="str">
        <f>IF('[1]TCE - ANEXO III - Preencher'!H555="","",'[1]TCE - ANEXO III - Preencher'!H555)</f>
        <v/>
      </c>
      <c r="H546" s="14">
        <f>'[1]TCE - ANEXO III - Preencher'!I555</f>
        <v>0</v>
      </c>
      <c r="I546" s="14">
        <f>'[1]TCE - ANEXO III - Preencher'!J555</f>
        <v>0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0</v>
      </c>
      <c r="O546" s="15">
        <f>'[1]TCE - ANEXO III - Preencher'!P555</f>
        <v>0</v>
      </c>
      <c r="P546" s="16">
        <f t="shared" si="50"/>
        <v>0</v>
      </c>
      <c r="Q546" s="15">
        <f>'[1]TCE - ANEXO III - Preencher'!R555</f>
        <v>0</v>
      </c>
      <c r="R546" s="15">
        <f>'[1]TCE - ANEXO III - Preencher'!S555</f>
        <v>0</v>
      </c>
      <c r="S546" s="16">
        <f t="shared" si="51"/>
        <v>0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0</v>
      </c>
    </row>
    <row r="547" spans="1:28" x14ac:dyDescent="0.25">
      <c r="A547" s="8" t="str">
        <f>IFERROR(VLOOKUP(B547,'[1]DADOS (OCULTAR)'!$Q$3:$S$133,3,0),"")</f>
        <v/>
      </c>
      <c r="B547" s="9">
        <f>'[1]TCE - ANEXO III - Preencher'!C556</f>
        <v>0</v>
      </c>
      <c r="C547" s="10"/>
      <c r="D547" s="11" t="str">
        <f>'[1]TCE - ANEXO III - Preencher'!E556</f>
        <v/>
      </c>
      <c r="E547" s="9">
        <f>IF('[1]TCE - ANEXO III - Preencher'!F556="4 - Assistência Odontológica","2 - Outros Profissionais da Saúde",'[1]TCE - ANEXO III - Preencher'!F556)</f>
        <v>0</v>
      </c>
      <c r="F547" s="12">
        <f>'[1]TCE - ANEXO III - Preencher'!G556</f>
        <v>0</v>
      </c>
      <c r="G547" s="13" t="str">
        <f>IF('[1]TCE - ANEXO III - Preencher'!H556="","",'[1]TCE - ANEXO III - Preencher'!H556)</f>
        <v/>
      </c>
      <c r="H547" s="14">
        <f>'[1]TCE - ANEXO III - Preencher'!I556</f>
        <v>0</v>
      </c>
      <c r="I547" s="14">
        <f>'[1]TCE - ANEXO III - Preencher'!J556</f>
        <v>0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0</v>
      </c>
      <c r="O547" s="15">
        <f>'[1]TCE - ANEXO III - Preencher'!P556</f>
        <v>0</v>
      </c>
      <c r="P547" s="16">
        <f t="shared" si="50"/>
        <v>0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0</v>
      </c>
    </row>
    <row r="548" spans="1:28" x14ac:dyDescent="0.25">
      <c r="A548" s="8" t="str">
        <f>IFERROR(VLOOKUP(B548,'[1]DADOS (OCULTAR)'!$Q$3:$S$133,3,0),"")</f>
        <v/>
      </c>
      <c r="B548" s="9">
        <f>'[1]TCE - ANEXO III - Preencher'!C557</f>
        <v>0</v>
      </c>
      <c r="C548" s="10"/>
      <c r="D548" s="11" t="str">
        <f>'[1]TCE - ANEXO III - Preencher'!E557</f>
        <v/>
      </c>
      <c r="E548" s="9">
        <f>IF('[1]TCE - ANEXO III - Preencher'!F557="4 - Assistência Odontológica","2 - Outros Profissionais da Saúde",'[1]TCE - ANEXO III - Preencher'!F557)</f>
        <v>0</v>
      </c>
      <c r="F548" s="12">
        <f>'[1]TCE - ANEXO III - Preencher'!G557</f>
        <v>0</v>
      </c>
      <c r="G548" s="13" t="str">
        <f>IF('[1]TCE - ANEXO III - Preencher'!H557="","",'[1]TCE - ANEXO III - Preencher'!H557)</f>
        <v/>
      </c>
      <c r="H548" s="14">
        <f>'[1]TCE - ANEXO III - Preencher'!I557</f>
        <v>0</v>
      </c>
      <c r="I548" s="14">
        <f>'[1]TCE - ANEXO III - Preencher'!J557</f>
        <v>0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0</v>
      </c>
      <c r="O548" s="15">
        <f>'[1]TCE - ANEXO III - Preencher'!P557</f>
        <v>0</v>
      </c>
      <c r="P548" s="16">
        <f t="shared" si="50"/>
        <v>0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0</v>
      </c>
    </row>
    <row r="549" spans="1:28" x14ac:dyDescent="0.25">
      <c r="A549" s="8" t="str">
        <f>IFERROR(VLOOKUP(B549,'[1]DADOS (OCULTAR)'!$Q$3:$S$133,3,0),"")</f>
        <v/>
      </c>
      <c r="B549" s="9">
        <f>'[1]TCE - ANEXO III - Preencher'!C558</f>
        <v>0</v>
      </c>
      <c r="C549" s="10"/>
      <c r="D549" s="11" t="str">
        <f>'[1]TCE - ANEXO III - Preencher'!E558</f>
        <v/>
      </c>
      <c r="E549" s="9">
        <f>IF('[1]TCE - ANEXO III - Preencher'!F558="4 - Assistência Odontológica","2 - Outros Profissionais da Saúde",'[1]TCE - ANEXO III - Preencher'!F558)</f>
        <v>0</v>
      </c>
      <c r="F549" s="12">
        <f>'[1]TCE - ANEXO III - Preencher'!G558</f>
        <v>0</v>
      </c>
      <c r="G549" s="13" t="str">
        <f>IF('[1]TCE - ANEXO III - Preencher'!H558="","",'[1]TCE - ANEXO III - Preencher'!H558)</f>
        <v/>
      </c>
      <c r="H549" s="14">
        <f>'[1]TCE - ANEXO III - Preencher'!I558</f>
        <v>0</v>
      </c>
      <c r="I549" s="14">
        <f>'[1]TCE - ANEXO III - Preencher'!J558</f>
        <v>0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0</v>
      </c>
      <c r="O549" s="15">
        <f>'[1]TCE - ANEXO III - Preencher'!P558</f>
        <v>0</v>
      </c>
      <c r="P549" s="16">
        <f t="shared" si="50"/>
        <v>0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0</v>
      </c>
    </row>
    <row r="550" spans="1:28" x14ac:dyDescent="0.25">
      <c r="A550" s="8" t="str">
        <f>IFERROR(VLOOKUP(B550,'[1]DADOS (OCULTAR)'!$Q$3:$S$133,3,0),"")</f>
        <v/>
      </c>
      <c r="B550" s="9">
        <f>'[1]TCE - ANEXO III - Preencher'!C559</f>
        <v>0</v>
      </c>
      <c r="C550" s="10"/>
      <c r="D550" s="11" t="str">
        <f>'[1]TCE - ANEXO III - Preencher'!E559</f>
        <v/>
      </c>
      <c r="E550" s="9">
        <f>IF('[1]TCE - ANEXO III - Preencher'!F559="4 - Assistência Odontológica","2 - Outros Profissionais da Saúde",'[1]TCE - ANEXO III - Preencher'!F559)</f>
        <v>0</v>
      </c>
      <c r="F550" s="12">
        <f>'[1]TCE - ANEXO III - Preencher'!G559</f>
        <v>0</v>
      </c>
      <c r="G550" s="13" t="str">
        <f>IF('[1]TCE - ANEXO III - Preencher'!H559="","",'[1]TCE - ANEXO III - Preencher'!H559)</f>
        <v/>
      </c>
      <c r="H550" s="14">
        <f>'[1]TCE - ANEXO III - Preencher'!I559</f>
        <v>0</v>
      </c>
      <c r="I550" s="14">
        <f>'[1]TCE - ANEXO III - Preencher'!J559</f>
        <v>0</v>
      </c>
      <c r="J550" s="14">
        <f>'[1]TCE - ANEXO III - Preencher'!K559</f>
        <v>0</v>
      </c>
      <c r="K550" s="15">
        <f>'[1]TCE - ANEXO III - Preencher'!L559</f>
        <v>0</v>
      </c>
      <c r="L550" s="15">
        <f>'[1]TCE - ANEXO III - Preencher'!M559</f>
        <v>0</v>
      </c>
      <c r="M550" s="15">
        <f t="shared" si="49"/>
        <v>0</v>
      </c>
      <c r="N550" s="15">
        <f>'[1]TCE - ANEXO III - Preencher'!O559</f>
        <v>0</v>
      </c>
      <c r="O550" s="15">
        <f>'[1]TCE - ANEXO III - Preencher'!P559</f>
        <v>0</v>
      </c>
      <c r="P550" s="16">
        <f t="shared" si="50"/>
        <v>0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0</v>
      </c>
    </row>
    <row r="551" spans="1:28" x14ac:dyDescent="0.25">
      <c r="A551" s="8" t="str">
        <f>IFERROR(VLOOKUP(B551,'[1]DADOS (OCULTAR)'!$Q$3:$S$133,3,0),"")</f>
        <v/>
      </c>
      <c r="B551" s="9">
        <f>'[1]TCE - ANEXO III - Preencher'!C560</f>
        <v>0</v>
      </c>
      <c r="C551" s="10"/>
      <c r="D551" s="11" t="str">
        <f>'[1]TCE - ANEXO III - Preencher'!E560</f>
        <v/>
      </c>
      <c r="E551" s="9">
        <f>IF('[1]TCE - ANEXO III - Preencher'!F560="4 - Assistência Odontológica","2 - Outros Profissionais da Saúde",'[1]TCE - ANEXO III - Preencher'!F560)</f>
        <v>0</v>
      </c>
      <c r="F551" s="12">
        <f>'[1]TCE - ANEXO III - Preencher'!G560</f>
        <v>0</v>
      </c>
      <c r="G551" s="13" t="str">
        <f>IF('[1]TCE - ANEXO III - Preencher'!H560="","",'[1]TCE - ANEXO III - Preencher'!H560)</f>
        <v/>
      </c>
      <c r="H551" s="14">
        <f>'[1]TCE - ANEXO III - Preencher'!I560</f>
        <v>0</v>
      </c>
      <c r="I551" s="14">
        <f>'[1]TCE - ANEXO III - Preencher'!J560</f>
        <v>0</v>
      </c>
      <c r="J551" s="14">
        <f>'[1]TCE - ANEXO III - Preencher'!K560</f>
        <v>0</v>
      </c>
      <c r="K551" s="15">
        <f>'[1]TCE - ANEXO III - Preencher'!L560</f>
        <v>0</v>
      </c>
      <c r="L551" s="15">
        <f>'[1]TCE - ANEXO III - Preencher'!M560</f>
        <v>0</v>
      </c>
      <c r="M551" s="15">
        <f t="shared" si="49"/>
        <v>0</v>
      </c>
      <c r="N551" s="15">
        <f>'[1]TCE - ANEXO III - Preencher'!O560</f>
        <v>0</v>
      </c>
      <c r="O551" s="15">
        <f>'[1]TCE - ANEXO III - Preencher'!P560</f>
        <v>0</v>
      </c>
      <c r="P551" s="16">
        <f t="shared" si="50"/>
        <v>0</v>
      </c>
      <c r="Q551" s="15">
        <f>'[1]TCE - ANEXO III - Preencher'!R560</f>
        <v>0</v>
      </c>
      <c r="R551" s="15">
        <f>'[1]TCE - ANEXO III - Preencher'!S560</f>
        <v>0</v>
      </c>
      <c r="S551" s="16">
        <f t="shared" si="51"/>
        <v>0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0</v>
      </c>
    </row>
    <row r="552" spans="1:28" x14ac:dyDescent="0.25">
      <c r="A552" s="8" t="str">
        <f>IFERROR(VLOOKUP(B552,'[1]DADOS (OCULTAR)'!$Q$3:$S$133,3,0),"")</f>
        <v/>
      </c>
      <c r="B552" s="9">
        <f>'[1]TCE - ANEXO III - Preencher'!C561</f>
        <v>0</v>
      </c>
      <c r="C552" s="10"/>
      <c r="D552" s="11" t="str">
        <f>'[1]TCE - ANEXO III - Preencher'!E561</f>
        <v/>
      </c>
      <c r="E552" s="9">
        <f>IF('[1]TCE - ANEXO III - Preencher'!F561="4 - Assistência Odontológica","2 - Outros Profissionais da Saúde",'[1]TCE - ANEXO III - Preencher'!F561)</f>
        <v>0</v>
      </c>
      <c r="F552" s="12">
        <f>'[1]TCE - ANEXO III - Preencher'!G561</f>
        <v>0</v>
      </c>
      <c r="G552" s="13" t="str">
        <f>IF('[1]TCE - ANEXO III - Preencher'!H561="","",'[1]TCE - ANEXO III - Preencher'!H561)</f>
        <v/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0</v>
      </c>
      <c r="O552" s="15">
        <f>'[1]TCE - ANEXO III - Preencher'!P561</f>
        <v>0</v>
      </c>
      <c r="P552" s="16">
        <f t="shared" si="50"/>
        <v>0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0</v>
      </c>
    </row>
    <row r="553" spans="1:28" x14ac:dyDescent="0.25">
      <c r="A553" s="8" t="str">
        <f>IFERROR(VLOOKUP(B553,'[1]DADOS (OCULTAR)'!$Q$3:$S$133,3,0),"")</f>
        <v/>
      </c>
      <c r="B553" s="9">
        <f>'[1]TCE - ANEXO III - Preencher'!C562</f>
        <v>0</v>
      </c>
      <c r="C553" s="10"/>
      <c r="D553" s="11" t="str">
        <f>'[1]TCE - ANEXO III - Preencher'!E562</f>
        <v/>
      </c>
      <c r="E553" s="9">
        <f>IF('[1]TCE - ANEXO III - Preencher'!F562="4 - Assistência Odontológica","2 - Outros Profissionais da Saúde",'[1]TCE - ANEXO III - Preencher'!F562)</f>
        <v>0</v>
      </c>
      <c r="F553" s="12">
        <f>'[1]TCE - ANEXO III - Preencher'!G562</f>
        <v>0</v>
      </c>
      <c r="G553" s="13" t="str">
        <f>IF('[1]TCE - ANEXO III - Preencher'!H562="","",'[1]TCE - ANEXO III - Preencher'!H562)</f>
        <v/>
      </c>
      <c r="H553" s="14">
        <f>'[1]TCE - ANEXO III - Preencher'!I562</f>
        <v>0</v>
      </c>
      <c r="I553" s="14">
        <f>'[1]TCE - ANEXO III - Preencher'!J562</f>
        <v>0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0</v>
      </c>
      <c r="O553" s="15">
        <f>'[1]TCE - ANEXO III - Preencher'!P562</f>
        <v>0</v>
      </c>
      <c r="P553" s="16">
        <f t="shared" si="50"/>
        <v>0</v>
      </c>
      <c r="Q553" s="15">
        <f>'[1]TCE - ANEXO III - Preencher'!R562</f>
        <v>0</v>
      </c>
      <c r="R553" s="15">
        <f>'[1]TCE - ANEXO III - Preencher'!S562</f>
        <v>0</v>
      </c>
      <c r="S553" s="16">
        <f t="shared" si="51"/>
        <v>0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0</v>
      </c>
    </row>
    <row r="554" spans="1:28" x14ac:dyDescent="0.25">
      <c r="A554" s="8" t="str">
        <f>IFERROR(VLOOKUP(B554,'[1]DADOS (OCULTAR)'!$Q$3:$S$133,3,0),"")</f>
        <v/>
      </c>
      <c r="B554" s="9">
        <f>'[1]TCE - ANEXO III - Preencher'!C563</f>
        <v>0</v>
      </c>
      <c r="C554" s="10"/>
      <c r="D554" s="11" t="str">
        <f>'[1]TCE - ANEXO III - Preencher'!E563</f>
        <v/>
      </c>
      <c r="E554" s="9">
        <f>IF('[1]TCE - ANEXO III - Preencher'!F563="4 - Assistência Odontológica","2 - Outros Profissionais da Saúde",'[1]TCE - ANEXO III - Preencher'!F563)</f>
        <v>0</v>
      </c>
      <c r="F554" s="12">
        <f>'[1]TCE - ANEXO III - Preencher'!G563</f>
        <v>0</v>
      </c>
      <c r="G554" s="13" t="str">
        <f>IF('[1]TCE - ANEXO III - Preencher'!H563="","",'[1]TCE - ANEXO III - Preencher'!H563)</f>
        <v/>
      </c>
      <c r="H554" s="14">
        <f>'[1]TCE - ANEXO III - Preencher'!I563</f>
        <v>0</v>
      </c>
      <c r="I554" s="14">
        <f>'[1]TCE - ANEXO III - Preencher'!J563</f>
        <v>0</v>
      </c>
      <c r="J554" s="14">
        <f>'[1]TCE - ANEXO III - Preencher'!K563</f>
        <v>0</v>
      </c>
      <c r="K554" s="15">
        <f>'[1]TCE - ANEXO III - Preencher'!L563</f>
        <v>0</v>
      </c>
      <c r="L554" s="15">
        <f>'[1]TCE - ANEXO III - Preencher'!M563</f>
        <v>0</v>
      </c>
      <c r="M554" s="15">
        <f t="shared" si="49"/>
        <v>0</v>
      </c>
      <c r="N554" s="15">
        <f>'[1]TCE - ANEXO III - Preencher'!O563</f>
        <v>0</v>
      </c>
      <c r="O554" s="15">
        <f>'[1]TCE - ANEXO III - Preencher'!P563</f>
        <v>0</v>
      </c>
      <c r="P554" s="16">
        <f t="shared" si="50"/>
        <v>0</v>
      </c>
      <c r="Q554" s="15">
        <f>'[1]TCE - ANEXO III - Preencher'!R563</f>
        <v>0</v>
      </c>
      <c r="R554" s="15">
        <f>'[1]TCE - ANEXO III - Preencher'!S563</f>
        <v>0</v>
      </c>
      <c r="S554" s="16">
        <f t="shared" si="51"/>
        <v>0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0</v>
      </c>
    </row>
    <row r="555" spans="1:28" x14ac:dyDescent="0.25">
      <c r="A555" s="8" t="str">
        <f>IFERROR(VLOOKUP(B555,'[1]DADOS (OCULTAR)'!$Q$3:$S$133,3,0),"")</f>
        <v/>
      </c>
      <c r="B555" s="9">
        <f>'[1]TCE - ANEXO III - Preencher'!C564</f>
        <v>0</v>
      </c>
      <c r="C555" s="10"/>
      <c r="D555" s="11" t="str">
        <f>'[1]TCE - ANEXO III - Preencher'!E564</f>
        <v/>
      </c>
      <c r="E555" s="9">
        <f>IF('[1]TCE - ANEXO III - Preencher'!F564="4 - Assistência Odontológica","2 - Outros Profissionais da Saúde",'[1]TCE - ANEXO III - Preencher'!F564)</f>
        <v>0</v>
      </c>
      <c r="F555" s="12">
        <f>'[1]TCE - ANEXO III - Preencher'!G564</f>
        <v>0</v>
      </c>
      <c r="G555" s="13" t="str">
        <f>IF('[1]TCE - ANEXO III - Preencher'!H564="","",'[1]TCE - ANEXO III - Preencher'!H564)</f>
        <v/>
      </c>
      <c r="H555" s="14">
        <f>'[1]TCE - ANEXO III - Preencher'!I564</f>
        <v>0</v>
      </c>
      <c r="I555" s="14">
        <f>'[1]TCE - ANEXO III - Preencher'!J564</f>
        <v>0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0</v>
      </c>
      <c r="O555" s="15">
        <f>'[1]TCE - ANEXO III - Preencher'!P564</f>
        <v>0</v>
      </c>
      <c r="P555" s="16">
        <f t="shared" si="50"/>
        <v>0</v>
      </c>
      <c r="Q555" s="15">
        <f>'[1]TCE - ANEXO III - Preencher'!R564</f>
        <v>0</v>
      </c>
      <c r="R555" s="15">
        <f>'[1]TCE - ANEXO III - Preencher'!S564</f>
        <v>0</v>
      </c>
      <c r="S555" s="16">
        <f t="shared" si="51"/>
        <v>0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0</v>
      </c>
    </row>
    <row r="556" spans="1:28" x14ac:dyDescent="0.25">
      <c r="A556" s="8" t="str">
        <f>IFERROR(VLOOKUP(B556,'[1]DADOS (OCULTAR)'!$Q$3:$S$133,3,0),"")</f>
        <v/>
      </c>
      <c r="B556" s="9">
        <f>'[1]TCE - ANEXO III - Preencher'!C565</f>
        <v>0</v>
      </c>
      <c r="C556" s="10"/>
      <c r="D556" s="11" t="str">
        <f>'[1]TCE - ANEXO III - Preencher'!E565</f>
        <v/>
      </c>
      <c r="E556" s="9">
        <f>IF('[1]TCE - ANEXO III - Preencher'!F565="4 - Assistência Odontológica","2 - Outros Profissionais da Saúde",'[1]TCE - ANEXO III - Preencher'!F565)</f>
        <v>0</v>
      </c>
      <c r="F556" s="12">
        <f>'[1]TCE - ANEXO III - Preencher'!G565</f>
        <v>0</v>
      </c>
      <c r="G556" s="13" t="str">
        <f>IF('[1]TCE - ANEXO III - Preencher'!H565="","",'[1]TCE - ANEXO III - Preencher'!H565)</f>
        <v/>
      </c>
      <c r="H556" s="14">
        <f>'[1]TCE - ANEXO III - Preencher'!I565</f>
        <v>0</v>
      </c>
      <c r="I556" s="14">
        <f>'[1]TCE - ANEXO III - Preencher'!J565</f>
        <v>0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0</v>
      </c>
      <c r="O556" s="15">
        <f>'[1]TCE - ANEXO III - Preencher'!P565</f>
        <v>0</v>
      </c>
      <c r="P556" s="16">
        <f t="shared" si="50"/>
        <v>0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0</v>
      </c>
    </row>
    <row r="557" spans="1:28" x14ac:dyDescent="0.25">
      <c r="A557" s="8" t="str">
        <f>IFERROR(VLOOKUP(B557,'[1]DADOS (OCULTAR)'!$Q$3:$S$133,3,0),"")</f>
        <v/>
      </c>
      <c r="B557" s="9">
        <f>'[1]TCE - ANEXO III - Preencher'!C566</f>
        <v>0</v>
      </c>
      <c r="C557" s="10"/>
      <c r="D557" s="11" t="str">
        <f>'[1]TCE - ANEXO III - Preencher'!E566</f>
        <v/>
      </c>
      <c r="E557" s="9">
        <f>IF('[1]TCE - ANEXO III - Preencher'!F566="4 - Assistência Odontológica","2 - Outros Profissionais da Saúde",'[1]TCE - ANEXO III - Preencher'!F566)</f>
        <v>0</v>
      </c>
      <c r="F557" s="12">
        <f>'[1]TCE - ANEXO III - Preencher'!G566</f>
        <v>0</v>
      </c>
      <c r="G557" s="13" t="str">
        <f>IF('[1]TCE - ANEXO III - Preencher'!H566="","",'[1]TCE - ANEXO III - Preencher'!H566)</f>
        <v/>
      </c>
      <c r="H557" s="14">
        <f>'[1]TCE - ANEXO III - Preencher'!I566</f>
        <v>0</v>
      </c>
      <c r="I557" s="14">
        <f>'[1]TCE - ANEXO III - Preencher'!J566</f>
        <v>0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0</v>
      </c>
      <c r="O557" s="15">
        <f>'[1]TCE - ANEXO III - Preencher'!P566</f>
        <v>0</v>
      </c>
      <c r="P557" s="16">
        <f t="shared" si="50"/>
        <v>0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0</v>
      </c>
    </row>
    <row r="558" spans="1:28" x14ac:dyDescent="0.25">
      <c r="A558" s="8" t="str">
        <f>IFERROR(VLOOKUP(B558,'[1]DADOS (OCULTAR)'!$Q$3:$S$133,3,0),"")</f>
        <v/>
      </c>
      <c r="B558" s="9">
        <f>'[1]TCE - ANEXO III - Preencher'!C567</f>
        <v>0</v>
      </c>
      <c r="C558" s="10"/>
      <c r="D558" s="11" t="str">
        <f>'[1]TCE - ANEXO III - Preencher'!E567</f>
        <v/>
      </c>
      <c r="E558" s="9">
        <f>IF('[1]TCE - ANEXO III - Preencher'!F567="4 - Assistência Odontológica","2 - Outros Profissionais da Saúde",'[1]TCE - ANEXO III - Preencher'!F567)</f>
        <v>0</v>
      </c>
      <c r="F558" s="12">
        <f>'[1]TCE - ANEXO III - Preencher'!G567</f>
        <v>0</v>
      </c>
      <c r="G558" s="13" t="str">
        <f>IF('[1]TCE - ANEXO III - Preencher'!H567="","",'[1]TCE - ANEXO III - Preencher'!H567)</f>
        <v/>
      </c>
      <c r="H558" s="14">
        <f>'[1]TCE - ANEXO III - Preencher'!I567</f>
        <v>0</v>
      </c>
      <c r="I558" s="14">
        <f>'[1]TCE - ANEXO III - Preencher'!J567</f>
        <v>0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0</v>
      </c>
      <c r="O558" s="15">
        <f>'[1]TCE - ANEXO III - Preencher'!P567</f>
        <v>0</v>
      </c>
      <c r="P558" s="16">
        <f t="shared" si="50"/>
        <v>0</v>
      </c>
      <c r="Q558" s="15">
        <f>'[1]TCE - ANEXO III - Preencher'!R567</f>
        <v>0</v>
      </c>
      <c r="R558" s="15">
        <f>'[1]TCE - ANEXO III - Preencher'!S567</f>
        <v>0</v>
      </c>
      <c r="S558" s="16">
        <f t="shared" si="51"/>
        <v>0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0</v>
      </c>
    </row>
    <row r="559" spans="1:28" x14ac:dyDescent="0.25">
      <c r="A559" s="8" t="str">
        <f>IFERROR(VLOOKUP(B559,'[1]DADOS (OCULTAR)'!$Q$3:$S$133,3,0),"")</f>
        <v/>
      </c>
      <c r="B559" s="9">
        <f>'[1]TCE - ANEXO III - Preencher'!C568</f>
        <v>0</v>
      </c>
      <c r="C559" s="10"/>
      <c r="D559" s="11" t="str">
        <f>'[1]TCE - ANEXO III - Preencher'!E568</f>
        <v/>
      </c>
      <c r="E559" s="9">
        <f>IF('[1]TCE - ANEXO III - Preencher'!F568="4 - Assistência Odontológica","2 - Outros Profissionais da Saúde",'[1]TCE - ANEXO III - Preencher'!F568)</f>
        <v>0</v>
      </c>
      <c r="F559" s="12">
        <f>'[1]TCE - ANEXO III - Preencher'!G568</f>
        <v>0</v>
      </c>
      <c r="G559" s="13" t="str">
        <f>IF('[1]TCE - ANEXO III - Preencher'!H568="","",'[1]TCE - ANEXO III - Preencher'!H568)</f>
        <v/>
      </c>
      <c r="H559" s="14">
        <f>'[1]TCE - ANEXO III - Preencher'!I568</f>
        <v>0</v>
      </c>
      <c r="I559" s="14">
        <f>'[1]TCE - ANEXO III - Preencher'!J568</f>
        <v>0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0</v>
      </c>
      <c r="O559" s="15">
        <f>'[1]TCE - ANEXO III - Preencher'!P568</f>
        <v>0</v>
      </c>
      <c r="P559" s="16">
        <f t="shared" si="50"/>
        <v>0</v>
      </c>
      <c r="Q559" s="15">
        <f>'[1]TCE - ANEXO III - Preencher'!R568</f>
        <v>0</v>
      </c>
      <c r="R559" s="15">
        <f>'[1]TCE - ANEXO III - Preencher'!S568</f>
        <v>0</v>
      </c>
      <c r="S559" s="16">
        <f t="shared" si="51"/>
        <v>0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0</v>
      </c>
    </row>
    <row r="560" spans="1:28" x14ac:dyDescent="0.25">
      <c r="A560" s="8" t="str">
        <f>IFERROR(VLOOKUP(B560,'[1]DADOS (OCULTAR)'!$Q$3:$S$133,3,0),"")</f>
        <v/>
      </c>
      <c r="B560" s="9">
        <f>'[1]TCE - ANEXO III - Preencher'!C569</f>
        <v>0</v>
      </c>
      <c r="C560" s="10"/>
      <c r="D560" s="11" t="str">
        <f>'[1]TCE - ANEXO III - Preencher'!E569</f>
        <v/>
      </c>
      <c r="E560" s="9">
        <f>IF('[1]TCE - ANEXO III - Preencher'!F569="4 - Assistência Odontológica","2 - Outros Profissionais da Saúde",'[1]TCE - ANEXO III - Preencher'!F569)</f>
        <v>0</v>
      </c>
      <c r="F560" s="12">
        <f>'[1]TCE - ANEXO III - Preencher'!G569</f>
        <v>0</v>
      </c>
      <c r="G560" s="13" t="str">
        <f>IF('[1]TCE - ANEXO III - Preencher'!H569="","",'[1]TCE - ANEXO III - Preencher'!H569)</f>
        <v/>
      </c>
      <c r="H560" s="14">
        <f>'[1]TCE - ANEXO III - Preencher'!I569</f>
        <v>0</v>
      </c>
      <c r="I560" s="14">
        <f>'[1]TCE - ANEXO III - Preencher'!J569</f>
        <v>0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0</v>
      </c>
      <c r="O560" s="15">
        <f>'[1]TCE - ANEXO III - Preencher'!P569</f>
        <v>0</v>
      </c>
      <c r="P560" s="16">
        <f t="shared" si="50"/>
        <v>0</v>
      </c>
      <c r="Q560" s="15">
        <f>'[1]TCE - ANEXO III - Preencher'!R569</f>
        <v>0</v>
      </c>
      <c r="R560" s="15">
        <f>'[1]TCE - ANEXO III - Preencher'!S569</f>
        <v>0</v>
      </c>
      <c r="S560" s="16">
        <f t="shared" si="51"/>
        <v>0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0</v>
      </c>
    </row>
    <row r="561" spans="1:28" x14ac:dyDescent="0.25">
      <c r="A561" s="8" t="str">
        <f>IFERROR(VLOOKUP(B561,'[1]DADOS (OCULTAR)'!$Q$3:$S$133,3,0),"")</f>
        <v/>
      </c>
      <c r="B561" s="9">
        <f>'[1]TCE - ANEXO III - Preencher'!C570</f>
        <v>0</v>
      </c>
      <c r="C561" s="10"/>
      <c r="D561" s="11" t="str">
        <f>'[1]TCE - ANEXO III - Preencher'!E570</f>
        <v/>
      </c>
      <c r="E561" s="9">
        <f>IF('[1]TCE - ANEXO III - Preencher'!F570="4 - Assistência Odontológica","2 - Outros Profissionais da Saúde",'[1]TCE - ANEXO III - Preencher'!F570)</f>
        <v>0</v>
      </c>
      <c r="F561" s="12">
        <f>'[1]TCE - ANEXO III - Preencher'!G570</f>
        <v>0</v>
      </c>
      <c r="G561" s="13" t="str">
        <f>IF('[1]TCE - ANEXO III - Preencher'!H570="","",'[1]TCE - ANEXO III - Preencher'!H570)</f>
        <v/>
      </c>
      <c r="H561" s="14">
        <f>'[1]TCE - ANEXO III - Preencher'!I570</f>
        <v>0</v>
      </c>
      <c r="I561" s="14">
        <f>'[1]TCE - ANEXO III - Preencher'!J570</f>
        <v>0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0</v>
      </c>
      <c r="O561" s="15">
        <f>'[1]TCE - ANEXO III - Preencher'!P570</f>
        <v>0</v>
      </c>
      <c r="P561" s="16">
        <f t="shared" si="50"/>
        <v>0</v>
      </c>
      <c r="Q561" s="15">
        <f>'[1]TCE - ANEXO III - Preencher'!R570</f>
        <v>0</v>
      </c>
      <c r="R561" s="15">
        <f>'[1]TCE - ANEXO III - Preencher'!S570</f>
        <v>0</v>
      </c>
      <c r="S561" s="16">
        <f t="shared" si="51"/>
        <v>0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0</v>
      </c>
    </row>
    <row r="562" spans="1:28" x14ac:dyDescent="0.25">
      <c r="A562" s="8" t="str">
        <f>IFERROR(VLOOKUP(B562,'[1]DADOS (OCULTAR)'!$Q$3:$S$133,3,0),"")</f>
        <v/>
      </c>
      <c r="B562" s="9">
        <f>'[1]TCE - ANEXO III - Preencher'!C571</f>
        <v>0</v>
      </c>
      <c r="C562" s="10"/>
      <c r="D562" s="11" t="str">
        <f>'[1]TCE - ANEXO III - Preencher'!E571</f>
        <v/>
      </c>
      <c r="E562" s="9">
        <f>IF('[1]TCE - ANEXO III - Preencher'!F571="4 - Assistência Odontológica","2 - Outros Profissionais da Saúde",'[1]TCE - ANEXO III - Preencher'!F571)</f>
        <v>0</v>
      </c>
      <c r="F562" s="12">
        <f>'[1]TCE - ANEXO III - Preencher'!G571</f>
        <v>0</v>
      </c>
      <c r="G562" s="13" t="str">
        <f>IF('[1]TCE - ANEXO III - Preencher'!H571="","",'[1]TCE - ANEXO III - Preencher'!H571)</f>
        <v/>
      </c>
      <c r="H562" s="14">
        <f>'[1]TCE - ANEXO III - Preencher'!I571</f>
        <v>0</v>
      </c>
      <c r="I562" s="14">
        <f>'[1]TCE - ANEXO III - Preencher'!J571</f>
        <v>0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0</v>
      </c>
      <c r="O562" s="15">
        <f>'[1]TCE - ANEXO III - Preencher'!P571</f>
        <v>0</v>
      </c>
      <c r="P562" s="16">
        <f t="shared" si="50"/>
        <v>0</v>
      </c>
      <c r="Q562" s="15">
        <f>'[1]TCE - ANEXO III - Preencher'!R571</f>
        <v>0</v>
      </c>
      <c r="R562" s="15">
        <f>'[1]TCE - ANEXO III - Preencher'!S571</f>
        <v>0</v>
      </c>
      <c r="S562" s="16">
        <f t="shared" si="51"/>
        <v>0</v>
      </c>
      <c r="T562" s="15">
        <f>'[1]TCE - ANEXO III - Preencher'!U571</f>
        <v>0</v>
      </c>
      <c r="U562" s="15">
        <f>'[1]TCE - ANEXO III - Preencher'!V571</f>
        <v>0</v>
      </c>
      <c r="V562" s="16">
        <f t="shared" si="52"/>
        <v>0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0</v>
      </c>
    </row>
    <row r="563" spans="1:28" x14ac:dyDescent="0.25">
      <c r="A563" s="8" t="str">
        <f>IFERROR(VLOOKUP(B563,'[1]DADOS (OCULTAR)'!$Q$3:$S$133,3,0),"")</f>
        <v/>
      </c>
      <c r="B563" s="9">
        <f>'[1]TCE - ANEXO III - Preencher'!C572</f>
        <v>0</v>
      </c>
      <c r="C563" s="10"/>
      <c r="D563" s="11" t="str">
        <f>'[1]TCE - ANEXO III - Preencher'!E572</f>
        <v/>
      </c>
      <c r="E563" s="9">
        <f>IF('[1]TCE - ANEXO III - Preencher'!F572="4 - Assistência Odontológica","2 - Outros Profissionais da Saúde",'[1]TCE - ANEXO III - Preencher'!F572)</f>
        <v>0</v>
      </c>
      <c r="F563" s="12">
        <f>'[1]TCE - ANEXO III - Preencher'!G572</f>
        <v>0</v>
      </c>
      <c r="G563" s="13" t="str">
        <f>IF('[1]TCE - ANEXO III - Preencher'!H572="","",'[1]TCE - ANEXO III - Preencher'!H572)</f>
        <v/>
      </c>
      <c r="H563" s="14">
        <f>'[1]TCE - ANEXO III - Preencher'!I572</f>
        <v>0</v>
      </c>
      <c r="I563" s="14">
        <f>'[1]TCE - ANEXO III - Preencher'!J572</f>
        <v>0</v>
      </c>
      <c r="J563" s="14">
        <f>'[1]TCE - ANEXO III - Preencher'!K572</f>
        <v>0</v>
      </c>
      <c r="K563" s="15">
        <f>'[1]TCE - ANEXO III - Preencher'!L572</f>
        <v>0</v>
      </c>
      <c r="L563" s="15">
        <f>'[1]TCE - ANEXO III - Preencher'!M572</f>
        <v>0</v>
      </c>
      <c r="M563" s="15">
        <f t="shared" si="49"/>
        <v>0</v>
      </c>
      <c r="N563" s="15">
        <f>'[1]TCE - ANEXO III - Preencher'!O572</f>
        <v>0</v>
      </c>
      <c r="O563" s="15">
        <f>'[1]TCE - ANEXO III - Preencher'!P572</f>
        <v>0</v>
      </c>
      <c r="P563" s="16">
        <f t="shared" si="50"/>
        <v>0</v>
      </c>
      <c r="Q563" s="15">
        <f>'[1]TCE - ANEXO III - Preencher'!R572</f>
        <v>0</v>
      </c>
      <c r="R563" s="15">
        <f>'[1]TCE - ANEXO III - Preencher'!S572</f>
        <v>0</v>
      </c>
      <c r="S563" s="16">
        <f t="shared" si="51"/>
        <v>0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0</v>
      </c>
    </row>
    <row r="564" spans="1:28" x14ac:dyDescent="0.25">
      <c r="A564" s="8" t="str">
        <f>IFERROR(VLOOKUP(B564,'[1]DADOS (OCULTAR)'!$Q$3:$S$133,3,0),"")</f>
        <v/>
      </c>
      <c r="B564" s="9">
        <f>'[1]TCE - ANEXO III - Preencher'!C573</f>
        <v>0</v>
      </c>
      <c r="C564" s="10"/>
      <c r="D564" s="11" t="str">
        <f>'[1]TCE - ANEXO III - Preencher'!E573</f>
        <v/>
      </c>
      <c r="E564" s="9">
        <f>IF('[1]TCE - ANEXO III - Preencher'!F573="4 - Assistência Odontológica","2 - Outros Profissionais da Saúde",'[1]TCE - ANEXO III - Preencher'!F573)</f>
        <v>0</v>
      </c>
      <c r="F564" s="12">
        <f>'[1]TCE - ANEXO III - Preencher'!G573</f>
        <v>0</v>
      </c>
      <c r="G564" s="13" t="str">
        <f>IF('[1]TCE - ANEXO III - Preencher'!H573="","",'[1]TCE - ANEXO III - Preencher'!H573)</f>
        <v/>
      </c>
      <c r="H564" s="14">
        <f>'[1]TCE - ANEXO III - Preencher'!I573</f>
        <v>0</v>
      </c>
      <c r="I564" s="14">
        <f>'[1]TCE - ANEXO III - Preencher'!J573</f>
        <v>0</v>
      </c>
      <c r="J564" s="14">
        <f>'[1]TCE - ANEXO III - Preencher'!K573</f>
        <v>0</v>
      </c>
      <c r="K564" s="15">
        <f>'[1]TCE - ANEXO III - Preencher'!L573</f>
        <v>0</v>
      </c>
      <c r="L564" s="15">
        <f>'[1]TCE - ANEXO III - Preencher'!M573</f>
        <v>0</v>
      </c>
      <c r="M564" s="15">
        <f t="shared" si="49"/>
        <v>0</v>
      </c>
      <c r="N564" s="15">
        <f>'[1]TCE - ANEXO III - Preencher'!O573</f>
        <v>0</v>
      </c>
      <c r="O564" s="15">
        <f>'[1]TCE - ANEXO III - Preencher'!P573</f>
        <v>0</v>
      </c>
      <c r="P564" s="16">
        <f t="shared" si="50"/>
        <v>0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0</v>
      </c>
    </row>
    <row r="565" spans="1:28" x14ac:dyDescent="0.25">
      <c r="A565" s="8" t="str">
        <f>IFERROR(VLOOKUP(B565,'[1]DADOS (OCULTAR)'!$Q$3:$S$133,3,0),"")</f>
        <v/>
      </c>
      <c r="B565" s="9">
        <f>'[1]TCE - ANEXO III - Preencher'!C574</f>
        <v>0</v>
      </c>
      <c r="C565" s="10"/>
      <c r="D565" s="11" t="str">
        <f>'[1]TCE - ANEXO III - Preencher'!E574</f>
        <v/>
      </c>
      <c r="E565" s="9">
        <f>IF('[1]TCE - ANEXO III - Preencher'!F574="4 - Assistência Odontológica","2 - Outros Profissionais da Saúde",'[1]TCE - ANEXO III - Preencher'!F574)</f>
        <v>0</v>
      </c>
      <c r="F565" s="12">
        <f>'[1]TCE - ANEXO III - Preencher'!G574</f>
        <v>0</v>
      </c>
      <c r="G565" s="13" t="str">
        <f>IF('[1]TCE - ANEXO III - Preencher'!H574="","",'[1]TCE - ANEXO III - Preencher'!H574)</f>
        <v/>
      </c>
      <c r="H565" s="14">
        <f>'[1]TCE - ANEXO III - Preencher'!I574</f>
        <v>0</v>
      </c>
      <c r="I565" s="14">
        <f>'[1]TCE - ANEXO III - Preencher'!J574</f>
        <v>0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0</v>
      </c>
      <c r="O565" s="15">
        <f>'[1]TCE - ANEXO III - Preencher'!P574</f>
        <v>0</v>
      </c>
      <c r="P565" s="16">
        <f t="shared" si="50"/>
        <v>0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0</v>
      </c>
    </row>
    <row r="566" spans="1:28" x14ac:dyDescent="0.25">
      <c r="A566" s="8" t="str">
        <f>IFERROR(VLOOKUP(B566,'[1]DADOS (OCULTAR)'!$Q$3:$S$133,3,0),"")</f>
        <v/>
      </c>
      <c r="B566" s="9">
        <f>'[1]TCE - ANEXO III - Preencher'!C575</f>
        <v>0</v>
      </c>
      <c r="C566" s="10"/>
      <c r="D566" s="11" t="str">
        <f>'[1]TCE - ANEXO III - Preencher'!E575</f>
        <v/>
      </c>
      <c r="E566" s="9">
        <f>IF('[1]TCE - ANEXO III - Preencher'!F575="4 - Assistência Odontológica","2 - Outros Profissionais da Saúde",'[1]TCE - ANEXO III - Preencher'!F575)</f>
        <v>0</v>
      </c>
      <c r="F566" s="12">
        <f>'[1]TCE - ANEXO III - Preencher'!G575</f>
        <v>0</v>
      </c>
      <c r="G566" s="13" t="str">
        <f>IF('[1]TCE - ANEXO III - Preencher'!H575="","",'[1]TCE - ANEXO III - Preencher'!H575)</f>
        <v/>
      </c>
      <c r="H566" s="14">
        <f>'[1]TCE - ANEXO III - Preencher'!I575</f>
        <v>0</v>
      </c>
      <c r="I566" s="14">
        <f>'[1]TCE - ANEXO III - Preencher'!J575</f>
        <v>0</v>
      </c>
      <c r="J566" s="14">
        <f>'[1]TCE - ANEXO III - Preencher'!K575</f>
        <v>0</v>
      </c>
      <c r="K566" s="15">
        <f>'[1]TCE - ANEXO III - Preencher'!L575</f>
        <v>0</v>
      </c>
      <c r="L566" s="15">
        <f>'[1]TCE - ANEXO III - Preencher'!M575</f>
        <v>0</v>
      </c>
      <c r="M566" s="15">
        <f t="shared" si="49"/>
        <v>0</v>
      </c>
      <c r="N566" s="15">
        <f>'[1]TCE - ANEXO III - Preencher'!O575</f>
        <v>0</v>
      </c>
      <c r="O566" s="15">
        <f>'[1]TCE - ANEXO III - Preencher'!P575</f>
        <v>0</v>
      </c>
      <c r="P566" s="16">
        <f t="shared" si="50"/>
        <v>0</v>
      </c>
      <c r="Q566" s="15">
        <f>'[1]TCE - ANEXO III - Preencher'!R575</f>
        <v>0</v>
      </c>
      <c r="R566" s="15">
        <f>'[1]TCE - ANEXO III - Preencher'!S575</f>
        <v>0</v>
      </c>
      <c r="S566" s="16">
        <f t="shared" si="51"/>
        <v>0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0</v>
      </c>
    </row>
    <row r="567" spans="1:28" x14ac:dyDescent="0.25">
      <c r="A567" s="8" t="str">
        <f>IFERROR(VLOOKUP(B567,'[1]DADOS (OCULTAR)'!$Q$3:$S$133,3,0),"")</f>
        <v/>
      </c>
      <c r="B567" s="9">
        <f>'[1]TCE - ANEXO III - Preencher'!C576</f>
        <v>0</v>
      </c>
      <c r="C567" s="10"/>
      <c r="D567" s="11" t="str">
        <f>'[1]TCE - ANEXO III - Preencher'!E576</f>
        <v/>
      </c>
      <c r="E567" s="9">
        <f>IF('[1]TCE - ANEXO III - Preencher'!F576="4 - Assistência Odontológica","2 - Outros Profissionais da Saúde",'[1]TCE - ANEXO III - Preencher'!F576)</f>
        <v>0</v>
      </c>
      <c r="F567" s="12">
        <f>'[1]TCE - ANEXO III - Preencher'!G576</f>
        <v>0</v>
      </c>
      <c r="G567" s="13" t="str">
        <f>IF('[1]TCE - ANEXO III - Preencher'!H576="","",'[1]TCE - ANEXO III - Preencher'!H576)</f>
        <v/>
      </c>
      <c r="H567" s="14">
        <f>'[1]TCE - ANEXO III - Preencher'!I576</f>
        <v>0</v>
      </c>
      <c r="I567" s="14">
        <f>'[1]TCE - ANEXO III - Preencher'!J576</f>
        <v>0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0</v>
      </c>
      <c r="O567" s="15">
        <f>'[1]TCE - ANEXO III - Preencher'!P576</f>
        <v>0</v>
      </c>
      <c r="P567" s="16">
        <f t="shared" si="50"/>
        <v>0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0</v>
      </c>
    </row>
    <row r="568" spans="1:28" x14ac:dyDescent="0.25">
      <c r="A568" s="8" t="str">
        <f>IFERROR(VLOOKUP(B568,'[1]DADOS (OCULTAR)'!$Q$3:$S$133,3,0),"")</f>
        <v/>
      </c>
      <c r="B568" s="9">
        <f>'[1]TCE - ANEXO III - Preencher'!C577</f>
        <v>0</v>
      </c>
      <c r="C568" s="10"/>
      <c r="D568" s="11" t="str">
        <f>'[1]TCE - ANEXO III - Preencher'!E577</f>
        <v/>
      </c>
      <c r="E568" s="9">
        <f>IF('[1]TCE - ANEXO III - Preencher'!F577="4 - Assistência Odontológica","2 - Outros Profissionais da Saúde",'[1]TCE - ANEXO III - Preencher'!F577)</f>
        <v>0</v>
      </c>
      <c r="F568" s="12">
        <f>'[1]TCE - ANEXO III - Preencher'!G577</f>
        <v>0</v>
      </c>
      <c r="G568" s="13" t="str">
        <f>IF('[1]TCE - ANEXO III - Preencher'!H577="","",'[1]TCE - ANEXO III - Preencher'!H577)</f>
        <v/>
      </c>
      <c r="H568" s="14">
        <f>'[1]TCE - ANEXO III - Preencher'!I577</f>
        <v>0</v>
      </c>
      <c r="I568" s="14">
        <f>'[1]TCE - ANEXO III - Preencher'!J577</f>
        <v>0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0</v>
      </c>
      <c r="O568" s="15">
        <f>'[1]TCE - ANEXO III - Preencher'!P577</f>
        <v>0</v>
      </c>
      <c r="P568" s="16">
        <f t="shared" si="50"/>
        <v>0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0</v>
      </c>
    </row>
    <row r="569" spans="1:28" x14ac:dyDescent="0.25">
      <c r="A569" s="8" t="str">
        <f>IFERROR(VLOOKUP(B569,'[1]DADOS (OCULTAR)'!$Q$3:$S$133,3,0),"")</f>
        <v/>
      </c>
      <c r="B569" s="9">
        <f>'[1]TCE - ANEXO III - Preencher'!C578</f>
        <v>0</v>
      </c>
      <c r="C569" s="10"/>
      <c r="D569" s="11" t="str">
        <f>'[1]TCE - ANEXO III - Preencher'!E578</f>
        <v/>
      </c>
      <c r="E569" s="9">
        <f>IF('[1]TCE - ANEXO III - Preencher'!F578="4 - Assistência Odontológica","2 - Outros Profissionais da Saúde",'[1]TCE - ANEXO III - Preencher'!F578)</f>
        <v>0</v>
      </c>
      <c r="F569" s="12">
        <f>'[1]TCE - ANEXO III - Preencher'!G578</f>
        <v>0</v>
      </c>
      <c r="G569" s="13" t="str">
        <f>IF('[1]TCE - ANEXO III - Preencher'!H578="","",'[1]TCE - ANEXO III - Preencher'!H578)</f>
        <v/>
      </c>
      <c r="H569" s="14">
        <f>'[1]TCE - ANEXO III - Preencher'!I578</f>
        <v>0</v>
      </c>
      <c r="I569" s="14">
        <f>'[1]TCE - ANEXO III - Preencher'!J578</f>
        <v>0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0</v>
      </c>
      <c r="O569" s="15">
        <f>'[1]TCE - ANEXO III - Preencher'!P578</f>
        <v>0</v>
      </c>
      <c r="P569" s="16">
        <f t="shared" si="50"/>
        <v>0</v>
      </c>
      <c r="Q569" s="15">
        <f>'[1]TCE - ANEXO III - Preencher'!R578</f>
        <v>0</v>
      </c>
      <c r="R569" s="15">
        <f>'[1]TCE - ANEXO III - Preencher'!S578</f>
        <v>0</v>
      </c>
      <c r="S569" s="16">
        <f t="shared" si="51"/>
        <v>0</v>
      </c>
      <c r="T569" s="15">
        <f>'[1]TCE - ANEXO III - Preencher'!U578</f>
        <v>0</v>
      </c>
      <c r="U569" s="15">
        <f>'[1]TCE - ANEXO III - Preencher'!V578</f>
        <v>0</v>
      </c>
      <c r="V569" s="16">
        <f t="shared" si="52"/>
        <v>0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0</v>
      </c>
    </row>
    <row r="570" spans="1:28" x14ac:dyDescent="0.25">
      <c r="A570" s="8" t="str">
        <f>IFERROR(VLOOKUP(B570,'[1]DADOS (OCULTAR)'!$Q$3:$S$133,3,0),"")</f>
        <v/>
      </c>
      <c r="B570" s="9">
        <f>'[1]TCE - ANEXO III - Preencher'!C579</f>
        <v>0</v>
      </c>
      <c r="C570" s="10"/>
      <c r="D570" s="11" t="str">
        <f>'[1]TCE - ANEXO III - Preencher'!E579</f>
        <v/>
      </c>
      <c r="E570" s="9">
        <f>IF('[1]TCE - ANEXO III - Preencher'!F579="4 - Assistência Odontológica","2 - Outros Profissionais da Saúde",'[1]TCE - ANEXO III - Preencher'!F579)</f>
        <v>0</v>
      </c>
      <c r="F570" s="12">
        <f>'[1]TCE - ANEXO III - Preencher'!G579</f>
        <v>0</v>
      </c>
      <c r="G570" s="13" t="str">
        <f>IF('[1]TCE - ANEXO III - Preencher'!H579="","",'[1]TCE - ANEXO III - Preencher'!H579)</f>
        <v/>
      </c>
      <c r="H570" s="14">
        <f>'[1]TCE - ANEXO III - Preencher'!I579</f>
        <v>0</v>
      </c>
      <c r="I570" s="14">
        <f>'[1]TCE - ANEXO III - Preencher'!J579</f>
        <v>0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0</v>
      </c>
      <c r="O570" s="15">
        <f>'[1]TCE - ANEXO III - Preencher'!P579</f>
        <v>0</v>
      </c>
      <c r="P570" s="16">
        <f t="shared" si="50"/>
        <v>0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0</v>
      </c>
    </row>
    <row r="571" spans="1:28" x14ac:dyDescent="0.25">
      <c r="A571" s="8" t="str">
        <f>IFERROR(VLOOKUP(B571,'[1]DADOS (OCULTAR)'!$Q$3:$S$133,3,0),"")</f>
        <v/>
      </c>
      <c r="B571" s="9">
        <f>'[1]TCE - ANEXO III - Preencher'!C580</f>
        <v>0</v>
      </c>
      <c r="C571" s="10"/>
      <c r="D571" s="11" t="str">
        <f>'[1]TCE - ANEXO III - Preencher'!E580</f>
        <v/>
      </c>
      <c r="E571" s="9">
        <f>IF('[1]TCE - ANEXO III - Preencher'!F580="4 - Assistência Odontológica","2 - Outros Profissionais da Saúde",'[1]TCE - ANEXO III - Preencher'!F580)</f>
        <v>0</v>
      </c>
      <c r="F571" s="12">
        <f>'[1]TCE - ANEXO III - Preencher'!G580</f>
        <v>0</v>
      </c>
      <c r="G571" s="13" t="str">
        <f>IF('[1]TCE - ANEXO III - Preencher'!H580="","",'[1]TCE - ANEXO III - Preencher'!H580)</f>
        <v/>
      </c>
      <c r="H571" s="14">
        <f>'[1]TCE - ANEXO III - Preencher'!I580</f>
        <v>0</v>
      </c>
      <c r="I571" s="14">
        <f>'[1]TCE - ANEXO III - Preencher'!J580</f>
        <v>0</v>
      </c>
      <c r="J571" s="14">
        <f>'[1]TCE - ANEXO III - Preencher'!K580</f>
        <v>0</v>
      </c>
      <c r="K571" s="15">
        <f>'[1]TCE - ANEXO III - Preencher'!L580</f>
        <v>0</v>
      </c>
      <c r="L571" s="15">
        <f>'[1]TCE - ANEXO III - Preencher'!M580</f>
        <v>0</v>
      </c>
      <c r="M571" s="15">
        <f t="shared" si="49"/>
        <v>0</v>
      </c>
      <c r="N571" s="15">
        <f>'[1]TCE - ANEXO III - Preencher'!O580</f>
        <v>0</v>
      </c>
      <c r="O571" s="15">
        <f>'[1]TCE - ANEXO III - Preencher'!P580</f>
        <v>0</v>
      </c>
      <c r="P571" s="16">
        <f t="shared" si="50"/>
        <v>0</v>
      </c>
      <c r="Q571" s="15">
        <f>'[1]TCE - ANEXO III - Preencher'!R580</f>
        <v>0</v>
      </c>
      <c r="R571" s="15">
        <f>'[1]TCE - ANEXO III - Preencher'!S580</f>
        <v>0</v>
      </c>
      <c r="S571" s="16">
        <f t="shared" si="51"/>
        <v>0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0</v>
      </c>
    </row>
    <row r="572" spans="1:28" x14ac:dyDescent="0.25">
      <c r="A572" s="8" t="str">
        <f>IFERROR(VLOOKUP(B572,'[1]DADOS (OCULTAR)'!$Q$3:$S$133,3,0),"")</f>
        <v/>
      </c>
      <c r="B572" s="9">
        <f>'[1]TCE - ANEXO III - Preencher'!C581</f>
        <v>0</v>
      </c>
      <c r="C572" s="10"/>
      <c r="D572" s="11" t="str">
        <f>'[1]TCE - ANEXO III - Preencher'!E581</f>
        <v/>
      </c>
      <c r="E572" s="9">
        <f>IF('[1]TCE - ANEXO III - Preencher'!F581="4 - Assistência Odontológica","2 - Outros Profissionais da Saúde",'[1]TCE - ANEXO III - Preencher'!F581)</f>
        <v>0</v>
      </c>
      <c r="F572" s="12">
        <f>'[1]TCE - ANEXO III - Preencher'!G581</f>
        <v>0</v>
      </c>
      <c r="G572" s="13" t="str">
        <f>IF('[1]TCE - ANEXO III - Preencher'!H581="","",'[1]TCE - ANEXO III - Preencher'!H581)</f>
        <v/>
      </c>
      <c r="H572" s="14">
        <f>'[1]TCE - ANEXO III - Preencher'!I581</f>
        <v>0</v>
      </c>
      <c r="I572" s="14">
        <f>'[1]TCE - ANEXO III - Preencher'!J581</f>
        <v>0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0</v>
      </c>
      <c r="O572" s="15">
        <f>'[1]TCE - ANEXO III - Preencher'!P581</f>
        <v>0</v>
      </c>
      <c r="P572" s="16">
        <f t="shared" si="50"/>
        <v>0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0</v>
      </c>
    </row>
    <row r="573" spans="1:28" x14ac:dyDescent="0.25">
      <c r="A573" s="8" t="str">
        <f>IFERROR(VLOOKUP(B573,'[1]DADOS (OCULTAR)'!$Q$3:$S$133,3,0),"")</f>
        <v/>
      </c>
      <c r="B573" s="9">
        <f>'[1]TCE - ANEXO III - Preencher'!C582</f>
        <v>0</v>
      </c>
      <c r="C573" s="10"/>
      <c r="D573" s="11" t="str">
        <f>'[1]TCE - ANEXO III - Preencher'!E582</f>
        <v/>
      </c>
      <c r="E573" s="9">
        <f>IF('[1]TCE - ANEXO III - Preencher'!F582="4 - Assistência Odontológica","2 - Outros Profissionais da Saúde",'[1]TCE - ANEXO III - Preencher'!F582)</f>
        <v>0</v>
      </c>
      <c r="F573" s="12">
        <f>'[1]TCE - ANEXO III - Preencher'!G582</f>
        <v>0</v>
      </c>
      <c r="G573" s="13" t="str">
        <f>IF('[1]TCE - ANEXO III - Preencher'!H582="","",'[1]TCE - ANEXO III - Preencher'!H582)</f>
        <v/>
      </c>
      <c r="H573" s="14">
        <f>'[1]TCE - ANEXO III - Preencher'!I582</f>
        <v>0</v>
      </c>
      <c r="I573" s="14">
        <f>'[1]TCE - ANEXO III - Preencher'!J582</f>
        <v>0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0</v>
      </c>
      <c r="O573" s="15">
        <f>'[1]TCE - ANEXO III - Preencher'!P582</f>
        <v>0</v>
      </c>
      <c r="P573" s="16">
        <f t="shared" si="50"/>
        <v>0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0</v>
      </c>
    </row>
    <row r="574" spans="1:28" x14ac:dyDescent="0.25">
      <c r="A574" s="8" t="str">
        <f>IFERROR(VLOOKUP(B574,'[1]DADOS (OCULTAR)'!$Q$3:$S$133,3,0),"")</f>
        <v/>
      </c>
      <c r="B574" s="9">
        <f>'[1]TCE - ANEXO III - Preencher'!C583</f>
        <v>0</v>
      </c>
      <c r="C574" s="10"/>
      <c r="D574" s="11" t="str">
        <f>'[1]TCE - ANEXO III - Preencher'!E583</f>
        <v/>
      </c>
      <c r="E574" s="9">
        <f>IF('[1]TCE - ANEXO III - Preencher'!F583="4 - Assistência Odontológica","2 - Outros Profissionais da Saúde",'[1]TCE - ANEXO III - Preencher'!F583)</f>
        <v>0</v>
      </c>
      <c r="F574" s="12">
        <f>'[1]TCE - ANEXO III - Preencher'!G583</f>
        <v>0</v>
      </c>
      <c r="G574" s="13" t="str">
        <f>IF('[1]TCE - ANEXO III - Preencher'!H583="","",'[1]TCE - ANEXO III - Preencher'!H583)</f>
        <v/>
      </c>
      <c r="H574" s="14">
        <f>'[1]TCE - ANEXO III - Preencher'!I583</f>
        <v>0</v>
      </c>
      <c r="I574" s="14">
        <f>'[1]TCE - ANEXO III - Preencher'!J583</f>
        <v>0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0</v>
      </c>
      <c r="O574" s="15">
        <f>'[1]TCE - ANEXO III - Preencher'!P583</f>
        <v>0</v>
      </c>
      <c r="P574" s="16">
        <f t="shared" si="50"/>
        <v>0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0</v>
      </c>
    </row>
    <row r="575" spans="1:28" x14ac:dyDescent="0.25">
      <c r="A575" s="8" t="str">
        <f>IFERROR(VLOOKUP(B575,'[1]DADOS (OCULTAR)'!$Q$3:$S$133,3,0),"")</f>
        <v/>
      </c>
      <c r="B575" s="9">
        <f>'[1]TCE - ANEXO III - Preencher'!C584</f>
        <v>0</v>
      </c>
      <c r="C575" s="10"/>
      <c r="D575" s="11" t="str">
        <f>'[1]TCE - ANEXO III - Preencher'!E584</f>
        <v/>
      </c>
      <c r="E575" s="9">
        <f>IF('[1]TCE - ANEXO III - Preencher'!F584="4 - Assistência Odontológica","2 - Outros Profissionais da Saúde",'[1]TCE - ANEXO III - Preencher'!F584)</f>
        <v>0</v>
      </c>
      <c r="F575" s="12">
        <f>'[1]TCE - ANEXO III - Preencher'!G584</f>
        <v>0</v>
      </c>
      <c r="G575" s="13" t="str">
        <f>IF('[1]TCE - ANEXO III - Preencher'!H584="","",'[1]TCE - ANEXO III - Preencher'!H584)</f>
        <v/>
      </c>
      <c r="H575" s="14">
        <f>'[1]TCE - ANEXO III - Preencher'!I584</f>
        <v>0</v>
      </c>
      <c r="I575" s="14">
        <f>'[1]TCE - ANEXO III - Preencher'!J584</f>
        <v>0</v>
      </c>
      <c r="J575" s="14">
        <f>'[1]TCE - ANEXO III - Preencher'!K584</f>
        <v>0</v>
      </c>
      <c r="K575" s="15">
        <f>'[1]TCE - ANEXO III - Preencher'!L584</f>
        <v>0</v>
      </c>
      <c r="L575" s="15">
        <f>'[1]TCE - ANEXO III - Preencher'!M584</f>
        <v>0</v>
      </c>
      <c r="M575" s="15">
        <f t="shared" si="49"/>
        <v>0</v>
      </c>
      <c r="N575" s="15">
        <f>'[1]TCE - ANEXO III - Preencher'!O584</f>
        <v>0</v>
      </c>
      <c r="O575" s="15">
        <f>'[1]TCE - ANEXO III - Preencher'!P584</f>
        <v>0</v>
      </c>
      <c r="P575" s="16">
        <f t="shared" si="50"/>
        <v>0</v>
      </c>
      <c r="Q575" s="15">
        <f>'[1]TCE - ANEXO III - Preencher'!R584</f>
        <v>0</v>
      </c>
      <c r="R575" s="15">
        <f>'[1]TCE - ANEXO III - Preencher'!S584</f>
        <v>0</v>
      </c>
      <c r="S575" s="16">
        <f t="shared" si="51"/>
        <v>0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0</v>
      </c>
    </row>
    <row r="576" spans="1:28" x14ac:dyDescent="0.25">
      <c r="A576" s="8" t="str">
        <f>IFERROR(VLOOKUP(B576,'[1]DADOS (OCULTAR)'!$Q$3:$S$133,3,0),"")</f>
        <v/>
      </c>
      <c r="B576" s="9">
        <f>'[1]TCE - ANEXO III - Preencher'!C585</f>
        <v>0</v>
      </c>
      <c r="C576" s="10"/>
      <c r="D576" s="11" t="str">
        <f>'[1]TCE - ANEXO III - Preencher'!E585</f>
        <v/>
      </c>
      <c r="E576" s="9">
        <f>IF('[1]TCE - ANEXO III - Preencher'!F585="4 - Assistência Odontológica","2 - Outros Profissionais da Saúde",'[1]TCE - ANEXO III - Preencher'!F585)</f>
        <v>0</v>
      </c>
      <c r="F576" s="12">
        <f>'[1]TCE - ANEXO III - Preencher'!G585</f>
        <v>0</v>
      </c>
      <c r="G576" s="13" t="str">
        <f>IF('[1]TCE - ANEXO III - Preencher'!H585="","",'[1]TCE - ANEXO III - Preencher'!H585)</f>
        <v/>
      </c>
      <c r="H576" s="14">
        <f>'[1]TCE - ANEXO III - Preencher'!I585</f>
        <v>0</v>
      </c>
      <c r="I576" s="14">
        <f>'[1]TCE - ANEXO III - Preencher'!J585</f>
        <v>0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0</v>
      </c>
      <c r="O576" s="15">
        <f>'[1]TCE - ANEXO III - Preencher'!P585</f>
        <v>0</v>
      </c>
      <c r="P576" s="16">
        <f t="shared" si="50"/>
        <v>0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0</v>
      </c>
    </row>
    <row r="577" spans="1:28" x14ac:dyDescent="0.25">
      <c r="A577" s="8" t="str">
        <f>IFERROR(VLOOKUP(B577,'[1]DADOS (OCULTAR)'!$Q$3:$S$133,3,0),"")</f>
        <v/>
      </c>
      <c r="B577" s="9">
        <f>'[1]TCE - ANEXO III - Preencher'!C586</f>
        <v>0</v>
      </c>
      <c r="C577" s="10"/>
      <c r="D577" s="11" t="str">
        <f>'[1]TCE - ANEXO III - Preencher'!E586</f>
        <v/>
      </c>
      <c r="E577" s="9">
        <f>IF('[1]TCE - ANEXO III - Preencher'!F586="4 - Assistência Odontológica","2 - Outros Profissionais da Saúde",'[1]TCE - ANEXO III - Preencher'!F586)</f>
        <v>0</v>
      </c>
      <c r="F577" s="12">
        <f>'[1]TCE - ANEXO III - Preencher'!G586</f>
        <v>0</v>
      </c>
      <c r="G577" s="13" t="str">
        <f>IF('[1]TCE - ANEXO III - Preencher'!H586="","",'[1]TCE - ANEXO III - Preencher'!H586)</f>
        <v/>
      </c>
      <c r="H577" s="14">
        <f>'[1]TCE - ANEXO III - Preencher'!I586</f>
        <v>0</v>
      </c>
      <c r="I577" s="14">
        <f>'[1]TCE - ANEXO III - Preencher'!J586</f>
        <v>0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0</v>
      </c>
      <c r="O577" s="15">
        <f>'[1]TCE - ANEXO III - Preencher'!P586</f>
        <v>0</v>
      </c>
      <c r="P577" s="16">
        <f t="shared" si="50"/>
        <v>0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0</v>
      </c>
    </row>
    <row r="578" spans="1:28" x14ac:dyDescent="0.25">
      <c r="A578" s="8" t="str">
        <f>IFERROR(VLOOKUP(B578,'[1]DADOS (OCULTAR)'!$Q$3:$S$133,3,0),"")</f>
        <v/>
      </c>
      <c r="B578" s="9">
        <f>'[1]TCE - ANEXO III - Preencher'!C587</f>
        <v>0</v>
      </c>
      <c r="C578" s="10"/>
      <c r="D578" s="11" t="str">
        <f>'[1]TCE - ANEXO III - Preencher'!E587</f>
        <v/>
      </c>
      <c r="E578" s="9">
        <f>IF('[1]TCE - ANEXO III - Preencher'!F587="4 - Assistência Odontológica","2 - Outros Profissionais da Saúde",'[1]TCE - ANEXO III - Preencher'!F587)</f>
        <v>0</v>
      </c>
      <c r="F578" s="12">
        <f>'[1]TCE - ANEXO III - Preencher'!G587</f>
        <v>0</v>
      </c>
      <c r="G578" s="13" t="str">
        <f>IF('[1]TCE - ANEXO III - Preencher'!H587="","",'[1]TCE - ANEXO III - Preencher'!H587)</f>
        <v/>
      </c>
      <c r="H578" s="14">
        <f>'[1]TCE - ANEXO III - Preencher'!I587</f>
        <v>0</v>
      </c>
      <c r="I578" s="14">
        <f>'[1]TCE - ANEXO III - Preencher'!J587</f>
        <v>0</v>
      </c>
      <c r="J578" s="14">
        <f>'[1]TCE - ANEXO III - Preencher'!K587</f>
        <v>0</v>
      </c>
      <c r="K578" s="15">
        <f>'[1]TCE - ANEXO III - Preencher'!L587</f>
        <v>0</v>
      </c>
      <c r="L578" s="15">
        <f>'[1]TCE - ANEXO III - Preencher'!M587</f>
        <v>0</v>
      </c>
      <c r="M578" s="15">
        <f t="shared" si="49"/>
        <v>0</v>
      </c>
      <c r="N578" s="15">
        <f>'[1]TCE - ANEXO III - Preencher'!O587</f>
        <v>0</v>
      </c>
      <c r="O578" s="15">
        <f>'[1]TCE - ANEXO III - Preencher'!P587</f>
        <v>0</v>
      </c>
      <c r="P578" s="16">
        <f t="shared" si="50"/>
        <v>0</v>
      </c>
      <c r="Q578" s="15">
        <f>'[1]TCE - ANEXO III - Preencher'!R587</f>
        <v>0</v>
      </c>
      <c r="R578" s="15">
        <f>'[1]TCE - ANEXO III - Preencher'!S587</f>
        <v>0</v>
      </c>
      <c r="S578" s="16">
        <f t="shared" si="51"/>
        <v>0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0</v>
      </c>
    </row>
    <row r="579" spans="1:28" x14ac:dyDescent="0.25">
      <c r="A579" s="8" t="str">
        <f>IFERROR(VLOOKUP(B579,'[1]DADOS (OCULTAR)'!$Q$3:$S$133,3,0),"")</f>
        <v/>
      </c>
      <c r="B579" s="9">
        <f>'[1]TCE - ANEXO III - Preencher'!C588</f>
        <v>0</v>
      </c>
      <c r="C579" s="10"/>
      <c r="D579" s="11" t="str">
        <f>'[1]TCE - ANEXO III - Preencher'!E588</f>
        <v/>
      </c>
      <c r="E579" s="9">
        <f>IF('[1]TCE - ANEXO III - Preencher'!F588="4 - Assistência Odontológica","2 - Outros Profissionais da Saúde",'[1]TCE - ANEXO III - Preencher'!F588)</f>
        <v>0</v>
      </c>
      <c r="F579" s="12">
        <f>'[1]TCE - ANEXO III - Preencher'!G588</f>
        <v>0</v>
      </c>
      <c r="G579" s="13" t="str">
        <f>IF('[1]TCE - ANEXO III - Preencher'!H588="","",'[1]TCE - ANEXO III - Preencher'!H588)</f>
        <v/>
      </c>
      <c r="H579" s="14">
        <f>'[1]TCE - ANEXO III - Preencher'!I588</f>
        <v>0</v>
      </c>
      <c r="I579" s="14">
        <f>'[1]TCE - ANEXO III - Preencher'!J588</f>
        <v>0</v>
      </c>
      <c r="J579" s="14">
        <f>'[1]TCE - ANEXO III - Preencher'!K588</f>
        <v>0</v>
      </c>
      <c r="K579" s="15">
        <f>'[1]TCE - ANEXO III - Preencher'!L588</f>
        <v>0</v>
      </c>
      <c r="L579" s="15">
        <f>'[1]TCE - ANEXO III - Preencher'!M588</f>
        <v>0</v>
      </c>
      <c r="M579" s="15">
        <f t="shared" si="49"/>
        <v>0</v>
      </c>
      <c r="N579" s="15">
        <f>'[1]TCE - ANEXO III - Preencher'!O588</f>
        <v>0</v>
      </c>
      <c r="O579" s="15">
        <f>'[1]TCE - ANEXO III - Preencher'!P588</f>
        <v>0</v>
      </c>
      <c r="P579" s="16">
        <f t="shared" si="50"/>
        <v>0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0</v>
      </c>
    </row>
    <row r="580" spans="1:28" x14ac:dyDescent="0.25">
      <c r="A580" s="8" t="str">
        <f>IFERROR(VLOOKUP(B580,'[1]DADOS (OCULTAR)'!$Q$3:$S$133,3,0),"")</f>
        <v/>
      </c>
      <c r="B580" s="9">
        <f>'[1]TCE - ANEXO III - Preencher'!C589</f>
        <v>0</v>
      </c>
      <c r="C580" s="10"/>
      <c r="D580" s="11" t="str">
        <f>'[1]TCE - ANEXO III - Preencher'!E589</f>
        <v/>
      </c>
      <c r="E580" s="9">
        <f>IF('[1]TCE - ANEXO III - Preencher'!F589="4 - Assistência Odontológica","2 - Outros Profissionais da Saúde",'[1]TCE - ANEXO III - Preencher'!F589)</f>
        <v>0</v>
      </c>
      <c r="F580" s="12">
        <f>'[1]TCE - ANEXO III - Preencher'!G589</f>
        <v>0</v>
      </c>
      <c r="G580" s="13" t="str">
        <f>IF('[1]TCE - ANEXO III - Preencher'!H589="","",'[1]TCE - ANEXO III - Preencher'!H589)</f>
        <v/>
      </c>
      <c r="H580" s="14">
        <f>'[1]TCE - ANEXO III - Preencher'!I589</f>
        <v>0</v>
      </c>
      <c r="I580" s="14">
        <f>'[1]TCE - ANEXO III - Preencher'!J589</f>
        <v>0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0</v>
      </c>
      <c r="O580" s="15">
        <f>'[1]TCE - ANEXO III - Preencher'!P589</f>
        <v>0</v>
      </c>
      <c r="P580" s="16">
        <f t="shared" ref="P580:P643" si="56">N580-O580</f>
        <v>0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0</v>
      </c>
    </row>
    <row r="581" spans="1:28" x14ac:dyDescent="0.25">
      <c r="A581" s="8" t="str">
        <f>IFERROR(VLOOKUP(B581,'[1]DADOS (OCULTAR)'!$Q$3:$S$133,3,0),"")</f>
        <v/>
      </c>
      <c r="B581" s="9">
        <f>'[1]TCE - ANEXO III - Preencher'!C590</f>
        <v>0</v>
      </c>
      <c r="C581" s="10"/>
      <c r="D581" s="11" t="str">
        <f>'[1]TCE - ANEXO III - Preencher'!E590</f>
        <v/>
      </c>
      <c r="E581" s="9">
        <f>IF('[1]TCE - ANEXO III - Preencher'!F590="4 - Assistência Odontológica","2 - Outros Profissionais da Saúde",'[1]TCE - ANEXO III - Preencher'!F590)</f>
        <v>0</v>
      </c>
      <c r="F581" s="12">
        <f>'[1]TCE - ANEXO III - Preencher'!G590</f>
        <v>0</v>
      </c>
      <c r="G581" s="13" t="str">
        <f>IF('[1]TCE - ANEXO III - Preencher'!H590="","",'[1]TCE - ANEXO III - Preencher'!H590)</f>
        <v/>
      </c>
      <c r="H581" s="14">
        <f>'[1]TCE - ANEXO III - Preencher'!I590</f>
        <v>0</v>
      </c>
      <c r="I581" s="14">
        <f>'[1]TCE - ANEXO III - Preencher'!J590</f>
        <v>0</v>
      </c>
      <c r="J581" s="14">
        <f>'[1]TCE - ANEXO III - Preencher'!K590</f>
        <v>0</v>
      </c>
      <c r="K581" s="15">
        <f>'[1]TCE - ANEXO III - Preencher'!L590</f>
        <v>0</v>
      </c>
      <c r="L581" s="15">
        <f>'[1]TCE - ANEXO III - Preencher'!M590</f>
        <v>0</v>
      </c>
      <c r="M581" s="15">
        <f t="shared" si="55"/>
        <v>0</v>
      </c>
      <c r="N581" s="15">
        <f>'[1]TCE - ANEXO III - Preencher'!O590</f>
        <v>0</v>
      </c>
      <c r="O581" s="15">
        <f>'[1]TCE - ANEXO III - Preencher'!P590</f>
        <v>0</v>
      </c>
      <c r="P581" s="16">
        <f t="shared" si="56"/>
        <v>0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0</v>
      </c>
      <c r="U581" s="15">
        <f>'[1]TCE - ANEXO III - Preencher'!V590</f>
        <v>0</v>
      </c>
      <c r="V581" s="16">
        <f t="shared" si="58"/>
        <v>0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0</v>
      </c>
    </row>
    <row r="582" spans="1:28" x14ac:dyDescent="0.25">
      <c r="A582" s="8" t="str">
        <f>IFERROR(VLOOKUP(B582,'[1]DADOS (OCULTAR)'!$Q$3:$S$133,3,0),"")</f>
        <v/>
      </c>
      <c r="B582" s="9">
        <f>'[1]TCE - ANEXO III - Preencher'!C591</f>
        <v>0</v>
      </c>
      <c r="C582" s="10"/>
      <c r="D582" s="11" t="str">
        <f>'[1]TCE - ANEXO III - Preencher'!E591</f>
        <v/>
      </c>
      <c r="E582" s="9">
        <f>IF('[1]TCE - ANEXO III - Preencher'!F591="4 - Assistência Odontológica","2 - Outros Profissionais da Saúde",'[1]TCE - ANEXO III - Preencher'!F591)</f>
        <v>0</v>
      </c>
      <c r="F582" s="12">
        <f>'[1]TCE - ANEXO III - Preencher'!G591</f>
        <v>0</v>
      </c>
      <c r="G582" s="13" t="str">
        <f>IF('[1]TCE - ANEXO III - Preencher'!H591="","",'[1]TCE - ANEXO III - Preencher'!H591)</f>
        <v/>
      </c>
      <c r="H582" s="14">
        <f>'[1]TCE - ANEXO III - Preencher'!I591</f>
        <v>0</v>
      </c>
      <c r="I582" s="14">
        <f>'[1]TCE - ANEXO III - Preencher'!J591</f>
        <v>0</v>
      </c>
      <c r="J582" s="14">
        <f>'[1]TCE - ANEXO III - Preencher'!K591</f>
        <v>0</v>
      </c>
      <c r="K582" s="15">
        <f>'[1]TCE - ANEXO III - Preencher'!L591</f>
        <v>0</v>
      </c>
      <c r="L582" s="15">
        <f>'[1]TCE - ANEXO III - Preencher'!M591</f>
        <v>0</v>
      </c>
      <c r="M582" s="15">
        <f t="shared" si="55"/>
        <v>0</v>
      </c>
      <c r="N582" s="15">
        <f>'[1]TCE - ANEXO III - Preencher'!O591</f>
        <v>0</v>
      </c>
      <c r="O582" s="15">
        <f>'[1]TCE - ANEXO III - Preencher'!P591</f>
        <v>0</v>
      </c>
      <c r="P582" s="16">
        <f t="shared" si="56"/>
        <v>0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0</v>
      </c>
    </row>
    <row r="583" spans="1:28" x14ac:dyDescent="0.25">
      <c r="A583" s="8" t="str">
        <f>IFERROR(VLOOKUP(B583,'[1]DADOS (OCULTAR)'!$Q$3:$S$133,3,0),"")</f>
        <v/>
      </c>
      <c r="B583" s="9">
        <f>'[1]TCE - ANEXO III - Preencher'!C592</f>
        <v>0</v>
      </c>
      <c r="C583" s="10"/>
      <c r="D583" s="11" t="str">
        <f>'[1]TCE - ANEXO III - Preencher'!E592</f>
        <v/>
      </c>
      <c r="E583" s="9">
        <f>IF('[1]TCE - ANEXO III - Preencher'!F592="4 - Assistência Odontológica","2 - Outros Profissionais da Saúde",'[1]TCE - ANEXO III - Preencher'!F592)</f>
        <v>0</v>
      </c>
      <c r="F583" s="12">
        <f>'[1]TCE - ANEXO III - Preencher'!G592</f>
        <v>0</v>
      </c>
      <c r="G583" s="13" t="str">
        <f>IF('[1]TCE - ANEXO III - Preencher'!H592="","",'[1]TCE - ANEXO III - Preencher'!H592)</f>
        <v/>
      </c>
      <c r="H583" s="14">
        <f>'[1]TCE - ANEXO III - Preencher'!I592</f>
        <v>0</v>
      </c>
      <c r="I583" s="14">
        <f>'[1]TCE - ANEXO III - Preencher'!J592</f>
        <v>0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0</v>
      </c>
      <c r="O583" s="15">
        <f>'[1]TCE - ANEXO III - Preencher'!P592</f>
        <v>0</v>
      </c>
      <c r="P583" s="16">
        <f t="shared" si="56"/>
        <v>0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0</v>
      </c>
    </row>
    <row r="584" spans="1:28" x14ac:dyDescent="0.25">
      <c r="A584" s="8" t="str">
        <f>IFERROR(VLOOKUP(B584,'[1]DADOS (OCULTAR)'!$Q$3:$S$133,3,0),"")</f>
        <v/>
      </c>
      <c r="B584" s="9">
        <f>'[1]TCE - ANEXO III - Preencher'!C593</f>
        <v>0</v>
      </c>
      <c r="C584" s="10"/>
      <c r="D584" s="11" t="str">
        <f>'[1]TCE - ANEXO III - Preencher'!E593</f>
        <v/>
      </c>
      <c r="E584" s="9">
        <f>IF('[1]TCE - ANEXO III - Preencher'!F593="4 - Assistência Odontológica","2 - Outros Profissionais da Saúde",'[1]TCE - ANEXO III - Preencher'!F593)</f>
        <v>0</v>
      </c>
      <c r="F584" s="12">
        <f>'[1]TCE - ANEXO III - Preencher'!G593</f>
        <v>0</v>
      </c>
      <c r="G584" s="13" t="str">
        <f>IF('[1]TCE - ANEXO III - Preencher'!H593="","",'[1]TCE - ANEXO III - Preencher'!H593)</f>
        <v/>
      </c>
      <c r="H584" s="14">
        <f>'[1]TCE - ANEXO III - Preencher'!I593</f>
        <v>0</v>
      </c>
      <c r="I584" s="14">
        <f>'[1]TCE - ANEXO III - Preencher'!J593</f>
        <v>0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0</v>
      </c>
      <c r="O584" s="15">
        <f>'[1]TCE - ANEXO III - Preencher'!P593</f>
        <v>0</v>
      </c>
      <c r="P584" s="16">
        <f t="shared" si="56"/>
        <v>0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0</v>
      </c>
    </row>
    <row r="585" spans="1:28" x14ac:dyDescent="0.25">
      <c r="A585" s="8" t="str">
        <f>IFERROR(VLOOKUP(B585,'[1]DADOS (OCULTAR)'!$Q$3:$S$133,3,0),"")</f>
        <v/>
      </c>
      <c r="B585" s="9">
        <f>'[1]TCE - ANEXO III - Preencher'!C594</f>
        <v>0</v>
      </c>
      <c r="C585" s="10"/>
      <c r="D585" s="11" t="str">
        <f>'[1]TCE - ANEXO III - Preencher'!E594</f>
        <v/>
      </c>
      <c r="E585" s="9">
        <f>IF('[1]TCE - ANEXO III - Preencher'!F594="4 - Assistência Odontológica","2 - Outros Profissionais da Saúde",'[1]TCE - ANEXO III - Preencher'!F594)</f>
        <v>0</v>
      </c>
      <c r="F585" s="12">
        <f>'[1]TCE - ANEXO III - Preencher'!G594</f>
        <v>0</v>
      </c>
      <c r="G585" s="13" t="str">
        <f>IF('[1]TCE - ANEXO III - Preencher'!H594="","",'[1]TCE - ANEXO III - Preencher'!H594)</f>
        <v/>
      </c>
      <c r="H585" s="14">
        <f>'[1]TCE - ANEXO III - Preencher'!I594</f>
        <v>0</v>
      </c>
      <c r="I585" s="14">
        <f>'[1]TCE - ANEXO III - Preencher'!J594</f>
        <v>0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0</v>
      </c>
      <c r="O585" s="15">
        <f>'[1]TCE - ANEXO III - Preencher'!P594</f>
        <v>0</v>
      </c>
      <c r="P585" s="16">
        <f t="shared" si="56"/>
        <v>0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0</v>
      </c>
    </row>
    <row r="586" spans="1:28" x14ac:dyDescent="0.25">
      <c r="A586" s="8" t="str">
        <f>IFERROR(VLOOKUP(B586,'[1]DADOS (OCULTAR)'!$Q$3:$S$133,3,0),"")</f>
        <v/>
      </c>
      <c r="B586" s="9">
        <f>'[1]TCE - ANEXO III - Preencher'!C595</f>
        <v>0</v>
      </c>
      <c r="C586" s="10"/>
      <c r="D586" s="11" t="str">
        <f>'[1]TCE - ANEXO III - Preencher'!E595</f>
        <v/>
      </c>
      <c r="E586" s="9">
        <f>IF('[1]TCE - ANEXO III - Preencher'!F595="4 - Assistência Odontológica","2 - Outros Profissionais da Saúde",'[1]TCE - ANEXO III - Preencher'!F595)</f>
        <v>0</v>
      </c>
      <c r="F586" s="12">
        <f>'[1]TCE - ANEXO III - Preencher'!G595</f>
        <v>0</v>
      </c>
      <c r="G586" s="13" t="str">
        <f>IF('[1]TCE - ANEXO III - Preencher'!H595="","",'[1]TCE - ANEXO III - Preencher'!H595)</f>
        <v/>
      </c>
      <c r="H586" s="14">
        <f>'[1]TCE - ANEXO III - Preencher'!I595</f>
        <v>0</v>
      </c>
      <c r="I586" s="14">
        <f>'[1]TCE - ANEXO III - Preencher'!J595</f>
        <v>0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0</v>
      </c>
      <c r="O586" s="15">
        <f>'[1]TCE - ANEXO III - Preencher'!P595</f>
        <v>0</v>
      </c>
      <c r="P586" s="16">
        <f t="shared" si="56"/>
        <v>0</v>
      </c>
      <c r="Q586" s="15">
        <f>'[1]TCE - ANEXO III - Preencher'!R595</f>
        <v>0</v>
      </c>
      <c r="R586" s="15">
        <f>'[1]TCE - ANEXO III - Preencher'!S595</f>
        <v>0</v>
      </c>
      <c r="S586" s="16">
        <f t="shared" si="57"/>
        <v>0</v>
      </c>
      <c r="T586" s="15">
        <f>'[1]TCE - ANEXO III - Preencher'!U595</f>
        <v>0</v>
      </c>
      <c r="U586" s="15">
        <f>'[1]TCE - ANEXO III - Preencher'!V595</f>
        <v>0</v>
      </c>
      <c r="V586" s="16">
        <f t="shared" si="58"/>
        <v>0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0</v>
      </c>
    </row>
    <row r="587" spans="1:28" x14ac:dyDescent="0.25">
      <c r="A587" s="8" t="str">
        <f>IFERROR(VLOOKUP(B587,'[1]DADOS (OCULTAR)'!$Q$3:$S$133,3,0),"")</f>
        <v/>
      </c>
      <c r="B587" s="9">
        <f>'[1]TCE - ANEXO III - Preencher'!C596</f>
        <v>0</v>
      </c>
      <c r="C587" s="10"/>
      <c r="D587" s="11" t="str">
        <f>'[1]TCE - ANEXO III - Preencher'!E596</f>
        <v/>
      </c>
      <c r="E587" s="9">
        <f>IF('[1]TCE - ANEXO III - Preencher'!F596="4 - Assistência Odontológica","2 - Outros Profissionais da Saúde",'[1]TCE - ANEXO III - Preencher'!F596)</f>
        <v>0</v>
      </c>
      <c r="F587" s="12">
        <f>'[1]TCE - ANEXO III - Preencher'!G596</f>
        <v>0</v>
      </c>
      <c r="G587" s="13" t="str">
        <f>IF('[1]TCE - ANEXO III - Preencher'!H596="","",'[1]TCE - ANEXO III - Preencher'!H596)</f>
        <v/>
      </c>
      <c r="H587" s="14">
        <f>'[1]TCE - ANEXO III - Preencher'!I596</f>
        <v>0</v>
      </c>
      <c r="I587" s="14">
        <f>'[1]TCE - ANEXO III - Preencher'!J596</f>
        <v>0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0</v>
      </c>
      <c r="O587" s="15">
        <f>'[1]TCE - ANEXO III - Preencher'!P596</f>
        <v>0</v>
      </c>
      <c r="P587" s="16">
        <f t="shared" si="56"/>
        <v>0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0</v>
      </c>
    </row>
    <row r="588" spans="1:28" x14ac:dyDescent="0.25">
      <c r="A588" s="8" t="str">
        <f>IFERROR(VLOOKUP(B588,'[1]DADOS (OCULTAR)'!$Q$3:$S$133,3,0),"")</f>
        <v/>
      </c>
      <c r="B588" s="9">
        <f>'[1]TCE - ANEXO III - Preencher'!C597</f>
        <v>0</v>
      </c>
      <c r="C588" s="10"/>
      <c r="D588" s="11" t="str">
        <f>'[1]TCE - ANEXO III - Preencher'!E597</f>
        <v/>
      </c>
      <c r="E588" s="9">
        <f>IF('[1]TCE - ANEXO III - Preencher'!F597="4 - Assistência Odontológica","2 - Outros Profissionais da Saúde",'[1]TCE - ANEXO III - Preencher'!F597)</f>
        <v>0</v>
      </c>
      <c r="F588" s="12">
        <f>'[1]TCE - ANEXO III - Preencher'!G597</f>
        <v>0</v>
      </c>
      <c r="G588" s="13" t="str">
        <f>IF('[1]TCE - ANEXO III - Preencher'!H597="","",'[1]TCE - ANEXO III - Preencher'!H597)</f>
        <v/>
      </c>
      <c r="H588" s="14">
        <f>'[1]TCE - ANEXO III - Preencher'!I597</f>
        <v>0</v>
      </c>
      <c r="I588" s="14">
        <f>'[1]TCE - ANEXO III - Preencher'!J597</f>
        <v>0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0</v>
      </c>
      <c r="O588" s="15">
        <f>'[1]TCE - ANEXO III - Preencher'!P597</f>
        <v>0</v>
      </c>
      <c r="P588" s="16">
        <f t="shared" si="56"/>
        <v>0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0</v>
      </c>
    </row>
    <row r="589" spans="1:28" x14ac:dyDescent="0.25">
      <c r="A589" s="8" t="str">
        <f>IFERROR(VLOOKUP(B589,'[1]DADOS (OCULTAR)'!$Q$3:$S$133,3,0),"")</f>
        <v/>
      </c>
      <c r="B589" s="9">
        <f>'[1]TCE - ANEXO III - Preencher'!C598</f>
        <v>0</v>
      </c>
      <c r="C589" s="10"/>
      <c r="D589" s="11" t="str">
        <f>'[1]TCE - ANEXO III - Preencher'!E598</f>
        <v/>
      </c>
      <c r="E589" s="9">
        <f>IF('[1]TCE - ANEXO III - Preencher'!F598="4 - Assistência Odontológica","2 - Outros Profissionais da Saúde",'[1]TCE - ANEXO III - Preencher'!F598)</f>
        <v>0</v>
      </c>
      <c r="F589" s="12">
        <f>'[1]TCE - ANEXO III - Preencher'!G598</f>
        <v>0</v>
      </c>
      <c r="G589" s="13" t="str">
        <f>IF('[1]TCE - ANEXO III - Preencher'!H598="","",'[1]TCE - ANEXO III - Preencher'!H598)</f>
        <v/>
      </c>
      <c r="H589" s="14">
        <f>'[1]TCE - ANEXO III - Preencher'!I598</f>
        <v>0</v>
      </c>
      <c r="I589" s="14">
        <f>'[1]TCE - ANEXO III - Preencher'!J598</f>
        <v>0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0</v>
      </c>
      <c r="O589" s="15">
        <f>'[1]TCE - ANEXO III - Preencher'!P598</f>
        <v>0</v>
      </c>
      <c r="P589" s="16">
        <f t="shared" si="56"/>
        <v>0</v>
      </c>
      <c r="Q589" s="15">
        <f>'[1]TCE - ANEXO III - Preencher'!R598</f>
        <v>0</v>
      </c>
      <c r="R589" s="15">
        <f>'[1]TCE - ANEXO III - Preencher'!S598</f>
        <v>0</v>
      </c>
      <c r="S589" s="16">
        <f t="shared" si="57"/>
        <v>0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0</v>
      </c>
    </row>
    <row r="590" spans="1:28" x14ac:dyDescent="0.25">
      <c r="A590" s="8" t="str">
        <f>IFERROR(VLOOKUP(B590,'[1]DADOS (OCULTAR)'!$Q$3:$S$133,3,0),"")</f>
        <v/>
      </c>
      <c r="B590" s="9">
        <f>'[1]TCE - ANEXO III - Preencher'!C599</f>
        <v>0</v>
      </c>
      <c r="C590" s="10"/>
      <c r="D590" s="11" t="str">
        <f>'[1]TCE - ANEXO III - Preencher'!E599</f>
        <v/>
      </c>
      <c r="E590" s="9">
        <f>IF('[1]TCE - ANEXO III - Preencher'!F599="4 - Assistência Odontológica","2 - Outros Profissionais da Saúde",'[1]TCE - ANEXO III - Preencher'!F599)</f>
        <v>0</v>
      </c>
      <c r="F590" s="12">
        <f>'[1]TCE - ANEXO III - Preencher'!G599</f>
        <v>0</v>
      </c>
      <c r="G590" s="13" t="str">
        <f>IF('[1]TCE - ANEXO III - Preencher'!H599="","",'[1]TCE - ANEXO III - Preencher'!H599)</f>
        <v/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0</v>
      </c>
      <c r="O590" s="15">
        <f>'[1]TCE - ANEXO III - Preencher'!P599</f>
        <v>0</v>
      </c>
      <c r="P590" s="16">
        <f t="shared" si="56"/>
        <v>0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0</v>
      </c>
    </row>
    <row r="591" spans="1:28" x14ac:dyDescent="0.25">
      <c r="A591" s="8" t="str">
        <f>IFERROR(VLOOKUP(B591,'[1]DADOS (OCULTAR)'!$Q$3:$S$133,3,0),"")</f>
        <v/>
      </c>
      <c r="B591" s="9">
        <f>'[1]TCE - ANEXO III - Preencher'!C600</f>
        <v>0</v>
      </c>
      <c r="C591" s="10"/>
      <c r="D591" s="11" t="str">
        <f>'[1]TCE - ANEXO III - Preencher'!E600</f>
        <v/>
      </c>
      <c r="E591" s="9">
        <f>IF('[1]TCE - ANEXO III - Preencher'!F600="4 - Assistência Odontológica","2 - Outros Profissionais da Saúde",'[1]TCE - ANEXO III - Preencher'!F600)</f>
        <v>0</v>
      </c>
      <c r="F591" s="12">
        <f>'[1]TCE - ANEXO III - Preencher'!G600</f>
        <v>0</v>
      </c>
      <c r="G591" s="13" t="str">
        <f>IF('[1]TCE - ANEXO III - Preencher'!H600="","",'[1]TCE - ANEXO III - Preencher'!H600)</f>
        <v/>
      </c>
      <c r="H591" s="14">
        <f>'[1]TCE - ANEXO III - Preencher'!I600</f>
        <v>0</v>
      </c>
      <c r="I591" s="14">
        <f>'[1]TCE - ANEXO III - Preencher'!J600</f>
        <v>0</v>
      </c>
      <c r="J591" s="14">
        <f>'[1]TCE - ANEXO III - Preencher'!K600</f>
        <v>0</v>
      </c>
      <c r="K591" s="15">
        <f>'[1]TCE - ANEXO III - Preencher'!L600</f>
        <v>0</v>
      </c>
      <c r="L591" s="15">
        <f>'[1]TCE - ANEXO III - Preencher'!M600</f>
        <v>0</v>
      </c>
      <c r="M591" s="15">
        <f t="shared" si="55"/>
        <v>0</v>
      </c>
      <c r="N591" s="15">
        <f>'[1]TCE - ANEXO III - Preencher'!O600</f>
        <v>0</v>
      </c>
      <c r="O591" s="15">
        <f>'[1]TCE - ANEXO III - Preencher'!P600</f>
        <v>0</v>
      </c>
      <c r="P591" s="16">
        <f t="shared" si="56"/>
        <v>0</v>
      </c>
      <c r="Q591" s="15">
        <f>'[1]TCE - ANEXO III - Preencher'!R600</f>
        <v>0</v>
      </c>
      <c r="R591" s="15">
        <f>'[1]TCE - ANEXO III - Preencher'!S600</f>
        <v>0</v>
      </c>
      <c r="S591" s="16">
        <f t="shared" si="57"/>
        <v>0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0</v>
      </c>
    </row>
    <row r="592" spans="1:28" x14ac:dyDescent="0.25">
      <c r="A592" s="8" t="str">
        <f>IFERROR(VLOOKUP(B592,'[1]DADOS (OCULTAR)'!$Q$3:$S$133,3,0),"")</f>
        <v/>
      </c>
      <c r="B592" s="9">
        <f>'[1]TCE - ANEXO III - Preencher'!C601</f>
        <v>0</v>
      </c>
      <c r="C592" s="10"/>
      <c r="D592" s="11" t="str">
        <f>'[1]TCE - ANEXO III - Preencher'!E601</f>
        <v/>
      </c>
      <c r="E592" s="9">
        <f>IF('[1]TCE - ANEXO III - Preencher'!F601="4 - Assistência Odontológica","2 - Outros Profissionais da Saúde",'[1]TCE - ANEXO III - Preencher'!F601)</f>
        <v>0</v>
      </c>
      <c r="F592" s="12">
        <f>'[1]TCE - ANEXO III - Preencher'!G601</f>
        <v>0</v>
      </c>
      <c r="G592" s="13" t="str">
        <f>IF('[1]TCE - ANEXO III - Preencher'!H601="","",'[1]TCE - ANEXO III - Preencher'!H601)</f>
        <v/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0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0</v>
      </c>
      <c r="O592" s="15">
        <f>'[1]TCE - ANEXO III - Preencher'!P601</f>
        <v>0</v>
      </c>
      <c r="P592" s="16">
        <f t="shared" si="56"/>
        <v>0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0</v>
      </c>
    </row>
    <row r="593" spans="1:28" x14ac:dyDescent="0.25">
      <c r="A593" s="8" t="str">
        <f>IFERROR(VLOOKUP(B593,'[1]DADOS (OCULTAR)'!$Q$3:$S$133,3,0),"")</f>
        <v/>
      </c>
      <c r="B593" s="9">
        <f>'[1]TCE - ANEXO III - Preencher'!C602</f>
        <v>0</v>
      </c>
      <c r="C593" s="10"/>
      <c r="D593" s="11" t="str">
        <f>'[1]TCE - ANEXO III - Preencher'!E602</f>
        <v/>
      </c>
      <c r="E593" s="9">
        <f>IF('[1]TCE - ANEXO III - Preencher'!F602="4 - Assistência Odontológica","2 - Outros Profissionais da Saúde",'[1]TCE - ANEXO III - Preencher'!F602)</f>
        <v>0</v>
      </c>
      <c r="F593" s="12">
        <f>'[1]TCE - ANEXO III - Preencher'!G602</f>
        <v>0</v>
      </c>
      <c r="G593" s="13" t="str">
        <f>IF('[1]TCE - ANEXO III - Preencher'!H602="","",'[1]TCE - ANEXO III - Preencher'!H602)</f>
        <v/>
      </c>
      <c r="H593" s="14">
        <f>'[1]TCE - ANEXO III - Preencher'!I602</f>
        <v>0</v>
      </c>
      <c r="I593" s="14">
        <f>'[1]TCE - ANEXO III - Preencher'!J602</f>
        <v>0</v>
      </c>
      <c r="J593" s="14">
        <f>'[1]TCE - ANEXO III - Preencher'!K602</f>
        <v>0</v>
      </c>
      <c r="K593" s="15">
        <f>'[1]TCE - ANEXO III - Preencher'!L602</f>
        <v>0</v>
      </c>
      <c r="L593" s="15">
        <f>'[1]TCE - ANEXO III - Preencher'!M602</f>
        <v>0</v>
      </c>
      <c r="M593" s="15">
        <f t="shared" si="55"/>
        <v>0</v>
      </c>
      <c r="N593" s="15">
        <f>'[1]TCE - ANEXO III - Preencher'!O602</f>
        <v>0</v>
      </c>
      <c r="O593" s="15">
        <f>'[1]TCE - ANEXO III - Preencher'!P602</f>
        <v>0</v>
      </c>
      <c r="P593" s="16">
        <f t="shared" si="56"/>
        <v>0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0</v>
      </c>
    </row>
    <row r="594" spans="1:28" x14ac:dyDescent="0.25">
      <c r="A594" s="8" t="str">
        <f>IFERROR(VLOOKUP(B594,'[1]DADOS (OCULTAR)'!$Q$3:$S$133,3,0),"")</f>
        <v/>
      </c>
      <c r="B594" s="9">
        <f>'[1]TCE - ANEXO III - Preencher'!C603</f>
        <v>0</v>
      </c>
      <c r="C594" s="10"/>
      <c r="D594" s="11" t="str">
        <f>'[1]TCE - ANEXO III - Preencher'!E603</f>
        <v/>
      </c>
      <c r="E594" s="9">
        <f>IF('[1]TCE - ANEXO III - Preencher'!F603="4 - Assistência Odontológica","2 - Outros Profissionais da Saúde",'[1]TCE - ANEXO III - Preencher'!F603)</f>
        <v>0</v>
      </c>
      <c r="F594" s="12">
        <f>'[1]TCE - ANEXO III - Preencher'!G603</f>
        <v>0</v>
      </c>
      <c r="G594" s="13" t="str">
        <f>IF('[1]TCE - ANEXO III - Preencher'!H603="","",'[1]TCE - ANEXO III - Preencher'!H603)</f>
        <v/>
      </c>
      <c r="H594" s="14">
        <f>'[1]TCE - ANEXO III - Preencher'!I603</f>
        <v>0</v>
      </c>
      <c r="I594" s="14">
        <f>'[1]TCE - ANEXO III - Preencher'!J603</f>
        <v>0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0</v>
      </c>
      <c r="O594" s="15">
        <f>'[1]TCE - ANEXO III - Preencher'!P603</f>
        <v>0</v>
      </c>
      <c r="P594" s="16">
        <f t="shared" si="56"/>
        <v>0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0</v>
      </c>
    </row>
    <row r="595" spans="1:28" x14ac:dyDescent="0.25">
      <c r="A595" s="8" t="str">
        <f>IFERROR(VLOOKUP(B595,'[1]DADOS (OCULTAR)'!$Q$3:$S$133,3,0),"")</f>
        <v/>
      </c>
      <c r="B595" s="9">
        <f>'[1]TCE - ANEXO III - Preencher'!C604</f>
        <v>0</v>
      </c>
      <c r="C595" s="10"/>
      <c r="D595" s="11" t="str">
        <f>'[1]TCE - ANEXO III - Preencher'!E604</f>
        <v/>
      </c>
      <c r="E595" s="9">
        <f>IF('[1]TCE - ANEXO III - Preencher'!F604="4 - Assistência Odontológica","2 - Outros Profissionais da Saúde",'[1]TCE - ANEXO III - Preencher'!F604)</f>
        <v>0</v>
      </c>
      <c r="F595" s="12">
        <f>'[1]TCE - ANEXO III - Preencher'!G604</f>
        <v>0</v>
      </c>
      <c r="G595" s="13" t="str">
        <f>IF('[1]TCE - ANEXO III - Preencher'!H604="","",'[1]TCE - ANEXO III - Preencher'!H604)</f>
        <v/>
      </c>
      <c r="H595" s="14">
        <f>'[1]TCE - ANEXO III - Preencher'!I604</f>
        <v>0</v>
      </c>
      <c r="I595" s="14">
        <f>'[1]TCE - ANEXO III - Preencher'!J604</f>
        <v>0</v>
      </c>
      <c r="J595" s="14">
        <f>'[1]TCE - ANEXO III - Preencher'!K604</f>
        <v>0</v>
      </c>
      <c r="K595" s="15">
        <f>'[1]TCE - ANEXO III - Preencher'!L604</f>
        <v>0</v>
      </c>
      <c r="L595" s="15">
        <f>'[1]TCE - ANEXO III - Preencher'!M604</f>
        <v>0</v>
      </c>
      <c r="M595" s="15">
        <f t="shared" si="55"/>
        <v>0</v>
      </c>
      <c r="N595" s="15">
        <f>'[1]TCE - ANEXO III - Preencher'!O604</f>
        <v>0</v>
      </c>
      <c r="O595" s="15">
        <f>'[1]TCE - ANEXO III - Preencher'!P604</f>
        <v>0</v>
      </c>
      <c r="P595" s="16">
        <f t="shared" si="56"/>
        <v>0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0</v>
      </c>
    </row>
    <row r="596" spans="1:28" x14ac:dyDescent="0.25">
      <c r="A596" s="8" t="str">
        <f>IFERROR(VLOOKUP(B596,'[1]DADOS (OCULTAR)'!$Q$3:$S$133,3,0),"")</f>
        <v/>
      </c>
      <c r="B596" s="9">
        <f>'[1]TCE - ANEXO III - Preencher'!C605</f>
        <v>0</v>
      </c>
      <c r="C596" s="10"/>
      <c r="D596" s="11" t="str">
        <f>'[1]TCE - ANEXO III - Preencher'!E605</f>
        <v/>
      </c>
      <c r="E596" s="9">
        <f>IF('[1]TCE - ANEXO III - Preencher'!F605="4 - Assistência Odontológica","2 - Outros Profissionais da Saúde",'[1]TCE - ANEXO III - Preencher'!F605)</f>
        <v>0</v>
      </c>
      <c r="F596" s="12">
        <f>'[1]TCE - ANEXO III - Preencher'!G605</f>
        <v>0</v>
      </c>
      <c r="G596" s="13" t="str">
        <f>IF('[1]TCE - ANEXO III - Preencher'!H605="","",'[1]TCE - ANEXO III - Preencher'!H605)</f>
        <v/>
      </c>
      <c r="H596" s="14">
        <f>'[1]TCE - ANEXO III - Preencher'!I605</f>
        <v>0</v>
      </c>
      <c r="I596" s="14">
        <f>'[1]TCE - ANEXO III - Preencher'!J605</f>
        <v>0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0</v>
      </c>
      <c r="O596" s="15">
        <f>'[1]TCE - ANEXO III - Preencher'!P605</f>
        <v>0</v>
      </c>
      <c r="P596" s="16">
        <f t="shared" si="56"/>
        <v>0</v>
      </c>
      <c r="Q596" s="15">
        <f>'[1]TCE - ANEXO III - Preencher'!R605</f>
        <v>0</v>
      </c>
      <c r="R596" s="15">
        <f>'[1]TCE - ANEXO III - Preencher'!S605</f>
        <v>0</v>
      </c>
      <c r="S596" s="16">
        <f t="shared" si="57"/>
        <v>0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0</v>
      </c>
    </row>
    <row r="597" spans="1:28" x14ac:dyDescent="0.25">
      <c r="A597" s="8" t="str">
        <f>IFERROR(VLOOKUP(B597,'[1]DADOS (OCULTAR)'!$Q$3:$S$133,3,0),"")</f>
        <v/>
      </c>
      <c r="B597" s="9">
        <f>'[1]TCE - ANEXO III - Preencher'!C606</f>
        <v>0</v>
      </c>
      <c r="C597" s="10"/>
      <c r="D597" s="11" t="str">
        <f>'[1]TCE - ANEXO III - Preencher'!E606</f>
        <v/>
      </c>
      <c r="E597" s="9">
        <f>IF('[1]TCE - ANEXO III - Preencher'!F606="4 - Assistência Odontológica","2 - Outros Profissionais da Saúde",'[1]TCE - ANEXO III - Preencher'!F606)</f>
        <v>0</v>
      </c>
      <c r="F597" s="12">
        <f>'[1]TCE - ANEXO III - Preencher'!G606</f>
        <v>0</v>
      </c>
      <c r="G597" s="13" t="str">
        <f>IF('[1]TCE - ANEXO III - Preencher'!H606="","",'[1]TCE - ANEXO III - Preencher'!H606)</f>
        <v/>
      </c>
      <c r="H597" s="14">
        <f>'[1]TCE - ANEXO III - Preencher'!I606</f>
        <v>0</v>
      </c>
      <c r="I597" s="14">
        <f>'[1]TCE - ANEXO III - Preencher'!J606</f>
        <v>0</v>
      </c>
      <c r="J597" s="14">
        <f>'[1]TCE - ANEXO III - Preencher'!K606</f>
        <v>0</v>
      </c>
      <c r="K597" s="15">
        <f>'[1]TCE - ANEXO III - Preencher'!L606</f>
        <v>0</v>
      </c>
      <c r="L597" s="15">
        <f>'[1]TCE - ANEXO III - Preencher'!M606</f>
        <v>0</v>
      </c>
      <c r="M597" s="15">
        <f t="shared" si="55"/>
        <v>0</v>
      </c>
      <c r="N597" s="15">
        <f>'[1]TCE - ANEXO III - Preencher'!O606</f>
        <v>0</v>
      </c>
      <c r="O597" s="15">
        <f>'[1]TCE - ANEXO III - Preencher'!P606</f>
        <v>0</v>
      </c>
      <c r="P597" s="16">
        <f t="shared" si="56"/>
        <v>0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0</v>
      </c>
    </row>
    <row r="598" spans="1:28" x14ac:dyDescent="0.25">
      <c r="A598" s="8" t="str">
        <f>IFERROR(VLOOKUP(B598,'[1]DADOS (OCULTAR)'!$Q$3:$S$133,3,0),"")</f>
        <v/>
      </c>
      <c r="B598" s="9">
        <f>'[1]TCE - ANEXO III - Preencher'!C607</f>
        <v>0</v>
      </c>
      <c r="C598" s="10"/>
      <c r="D598" s="11" t="str">
        <f>'[1]TCE - ANEXO III - Preencher'!E607</f>
        <v/>
      </c>
      <c r="E598" s="9">
        <f>IF('[1]TCE - ANEXO III - Preencher'!F607="4 - Assistência Odontológica","2 - Outros Profissionais da Saúde",'[1]TCE - ANEXO III - Preencher'!F607)</f>
        <v>0</v>
      </c>
      <c r="F598" s="12">
        <f>'[1]TCE - ANEXO III - Preencher'!G607</f>
        <v>0</v>
      </c>
      <c r="G598" s="13" t="str">
        <f>IF('[1]TCE - ANEXO III - Preencher'!H607="","",'[1]TCE - ANEXO III - Preencher'!H607)</f>
        <v/>
      </c>
      <c r="H598" s="14">
        <f>'[1]TCE - ANEXO III - Preencher'!I607</f>
        <v>0</v>
      </c>
      <c r="I598" s="14">
        <f>'[1]TCE - ANEXO III - Preencher'!J607</f>
        <v>0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0</v>
      </c>
      <c r="O598" s="15">
        <f>'[1]TCE - ANEXO III - Preencher'!P607</f>
        <v>0</v>
      </c>
      <c r="P598" s="16">
        <f t="shared" si="56"/>
        <v>0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0</v>
      </c>
    </row>
    <row r="599" spans="1:28" x14ac:dyDescent="0.25">
      <c r="A599" s="8" t="str">
        <f>IFERROR(VLOOKUP(B599,'[1]DADOS (OCULTAR)'!$Q$3:$S$133,3,0),"")</f>
        <v/>
      </c>
      <c r="B599" s="9">
        <f>'[1]TCE - ANEXO III - Preencher'!C608</f>
        <v>0</v>
      </c>
      <c r="C599" s="10"/>
      <c r="D599" s="11" t="str">
        <f>'[1]TCE - ANEXO III - Preencher'!E608</f>
        <v/>
      </c>
      <c r="E599" s="9">
        <f>IF('[1]TCE - ANEXO III - Preencher'!F608="4 - Assistência Odontológica","2 - Outros Profissionais da Saúde",'[1]TCE - ANEXO III - Preencher'!F608)</f>
        <v>0</v>
      </c>
      <c r="F599" s="12">
        <f>'[1]TCE - ANEXO III - Preencher'!G608</f>
        <v>0</v>
      </c>
      <c r="G599" s="13" t="str">
        <f>IF('[1]TCE - ANEXO III - Preencher'!H608="","",'[1]TCE - ANEXO III - Preencher'!H608)</f>
        <v/>
      </c>
      <c r="H599" s="14">
        <f>'[1]TCE - ANEXO III - Preencher'!I608</f>
        <v>0</v>
      </c>
      <c r="I599" s="14">
        <f>'[1]TCE - ANEXO III - Preencher'!J608</f>
        <v>0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0</v>
      </c>
      <c r="O599" s="15">
        <f>'[1]TCE - ANEXO III - Preencher'!P608</f>
        <v>0</v>
      </c>
      <c r="P599" s="16">
        <f t="shared" si="56"/>
        <v>0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0</v>
      </c>
    </row>
    <row r="600" spans="1:28" x14ac:dyDescent="0.25">
      <c r="A600" s="8" t="str">
        <f>IFERROR(VLOOKUP(B600,'[1]DADOS (OCULTAR)'!$Q$3:$S$133,3,0),"")</f>
        <v/>
      </c>
      <c r="B600" s="9">
        <f>'[1]TCE - ANEXO III - Preencher'!C609</f>
        <v>0</v>
      </c>
      <c r="C600" s="10"/>
      <c r="D600" s="11" t="str">
        <f>'[1]TCE - ANEXO III - Preencher'!E609</f>
        <v/>
      </c>
      <c r="E600" s="9">
        <f>IF('[1]TCE - ANEXO III - Preencher'!F609="4 - Assistência Odontológica","2 - Outros Profissionais da Saúde",'[1]TCE - ANEXO III - Preencher'!F609)</f>
        <v>0</v>
      </c>
      <c r="F600" s="12">
        <f>'[1]TCE - ANEXO III - Preencher'!G609</f>
        <v>0</v>
      </c>
      <c r="G600" s="13" t="str">
        <f>IF('[1]TCE - ANEXO III - Preencher'!H609="","",'[1]TCE - ANEXO III - Preencher'!H609)</f>
        <v/>
      </c>
      <c r="H600" s="14">
        <f>'[1]TCE - ANEXO III - Preencher'!I609</f>
        <v>0</v>
      </c>
      <c r="I600" s="14">
        <f>'[1]TCE - ANEXO III - Preencher'!J609</f>
        <v>0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0</v>
      </c>
      <c r="O600" s="15">
        <f>'[1]TCE - ANEXO III - Preencher'!P609</f>
        <v>0</v>
      </c>
      <c r="P600" s="16">
        <f t="shared" si="56"/>
        <v>0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0</v>
      </c>
    </row>
    <row r="601" spans="1:28" x14ac:dyDescent="0.25">
      <c r="A601" s="8" t="str">
        <f>IFERROR(VLOOKUP(B601,'[1]DADOS (OCULTAR)'!$Q$3:$S$133,3,0),"")</f>
        <v/>
      </c>
      <c r="B601" s="9">
        <f>'[1]TCE - ANEXO III - Preencher'!C610</f>
        <v>0</v>
      </c>
      <c r="C601" s="10"/>
      <c r="D601" s="11" t="str">
        <f>'[1]TCE - ANEXO III - Preencher'!E610</f>
        <v/>
      </c>
      <c r="E601" s="9">
        <f>IF('[1]TCE - ANEXO III - Preencher'!F610="4 - Assistência Odontológica","2 - Outros Profissionais da Saúde",'[1]TCE - ANEXO III - Preencher'!F610)</f>
        <v>0</v>
      </c>
      <c r="F601" s="12">
        <f>'[1]TCE - ANEXO III - Preencher'!G610</f>
        <v>0</v>
      </c>
      <c r="G601" s="13" t="str">
        <f>IF('[1]TCE - ANEXO III - Preencher'!H610="","",'[1]TCE - ANEXO III - Preencher'!H610)</f>
        <v/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0</v>
      </c>
      <c r="O601" s="15">
        <f>'[1]TCE - ANEXO III - Preencher'!P610</f>
        <v>0</v>
      </c>
      <c r="P601" s="16">
        <f t="shared" si="56"/>
        <v>0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0</v>
      </c>
    </row>
    <row r="602" spans="1:28" x14ac:dyDescent="0.25">
      <c r="A602" s="8" t="str">
        <f>IFERROR(VLOOKUP(B602,'[1]DADOS (OCULTAR)'!$Q$3:$S$133,3,0),"")</f>
        <v/>
      </c>
      <c r="B602" s="9">
        <f>'[1]TCE - ANEXO III - Preencher'!C611</f>
        <v>0</v>
      </c>
      <c r="C602" s="10"/>
      <c r="D602" s="11" t="str">
        <f>'[1]TCE - ANEXO III - Preencher'!E611</f>
        <v/>
      </c>
      <c r="E602" s="9">
        <f>IF('[1]TCE - ANEXO III - Preencher'!F611="4 - Assistência Odontológica","2 - Outros Profissionais da Saúde",'[1]TCE - ANEXO III - Preencher'!F611)</f>
        <v>0</v>
      </c>
      <c r="F602" s="12">
        <f>'[1]TCE - ANEXO III - Preencher'!G611</f>
        <v>0</v>
      </c>
      <c r="G602" s="13" t="str">
        <f>IF('[1]TCE - ANEXO III - Preencher'!H611="","",'[1]TCE - ANEXO III - Preencher'!H611)</f>
        <v/>
      </c>
      <c r="H602" s="14">
        <f>'[1]TCE - ANEXO III - Preencher'!I611</f>
        <v>0</v>
      </c>
      <c r="I602" s="14">
        <f>'[1]TCE - ANEXO III - Preencher'!J611</f>
        <v>0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0</v>
      </c>
      <c r="O602" s="15">
        <f>'[1]TCE - ANEXO III - Preencher'!P611</f>
        <v>0</v>
      </c>
      <c r="P602" s="16">
        <f t="shared" si="56"/>
        <v>0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0</v>
      </c>
    </row>
    <row r="603" spans="1:28" x14ac:dyDescent="0.25">
      <c r="A603" s="8" t="str">
        <f>IFERROR(VLOOKUP(B603,'[1]DADOS (OCULTAR)'!$Q$3:$S$133,3,0),"")</f>
        <v/>
      </c>
      <c r="B603" s="9">
        <f>'[1]TCE - ANEXO III - Preencher'!C612</f>
        <v>0</v>
      </c>
      <c r="C603" s="10"/>
      <c r="D603" s="11" t="str">
        <f>'[1]TCE - ANEXO III - Preencher'!E612</f>
        <v/>
      </c>
      <c r="E603" s="9">
        <f>IF('[1]TCE - ANEXO III - Preencher'!F612="4 - Assistência Odontológica","2 - Outros Profissionais da Saúde",'[1]TCE - ANEXO III - Preencher'!F612)</f>
        <v>0</v>
      </c>
      <c r="F603" s="12">
        <f>'[1]TCE - ANEXO III - Preencher'!G612</f>
        <v>0</v>
      </c>
      <c r="G603" s="13" t="str">
        <f>IF('[1]TCE - ANEXO III - Preencher'!H612="","",'[1]TCE - ANEXO III - Preencher'!H612)</f>
        <v/>
      </c>
      <c r="H603" s="14">
        <f>'[1]TCE - ANEXO III - Preencher'!I612</f>
        <v>0</v>
      </c>
      <c r="I603" s="14">
        <f>'[1]TCE - ANEXO III - Preencher'!J612</f>
        <v>0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0</v>
      </c>
      <c r="O603" s="15">
        <f>'[1]TCE - ANEXO III - Preencher'!P612</f>
        <v>0</v>
      </c>
      <c r="P603" s="16">
        <f t="shared" si="56"/>
        <v>0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0</v>
      </c>
    </row>
    <row r="604" spans="1:28" x14ac:dyDescent="0.25">
      <c r="A604" s="8" t="str">
        <f>IFERROR(VLOOKUP(B604,'[1]DADOS (OCULTAR)'!$Q$3:$S$133,3,0),"")</f>
        <v/>
      </c>
      <c r="B604" s="9">
        <f>'[1]TCE - ANEXO III - Preencher'!C613</f>
        <v>0</v>
      </c>
      <c r="C604" s="10"/>
      <c r="D604" s="11" t="str">
        <f>'[1]TCE - ANEXO III - Preencher'!E613</f>
        <v/>
      </c>
      <c r="E604" s="9">
        <f>IF('[1]TCE - ANEXO III - Preencher'!F613="4 - Assistência Odontológica","2 - Outros Profissionais da Saúde",'[1]TCE - ANEXO III - Preencher'!F613)</f>
        <v>0</v>
      </c>
      <c r="F604" s="12">
        <f>'[1]TCE - ANEXO III - Preencher'!G613</f>
        <v>0</v>
      </c>
      <c r="G604" s="13" t="str">
        <f>IF('[1]TCE - ANEXO III - Preencher'!H613="","",'[1]TCE - ANEXO III - Preencher'!H613)</f>
        <v/>
      </c>
      <c r="H604" s="14">
        <f>'[1]TCE - ANEXO III - Preencher'!I613</f>
        <v>0</v>
      </c>
      <c r="I604" s="14">
        <f>'[1]TCE - ANEXO III - Preencher'!J613</f>
        <v>0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0</v>
      </c>
      <c r="O604" s="15">
        <f>'[1]TCE - ANEXO III - Preencher'!P613</f>
        <v>0</v>
      </c>
      <c r="P604" s="16">
        <f t="shared" si="56"/>
        <v>0</v>
      </c>
      <c r="Q604" s="15">
        <f>'[1]TCE - ANEXO III - Preencher'!R613</f>
        <v>0</v>
      </c>
      <c r="R604" s="15">
        <f>'[1]TCE - ANEXO III - Preencher'!S613</f>
        <v>0</v>
      </c>
      <c r="S604" s="16">
        <f t="shared" si="57"/>
        <v>0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0</v>
      </c>
    </row>
    <row r="605" spans="1:28" x14ac:dyDescent="0.25">
      <c r="A605" s="8" t="str">
        <f>IFERROR(VLOOKUP(B605,'[1]DADOS (OCULTAR)'!$Q$3:$S$133,3,0),"")</f>
        <v/>
      </c>
      <c r="B605" s="9">
        <f>'[1]TCE - ANEXO III - Preencher'!C614</f>
        <v>0</v>
      </c>
      <c r="C605" s="10"/>
      <c r="D605" s="11" t="str">
        <f>'[1]TCE - ANEXO III - Preencher'!E614</f>
        <v/>
      </c>
      <c r="E605" s="9">
        <f>IF('[1]TCE - ANEXO III - Preencher'!F614="4 - Assistência Odontológica","2 - Outros Profissionais da Saúde",'[1]TCE - ANEXO III - Preencher'!F614)</f>
        <v>0</v>
      </c>
      <c r="F605" s="12">
        <f>'[1]TCE - ANEXO III - Preencher'!G614</f>
        <v>0</v>
      </c>
      <c r="G605" s="13" t="str">
        <f>IF('[1]TCE - ANEXO III - Preencher'!H614="","",'[1]TCE - ANEXO III - Preencher'!H614)</f>
        <v/>
      </c>
      <c r="H605" s="14">
        <f>'[1]TCE - ANEXO III - Preencher'!I614</f>
        <v>0</v>
      </c>
      <c r="I605" s="14">
        <f>'[1]TCE - ANEXO III - Preencher'!J614</f>
        <v>0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0</v>
      </c>
      <c r="O605" s="15">
        <f>'[1]TCE - ANEXO III - Preencher'!P614</f>
        <v>0</v>
      </c>
      <c r="P605" s="16">
        <f t="shared" si="56"/>
        <v>0</v>
      </c>
      <c r="Q605" s="15">
        <f>'[1]TCE - ANEXO III - Preencher'!R614</f>
        <v>0</v>
      </c>
      <c r="R605" s="15">
        <f>'[1]TCE - ANEXO III - Preencher'!S614</f>
        <v>0</v>
      </c>
      <c r="S605" s="16">
        <f t="shared" si="57"/>
        <v>0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0</v>
      </c>
    </row>
    <row r="606" spans="1:28" x14ac:dyDescent="0.25">
      <c r="A606" s="8" t="str">
        <f>IFERROR(VLOOKUP(B606,'[1]DADOS (OCULTAR)'!$Q$3:$S$133,3,0),"")</f>
        <v/>
      </c>
      <c r="B606" s="9">
        <f>'[1]TCE - ANEXO III - Preencher'!C615</f>
        <v>0</v>
      </c>
      <c r="C606" s="10"/>
      <c r="D606" s="11" t="str">
        <f>'[1]TCE - ANEXO III - Preencher'!E615</f>
        <v/>
      </c>
      <c r="E606" s="9">
        <f>IF('[1]TCE - ANEXO III - Preencher'!F615="4 - Assistência Odontológica","2 - Outros Profissionais da Saúde",'[1]TCE - ANEXO III - Preencher'!F615)</f>
        <v>0</v>
      </c>
      <c r="F606" s="12">
        <f>'[1]TCE - ANEXO III - Preencher'!G615</f>
        <v>0</v>
      </c>
      <c r="G606" s="13" t="str">
        <f>IF('[1]TCE - ANEXO III - Preencher'!H615="","",'[1]TCE - ANEXO III - Preencher'!H615)</f>
        <v/>
      </c>
      <c r="H606" s="14">
        <f>'[1]TCE - ANEXO III - Preencher'!I615</f>
        <v>0</v>
      </c>
      <c r="I606" s="14">
        <f>'[1]TCE - ANEXO III - Preencher'!J615</f>
        <v>0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0</v>
      </c>
      <c r="O606" s="15">
        <f>'[1]TCE - ANEXO III - Preencher'!P615</f>
        <v>0</v>
      </c>
      <c r="P606" s="16">
        <f t="shared" si="56"/>
        <v>0</v>
      </c>
      <c r="Q606" s="15">
        <f>'[1]TCE - ANEXO III - Preencher'!R615</f>
        <v>0</v>
      </c>
      <c r="R606" s="15">
        <f>'[1]TCE - ANEXO III - Preencher'!S615</f>
        <v>0</v>
      </c>
      <c r="S606" s="16">
        <f t="shared" si="57"/>
        <v>0</v>
      </c>
      <c r="T606" s="15">
        <f>'[1]TCE - ANEXO III - Preencher'!U615</f>
        <v>0</v>
      </c>
      <c r="U606" s="15">
        <f>'[1]TCE - ANEXO III - Preencher'!V615</f>
        <v>0</v>
      </c>
      <c r="V606" s="16">
        <f t="shared" si="58"/>
        <v>0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0</v>
      </c>
    </row>
    <row r="607" spans="1:28" x14ac:dyDescent="0.25">
      <c r="A607" s="8" t="str">
        <f>IFERROR(VLOOKUP(B607,'[1]DADOS (OCULTAR)'!$Q$3:$S$133,3,0),"")</f>
        <v/>
      </c>
      <c r="B607" s="9">
        <f>'[1]TCE - ANEXO III - Preencher'!C616</f>
        <v>0</v>
      </c>
      <c r="C607" s="10"/>
      <c r="D607" s="11" t="str">
        <f>'[1]TCE - ANEXO III - Preencher'!E616</f>
        <v/>
      </c>
      <c r="E607" s="9">
        <f>IF('[1]TCE - ANEXO III - Preencher'!F616="4 - Assistência Odontológica","2 - Outros Profissionais da Saúde",'[1]TCE - ANEXO III - Preencher'!F616)</f>
        <v>0</v>
      </c>
      <c r="F607" s="12">
        <f>'[1]TCE - ANEXO III - Preencher'!G616</f>
        <v>0</v>
      </c>
      <c r="G607" s="13" t="str">
        <f>IF('[1]TCE - ANEXO III - Preencher'!H616="","",'[1]TCE - ANEXO III - Preencher'!H616)</f>
        <v/>
      </c>
      <c r="H607" s="14">
        <f>'[1]TCE - ANEXO III - Preencher'!I616</f>
        <v>0</v>
      </c>
      <c r="I607" s="14">
        <f>'[1]TCE - ANEXO III - Preencher'!J616</f>
        <v>0</v>
      </c>
      <c r="J607" s="14">
        <f>'[1]TCE - ANEXO III - Preencher'!K616</f>
        <v>0</v>
      </c>
      <c r="K607" s="15">
        <f>'[1]TCE - ANEXO III - Preencher'!L616</f>
        <v>0</v>
      </c>
      <c r="L607" s="15">
        <f>'[1]TCE - ANEXO III - Preencher'!M616</f>
        <v>0</v>
      </c>
      <c r="M607" s="15">
        <f t="shared" si="55"/>
        <v>0</v>
      </c>
      <c r="N607" s="15">
        <f>'[1]TCE - ANEXO III - Preencher'!O616</f>
        <v>0</v>
      </c>
      <c r="O607" s="15">
        <f>'[1]TCE - ANEXO III - Preencher'!P616</f>
        <v>0</v>
      </c>
      <c r="P607" s="16">
        <f t="shared" si="56"/>
        <v>0</v>
      </c>
      <c r="Q607" s="15">
        <f>'[1]TCE - ANEXO III - Preencher'!R616</f>
        <v>0</v>
      </c>
      <c r="R607" s="15">
        <f>'[1]TCE - ANEXO III - Preencher'!S616</f>
        <v>0</v>
      </c>
      <c r="S607" s="16">
        <f t="shared" si="57"/>
        <v>0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0</v>
      </c>
    </row>
    <row r="608" spans="1:28" x14ac:dyDescent="0.25">
      <c r="A608" s="8" t="str">
        <f>IFERROR(VLOOKUP(B608,'[1]DADOS (OCULTAR)'!$Q$3:$S$133,3,0),"")</f>
        <v/>
      </c>
      <c r="B608" s="9">
        <f>'[1]TCE - ANEXO III - Preencher'!C617</f>
        <v>0</v>
      </c>
      <c r="C608" s="10"/>
      <c r="D608" s="11" t="str">
        <f>'[1]TCE - ANEXO III - Preencher'!E617</f>
        <v/>
      </c>
      <c r="E608" s="9">
        <f>IF('[1]TCE - ANEXO III - Preencher'!F617="4 - Assistência Odontológica","2 - Outros Profissionais da Saúde",'[1]TCE - ANEXO III - Preencher'!F617)</f>
        <v>0</v>
      </c>
      <c r="F608" s="12">
        <f>'[1]TCE - ANEXO III - Preencher'!G617</f>
        <v>0</v>
      </c>
      <c r="G608" s="13" t="str">
        <f>IF('[1]TCE - ANEXO III - Preencher'!H617="","",'[1]TCE - ANEXO III - Preencher'!H617)</f>
        <v/>
      </c>
      <c r="H608" s="14">
        <f>'[1]TCE - ANEXO III - Preencher'!I617</f>
        <v>0</v>
      </c>
      <c r="I608" s="14">
        <f>'[1]TCE - ANEXO III - Preencher'!J617</f>
        <v>0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0</v>
      </c>
      <c r="O608" s="15">
        <f>'[1]TCE - ANEXO III - Preencher'!P617</f>
        <v>0</v>
      </c>
      <c r="P608" s="16">
        <f t="shared" si="56"/>
        <v>0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0</v>
      </c>
    </row>
    <row r="609" spans="1:28" x14ac:dyDescent="0.25">
      <c r="A609" s="8" t="str">
        <f>IFERROR(VLOOKUP(B609,'[1]DADOS (OCULTAR)'!$Q$3:$S$133,3,0),"")</f>
        <v/>
      </c>
      <c r="B609" s="9">
        <f>'[1]TCE - ANEXO III - Preencher'!C618</f>
        <v>0</v>
      </c>
      <c r="C609" s="10"/>
      <c r="D609" s="11" t="str">
        <f>'[1]TCE - ANEXO III - Preencher'!E618</f>
        <v/>
      </c>
      <c r="E609" s="9">
        <f>IF('[1]TCE - ANEXO III - Preencher'!F618="4 - Assistência Odontológica","2 - Outros Profissionais da Saúde",'[1]TCE - ANEXO III - Preencher'!F618)</f>
        <v>0</v>
      </c>
      <c r="F609" s="12">
        <f>'[1]TCE - ANEXO III - Preencher'!G618</f>
        <v>0</v>
      </c>
      <c r="G609" s="13" t="str">
        <f>IF('[1]TCE - ANEXO III - Preencher'!H618="","",'[1]TCE - ANEXO III - Preencher'!H618)</f>
        <v/>
      </c>
      <c r="H609" s="14">
        <f>'[1]TCE - ANEXO III - Preencher'!I618</f>
        <v>0</v>
      </c>
      <c r="I609" s="14">
        <f>'[1]TCE - ANEXO III - Preencher'!J618</f>
        <v>0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0</v>
      </c>
      <c r="O609" s="15">
        <f>'[1]TCE - ANEXO III - Preencher'!P618</f>
        <v>0</v>
      </c>
      <c r="P609" s="16">
        <f t="shared" si="56"/>
        <v>0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0</v>
      </c>
    </row>
    <row r="610" spans="1:28" x14ac:dyDescent="0.25">
      <c r="A610" s="8" t="str">
        <f>IFERROR(VLOOKUP(B610,'[1]DADOS (OCULTAR)'!$Q$3:$S$133,3,0),"")</f>
        <v/>
      </c>
      <c r="B610" s="9">
        <f>'[1]TCE - ANEXO III - Preencher'!C619</f>
        <v>0</v>
      </c>
      <c r="C610" s="10"/>
      <c r="D610" s="11" t="str">
        <f>'[1]TCE - ANEXO III - Preencher'!E619</f>
        <v/>
      </c>
      <c r="E610" s="9">
        <f>IF('[1]TCE - ANEXO III - Preencher'!F619="4 - Assistência Odontológica","2 - Outros Profissionais da Saúde",'[1]TCE - ANEXO III - Preencher'!F619)</f>
        <v>0</v>
      </c>
      <c r="F610" s="12">
        <f>'[1]TCE - ANEXO III - Preencher'!G619</f>
        <v>0</v>
      </c>
      <c r="G610" s="13" t="str">
        <f>IF('[1]TCE - ANEXO III - Preencher'!H619="","",'[1]TCE - ANEXO III - Preencher'!H619)</f>
        <v/>
      </c>
      <c r="H610" s="14">
        <f>'[1]TCE - ANEXO III - Preencher'!I619</f>
        <v>0</v>
      </c>
      <c r="I610" s="14">
        <f>'[1]TCE - ANEXO III - Preencher'!J619</f>
        <v>0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0</v>
      </c>
      <c r="O610" s="15">
        <f>'[1]TCE - ANEXO III - Preencher'!P619</f>
        <v>0</v>
      </c>
      <c r="P610" s="16">
        <f t="shared" si="56"/>
        <v>0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0</v>
      </c>
    </row>
    <row r="611" spans="1:28" x14ac:dyDescent="0.25">
      <c r="A611" s="8" t="str">
        <f>IFERROR(VLOOKUP(B611,'[1]DADOS (OCULTAR)'!$Q$3:$S$133,3,0),"")</f>
        <v/>
      </c>
      <c r="B611" s="9">
        <f>'[1]TCE - ANEXO III - Preencher'!C620</f>
        <v>0</v>
      </c>
      <c r="C611" s="10"/>
      <c r="D611" s="11" t="str">
        <f>'[1]TCE - ANEXO III - Preencher'!E620</f>
        <v/>
      </c>
      <c r="E611" s="9">
        <f>IF('[1]TCE - ANEXO III - Preencher'!F620="4 - Assistência Odontológica","2 - Outros Profissionais da Saúde",'[1]TCE - ANEXO III - Preencher'!F620)</f>
        <v>0</v>
      </c>
      <c r="F611" s="12">
        <f>'[1]TCE - ANEXO III - Preencher'!G620</f>
        <v>0</v>
      </c>
      <c r="G611" s="13" t="str">
        <f>IF('[1]TCE - ANEXO III - Preencher'!H620="","",'[1]TCE - ANEXO III - Preencher'!H620)</f>
        <v/>
      </c>
      <c r="H611" s="14">
        <f>'[1]TCE - ANEXO III - Preencher'!I620</f>
        <v>0</v>
      </c>
      <c r="I611" s="14">
        <f>'[1]TCE - ANEXO III - Preencher'!J620</f>
        <v>0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0</v>
      </c>
      <c r="O611" s="15">
        <f>'[1]TCE - ANEXO III - Preencher'!P620</f>
        <v>0</v>
      </c>
      <c r="P611" s="16">
        <f t="shared" si="56"/>
        <v>0</v>
      </c>
      <c r="Q611" s="15">
        <f>'[1]TCE - ANEXO III - Preencher'!R620</f>
        <v>0</v>
      </c>
      <c r="R611" s="15">
        <f>'[1]TCE - ANEXO III - Preencher'!S620</f>
        <v>0</v>
      </c>
      <c r="S611" s="16">
        <f t="shared" si="57"/>
        <v>0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0</v>
      </c>
    </row>
    <row r="612" spans="1:28" x14ac:dyDescent="0.25">
      <c r="A612" s="8" t="str">
        <f>IFERROR(VLOOKUP(B612,'[1]DADOS (OCULTAR)'!$Q$3:$S$133,3,0),"")</f>
        <v/>
      </c>
      <c r="B612" s="9">
        <f>'[1]TCE - ANEXO III - Preencher'!C621</f>
        <v>0</v>
      </c>
      <c r="C612" s="10"/>
      <c r="D612" s="11" t="str">
        <f>'[1]TCE - ANEXO III - Preencher'!E621</f>
        <v/>
      </c>
      <c r="E612" s="9">
        <f>IF('[1]TCE - ANEXO III - Preencher'!F621="4 - Assistência Odontológica","2 - Outros Profissionais da Saúde",'[1]TCE - ANEXO III - Preencher'!F621)</f>
        <v>0</v>
      </c>
      <c r="F612" s="12">
        <f>'[1]TCE - ANEXO III - Preencher'!G621</f>
        <v>0</v>
      </c>
      <c r="G612" s="13" t="str">
        <f>IF('[1]TCE - ANEXO III - Preencher'!H621="","",'[1]TCE - ANEXO III - Preencher'!H621)</f>
        <v/>
      </c>
      <c r="H612" s="14">
        <f>'[1]TCE - ANEXO III - Preencher'!I621</f>
        <v>0</v>
      </c>
      <c r="I612" s="14">
        <f>'[1]TCE - ANEXO III - Preencher'!J621</f>
        <v>0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0</v>
      </c>
      <c r="O612" s="15">
        <f>'[1]TCE - ANEXO III - Preencher'!P621</f>
        <v>0</v>
      </c>
      <c r="P612" s="16">
        <f t="shared" si="56"/>
        <v>0</v>
      </c>
      <c r="Q612" s="15">
        <f>'[1]TCE - ANEXO III - Preencher'!R621</f>
        <v>0</v>
      </c>
      <c r="R612" s="15">
        <f>'[1]TCE - ANEXO III - Preencher'!S621</f>
        <v>0</v>
      </c>
      <c r="S612" s="16">
        <f t="shared" si="57"/>
        <v>0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0</v>
      </c>
    </row>
    <row r="613" spans="1:28" x14ac:dyDescent="0.25">
      <c r="A613" s="8" t="str">
        <f>IFERROR(VLOOKUP(B613,'[1]DADOS (OCULTAR)'!$Q$3:$S$133,3,0),"")</f>
        <v/>
      </c>
      <c r="B613" s="9">
        <f>'[1]TCE - ANEXO III - Preencher'!C622</f>
        <v>0</v>
      </c>
      <c r="C613" s="10"/>
      <c r="D613" s="11" t="str">
        <f>'[1]TCE - ANEXO III - Preencher'!E622</f>
        <v/>
      </c>
      <c r="E613" s="9">
        <f>IF('[1]TCE - ANEXO III - Preencher'!F622="4 - Assistência Odontológica","2 - Outros Profissionais da Saúde",'[1]TCE - ANEXO III - Preencher'!F622)</f>
        <v>0</v>
      </c>
      <c r="F613" s="12">
        <f>'[1]TCE - ANEXO III - Preencher'!G622</f>
        <v>0</v>
      </c>
      <c r="G613" s="13" t="str">
        <f>IF('[1]TCE - ANEXO III - Preencher'!H622="","",'[1]TCE - ANEXO III - Preencher'!H622)</f>
        <v/>
      </c>
      <c r="H613" s="14">
        <f>'[1]TCE - ANEXO III - Preencher'!I622</f>
        <v>0</v>
      </c>
      <c r="I613" s="14">
        <f>'[1]TCE - ANEXO III - Preencher'!J622</f>
        <v>0</v>
      </c>
      <c r="J613" s="14">
        <f>'[1]TCE - ANEXO III - Preencher'!K622</f>
        <v>0</v>
      </c>
      <c r="K613" s="15">
        <f>'[1]TCE - ANEXO III - Preencher'!L622</f>
        <v>0</v>
      </c>
      <c r="L613" s="15">
        <f>'[1]TCE - ANEXO III - Preencher'!M622</f>
        <v>0</v>
      </c>
      <c r="M613" s="15">
        <f t="shared" si="55"/>
        <v>0</v>
      </c>
      <c r="N613" s="15">
        <f>'[1]TCE - ANEXO III - Preencher'!O622</f>
        <v>0</v>
      </c>
      <c r="O613" s="15">
        <f>'[1]TCE - ANEXO III - Preencher'!P622</f>
        <v>0</v>
      </c>
      <c r="P613" s="16">
        <f t="shared" si="56"/>
        <v>0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0</v>
      </c>
    </row>
    <row r="614" spans="1:28" x14ac:dyDescent="0.25">
      <c r="A614" s="8" t="str">
        <f>IFERROR(VLOOKUP(B614,'[1]DADOS (OCULTAR)'!$Q$3:$S$133,3,0),"")</f>
        <v/>
      </c>
      <c r="B614" s="9">
        <f>'[1]TCE - ANEXO III - Preencher'!C623</f>
        <v>0</v>
      </c>
      <c r="C614" s="10"/>
      <c r="D614" s="11" t="str">
        <f>'[1]TCE - ANEXO III - Preencher'!E623</f>
        <v/>
      </c>
      <c r="E614" s="9">
        <f>IF('[1]TCE - ANEXO III - Preencher'!F623="4 - Assistência Odontológica","2 - Outros Profissionais da Saúde",'[1]TCE - ANEXO III - Preencher'!F623)</f>
        <v>0</v>
      </c>
      <c r="F614" s="12">
        <f>'[1]TCE - ANEXO III - Preencher'!G623</f>
        <v>0</v>
      </c>
      <c r="G614" s="13" t="str">
        <f>IF('[1]TCE - ANEXO III - Preencher'!H623="","",'[1]TCE - ANEXO III - Preencher'!H623)</f>
        <v/>
      </c>
      <c r="H614" s="14">
        <f>'[1]TCE - ANEXO III - Preencher'!I623</f>
        <v>0</v>
      </c>
      <c r="I614" s="14">
        <f>'[1]TCE - ANEXO III - Preencher'!J623</f>
        <v>0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0</v>
      </c>
      <c r="O614" s="15">
        <f>'[1]TCE - ANEXO III - Preencher'!P623</f>
        <v>0</v>
      </c>
      <c r="P614" s="16">
        <f t="shared" si="56"/>
        <v>0</v>
      </c>
      <c r="Q614" s="15">
        <f>'[1]TCE - ANEXO III - Preencher'!R623</f>
        <v>0</v>
      </c>
      <c r="R614" s="15">
        <f>'[1]TCE - ANEXO III - Preencher'!S623</f>
        <v>0</v>
      </c>
      <c r="S614" s="16">
        <f t="shared" si="57"/>
        <v>0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0</v>
      </c>
    </row>
    <row r="615" spans="1:28" x14ac:dyDescent="0.25">
      <c r="A615" s="8" t="str">
        <f>IFERROR(VLOOKUP(B615,'[1]DADOS (OCULTAR)'!$Q$3:$S$133,3,0),"")</f>
        <v/>
      </c>
      <c r="B615" s="9">
        <f>'[1]TCE - ANEXO III - Preencher'!C624</f>
        <v>0</v>
      </c>
      <c r="C615" s="10"/>
      <c r="D615" s="11" t="str">
        <f>'[1]TCE - ANEXO III - Preencher'!E624</f>
        <v/>
      </c>
      <c r="E615" s="9">
        <f>IF('[1]TCE - ANEXO III - Preencher'!F624="4 - Assistência Odontológica","2 - Outros Profissionais da Saúde",'[1]TCE - ANEXO III - Preencher'!F624)</f>
        <v>0</v>
      </c>
      <c r="F615" s="12">
        <f>'[1]TCE - ANEXO III - Preencher'!G624</f>
        <v>0</v>
      </c>
      <c r="G615" s="13" t="str">
        <f>IF('[1]TCE - ANEXO III - Preencher'!H624="","",'[1]TCE - ANEXO III - Preencher'!H624)</f>
        <v/>
      </c>
      <c r="H615" s="14">
        <f>'[1]TCE - ANEXO III - Preencher'!I624</f>
        <v>0</v>
      </c>
      <c r="I615" s="14">
        <f>'[1]TCE - ANEXO III - Preencher'!J624</f>
        <v>0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0</v>
      </c>
      <c r="O615" s="15">
        <f>'[1]TCE - ANEXO III - Preencher'!P624</f>
        <v>0</v>
      </c>
      <c r="P615" s="16">
        <f t="shared" si="56"/>
        <v>0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0</v>
      </c>
    </row>
    <row r="616" spans="1:28" x14ac:dyDescent="0.25">
      <c r="A616" s="8" t="str">
        <f>IFERROR(VLOOKUP(B616,'[1]DADOS (OCULTAR)'!$Q$3:$S$133,3,0),"")</f>
        <v/>
      </c>
      <c r="B616" s="9">
        <f>'[1]TCE - ANEXO III - Preencher'!C625</f>
        <v>0</v>
      </c>
      <c r="C616" s="10"/>
      <c r="D616" s="11" t="str">
        <f>'[1]TCE - ANEXO III - Preencher'!E625</f>
        <v/>
      </c>
      <c r="E616" s="9">
        <f>IF('[1]TCE - ANEXO III - Preencher'!F625="4 - Assistência Odontológica","2 - Outros Profissionais da Saúde",'[1]TCE - ANEXO III - Preencher'!F625)</f>
        <v>0</v>
      </c>
      <c r="F616" s="12">
        <f>'[1]TCE - ANEXO III - Preencher'!G625</f>
        <v>0</v>
      </c>
      <c r="G616" s="13" t="str">
        <f>IF('[1]TCE - ANEXO III - Preencher'!H625="","",'[1]TCE - ANEXO III - Preencher'!H625)</f>
        <v/>
      </c>
      <c r="H616" s="14">
        <f>'[1]TCE - ANEXO III - Preencher'!I625</f>
        <v>0</v>
      </c>
      <c r="I616" s="14">
        <f>'[1]TCE - ANEXO III - Preencher'!J625</f>
        <v>0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0</v>
      </c>
      <c r="O616" s="15">
        <f>'[1]TCE - ANEXO III - Preencher'!P625</f>
        <v>0</v>
      </c>
      <c r="P616" s="16">
        <f t="shared" si="56"/>
        <v>0</v>
      </c>
      <c r="Q616" s="15">
        <f>'[1]TCE - ANEXO III - Preencher'!R625</f>
        <v>0</v>
      </c>
      <c r="R616" s="15">
        <f>'[1]TCE - ANEXO III - Preencher'!S625</f>
        <v>0</v>
      </c>
      <c r="S616" s="16">
        <f t="shared" si="57"/>
        <v>0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0</v>
      </c>
    </row>
    <row r="617" spans="1:28" x14ac:dyDescent="0.25">
      <c r="A617" s="8" t="str">
        <f>IFERROR(VLOOKUP(B617,'[1]DADOS (OCULTAR)'!$Q$3:$S$133,3,0),"")</f>
        <v/>
      </c>
      <c r="B617" s="9">
        <f>'[1]TCE - ANEXO III - Preencher'!C626</f>
        <v>0</v>
      </c>
      <c r="C617" s="10"/>
      <c r="D617" s="11" t="str">
        <f>'[1]TCE - ANEXO III - Preencher'!E626</f>
        <v/>
      </c>
      <c r="E617" s="9">
        <f>IF('[1]TCE - ANEXO III - Preencher'!F626="4 - Assistência Odontológica","2 - Outros Profissionais da Saúde",'[1]TCE - ANEXO III - Preencher'!F626)</f>
        <v>0</v>
      </c>
      <c r="F617" s="12">
        <f>'[1]TCE - ANEXO III - Preencher'!G626</f>
        <v>0</v>
      </c>
      <c r="G617" s="13" t="str">
        <f>IF('[1]TCE - ANEXO III - Preencher'!H626="","",'[1]TCE - ANEXO III - Preencher'!H626)</f>
        <v/>
      </c>
      <c r="H617" s="14">
        <f>'[1]TCE - ANEXO III - Preencher'!I626</f>
        <v>0</v>
      </c>
      <c r="I617" s="14">
        <f>'[1]TCE - ANEXO III - Preencher'!J626</f>
        <v>0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0</v>
      </c>
      <c r="O617" s="15">
        <f>'[1]TCE - ANEXO III - Preencher'!P626</f>
        <v>0</v>
      </c>
      <c r="P617" s="16">
        <f t="shared" si="56"/>
        <v>0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0</v>
      </c>
    </row>
    <row r="618" spans="1:28" x14ac:dyDescent="0.25">
      <c r="A618" s="8" t="str">
        <f>IFERROR(VLOOKUP(B618,'[1]DADOS (OCULTAR)'!$Q$3:$S$133,3,0),"")</f>
        <v/>
      </c>
      <c r="B618" s="9">
        <f>'[1]TCE - ANEXO III - Preencher'!C627</f>
        <v>0</v>
      </c>
      <c r="C618" s="10"/>
      <c r="D618" s="11" t="str">
        <f>'[1]TCE - ANEXO III - Preencher'!E627</f>
        <v/>
      </c>
      <c r="E618" s="9">
        <f>IF('[1]TCE - ANEXO III - Preencher'!F627="4 - Assistência Odontológica","2 - Outros Profissionais da Saúde",'[1]TCE - ANEXO III - Preencher'!F627)</f>
        <v>0</v>
      </c>
      <c r="F618" s="12">
        <f>'[1]TCE - ANEXO III - Preencher'!G627</f>
        <v>0</v>
      </c>
      <c r="G618" s="13" t="str">
        <f>IF('[1]TCE - ANEXO III - Preencher'!H627="","",'[1]TCE - ANEXO III - Preencher'!H627)</f>
        <v/>
      </c>
      <c r="H618" s="14">
        <f>'[1]TCE - ANEXO III - Preencher'!I627</f>
        <v>0</v>
      </c>
      <c r="I618" s="14">
        <f>'[1]TCE - ANEXO III - Preencher'!J627</f>
        <v>0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0</v>
      </c>
      <c r="O618" s="15">
        <f>'[1]TCE - ANEXO III - Preencher'!P627</f>
        <v>0</v>
      </c>
      <c r="P618" s="16">
        <f t="shared" si="56"/>
        <v>0</v>
      </c>
      <c r="Q618" s="15">
        <f>'[1]TCE - ANEXO III - Preencher'!R627</f>
        <v>0</v>
      </c>
      <c r="R618" s="15">
        <f>'[1]TCE - ANEXO III - Preencher'!S627</f>
        <v>0</v>
      </c>
      <c r="S618" s="16">
        <f t="shared" si="57"/>
        <v>0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0</v>
      </c>
    </row>
    <row r="619" spans="1:28" x14ac:dyDescent="0.25">
      <c r="A619" s="8" t="str">
        <f>IFERROR(VLOOKUP(B619,'[1]DADOS (OCULTAR)'!$Q$3:$S$133,3,0),"")</f>
        <v/>
      </c>
      <c r="B619" s="9">
        <f>'[1]TCE - ANEXO III - Preencher'!C628</f>
        <v>0</v>
      </c>
      <c r="C619" s="10"/>
      <c r="D619" s="11" t="str">
        <f>'[1]TCE - ANEXO III - Preencher'!E628</f>
        <v/>
      </c>
      <c r="E619" s="9">
        <f>IF('[1]TCE - ANEXO III - Preencher'!F628="4 - Assistência Odontológica","2 - Outros Profissionais da Saúde",'[1]TCE - ANEXO III - Preencher'!F628)</f>
        <v>0</v>
      </c>
      <c r="F619" s="12">
        <f>'[1]TCE - ANEXO III - Preencher'!G628</f>
        <v>0</v>
      </c>
      <c r="G619" s="13" t="str">
        <f>IF('[1]TCE - ANEXO III - Preencher'!H628="","",'[1]TCE - ANEXO III - Preencher'!H628)</f>
        <v/>
      </c>
      <c r="H619" s="14">
        <f>'[1]TCE - ANEXO III - Preencher'!I628</f>
        <v>0</v>
      </c>
      <c r="I619" s="14">
        <f>'[1]TCE - ANEXO III - Preencher'!J628</f>
        <v>0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0</v>
      </c>
      <c r="O619" s="15">
        <f>'[1]TCE - ANEXO III - Preencher'!P628</f>
        <v>0</v>
      </c>
      <c r="P619" s="16">
        <f t="shared" si="56"/>
        <v>0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0</v>
      </c>
    </row>
    <row r="620" spans="1:28" x14ac:dyDescent="0.25">
      <c r="A620" s="8" t="str">
        <f>IFERROR(VLOOKUP(B620,'[1]DADOS (OCULTAR)'!$Q$3:$S$133,3,0),"")</f>
        <v/>
      </c>
      <c r="B620" s="9">
        <f>'[1]TCE - ANEXO III - Preencher'!C629</f>
        <v>0</v>
      </c>
      <c r="C620" s="10"/>
      <c r="D620" s="11" t="str">
        <f>'[1]TCE - ANEXO III - Preencher'!E629</f>
        <v/>
      </c>
      <c r="E620" s="9">
        <f>IF('[1]TCE - ANEXO III - Preencher'!F629="4 - Assistência Odontológica","2 - Outros Profissionais da Saúde",'[1]TCE - ANEXO III - Preencher'!F629)</f>
        <v>0</v>
      </c>
      <c r="F620" s="12">
        <f>'[1]TCE - ANEXO III - Preencher'!G629</f>
        <v>0</v>
      </c>
      <c r="G620" s="13" t="str">
        <f>IF('[1]TCE - ANEXO III - Preencher'!H629="","",'[1]TCE - ANEXO III - Preencher'!H629)</f>
        <v/>
      </c>
      <c r="H620" s="14">
        <f>'[1]TCE - ANEXO III - Preencher'!I629</f>
        <v>0</v>
      </c>
      <c r="I620" s="14">
        <f>'[1]TCE - ANEXO III - Preencher'!J629</f>
        <v>0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0</v>
      </c>
      <c r="O620" s="15">
        <f>'[1]TCE - ANEXO III - Preencher'!P629</f>
        <v>0</v>
      </c>
      <c r="P620" s="16">
        <f t="shared" si="56"/>
        <v>0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0</v>
      </c>
    </row>
    <row r="621" spans="1:28" x14ac:dyDescent="0.25">
      <c r="A621" s="8" t="str">
        <f>IFERROR(VLOOKUP(B621,'[1]DADOS (OCULTAR)'!$Q$3:$S$133,3,0),"")</f>
        <v/>
      </c>
      <c r="B621" s="9">
        <f>'[1]TCE - ANEXO III - Preencher'!C630</f>
        <v>0</v>
      </c>
      <c r="C621" s="10"/>
      <c r="D621" s="11" t="str">
        <f>'[1]TCE - ANEXO III - Preencher'!E630</f>
        <v/>
      </c>
      <c r="E621" s="9">
        <f>IF('[1]TCE - ANEXO III - Preencher'!F630="4 - Assistência Odontológica","2 - Outros Profissionais da Saúde",'[1]TCE - ANEXO III - Preencher'!F630)</f>
        <v>0</v>
      </c>
      <c r="F621" s="12">
        <f>'[1]TCE - ANEXO III - Preencher'!G630</f>
        <v>0</v>
      </c>
      <c r="G621" s="13" t="str">
        <f>IF('[1]TCE - ANEXO III - Preencher'!H630="","",'[1]TCE - ANEXO III - Preencher'!H630)</f>
        <v/>
      </c>
      <c r="H621" s="14">
        <f>'[1]TCE - ANEXO III - Preencher'!I630</f>
        <v>0</v>
      </c>
      <c r="I621" s="14">
        <f>'[1]TCE - ANEXO III - Preencher'!J630</f>
        <v>0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0</v>
      </c>
      <c r="O621" s="15">
        <f>'[1]TCE - ANEXO III - Preencher'!P630</f>
        <v>0</v>
      </c>
      <c r="P621" s="16">
        <f t="shared" si="56"/>
        <v>0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0</v>
      </c>
    </row>
    <row r="622" spans="1:28" x14ac:dyDescent="0.25">
      <c r="A622" s="8" t="str">
        <f>IFERROR(VLOOKUP(B622,'[1]DADOS (OCULTAR)'!$Q$3:$S$133,3,0),"")</f>
        <v/>
      </c>
      <c r="B622" s="9">
        <f>'[1]TCE - ANEXO III - Preencher'!C631</f>
        <v>0</v>
      </c>
      <c r="C622" s="10"/>
      <c r="D622" s="11" t="str">
        <f>'[1]TCE - ANEXO III - Preencher'!E631</f>
        <v/>
      </c>
      <c r="E622" s="9">
        <f>IF('[1]TCE - ANEXO III - Preencher'!F631="4 - Assistência Odontológica","2 - Outros Profissionais da Saúde",'[1]TCE - ANEXO III - Preencher'!F631)</f>
        <v>0</v>
      </c>
      <c r="F622" s="12">
        <f>'[1]TCE - ANEXO III - Preencher'!G631</f>
        <v>0</v>
      </c>
      <c r="G622" s="13" t="str">
        <f>IF('[1]TCE - ANEXO III - Preencher'!H631="","",'[1]TCE - ANEXO III - Preencher'!H631)</f>
        <v/>
      </c>
      <c r="H622" s="14">
        <f>'[1]TCE - ANEXO III - Preencher'!I631</f>
        <v>0</v>
      </c>
      <c r="I622" s="14">
        <f>'[1]TCE - ANEXO III - Preencher'!J631</f>
        <v>0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0</v>
      </c>
      <c r="O622" s="15">
        <f>'[1]TCE - ANEXO III - Preencher'!P631</f>
        <v>0</v>
      </c>
      <c r="P622" s="16">
        <f t="shared" si="56"/>
        <v>0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0</v>
      </c>
    </row>
    <row r="623" spans="1:28" x14ac:dyDescent="0.25">
      <c r="A623" s="8" t="str">
        <f>IFERROR(VLOOKUP(B623,'[1]DADOS (OCULTAR)'!$Q$3:$S$133,3,0),"")</f>
        <v/>
      </c>
      <c r="B623" s="9">
        <f>'[1]TCE - ANEXO III - Preencher'!C632</f>
        <v>0</v>
      </c>
      <c r="C623" s="10"/>
      <c r="D623" s="11" t="str">
        <f>'[1]TCE - ANEXO III - Preencher'!E632</f>
        <v/>
      </c>
      <c r="E623" s="9">
        <f>IF('[1]TCE - ANEXO III - Preencher'!F632="4 - Assistência Odontológica","2 - Outros Profissionais da Saúde",'[1]TCE - ANEXO III - Preencher'!F632)</f>
        <v>0</v>
      </c>
      <c r="F623" s="12">
        <f>'[1]TCE - ANEXO III - Preencher'!G632</f>
        <v>0</v>
      </c>
      <c r="G623" s="13" t="str">
        <f>IF('[1]TCE - ANEXO III - Preencher'!H632="","",'[1]TCE - ANEXO III - Preencher'!H632)</f>
        <v/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0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0</v>
      </c>
      <c r="O623" s="15">
        <f>'[1]TCE - ANEXO III - Preencher'!P632</f>
        <v>0</v>
      </c>
      <c r="P623" s="16">
        <f t="shared" si="56"/>
        <v>0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0</v>
      </c>
    </row>
    <row r="624" spans="1:28" x14ac:dyDescent="0.25">
      <c r="A624" s="8" t="str">
        <f>IFERROR(VLOOKUP(B624,'[1]DADOS (OCULTAR)'!$Q$3:$S$133,3,0),"")</f>
        <v/>
      </c>
      <c r="B624" s="9">
        <f>'[1]TCE - ANEXO III - Preencher'!C633</f>
        <v>0</v>
      </c>
      <c r="C624" s="10"/>
      <c r="D624" s="11" t="str">
        <f>'[1]TCE - ANEXO III - Preencher'!E633</f>
        <v/>
      </c>
      <c r="E624" s="9">
        <f>IF('[1]TCE - ANEXO III - Preencher'!F633="4 - Assistência Odontológica","2 - Outros Profissionais da Saúde",'[1]TCE - ANEXO III - Preencher'!F633)</f>
        <v>0</v>
      </c>
      <c r="F624" s="12">
        <f>'[1]TCE - ANEXO III - Preencher'!G633</f>
        <v>0</v>
      </c>
      <c r="G624" s="13" t="str">
        <f>IF('[1]TCE - ANEXO III - Preencher'!H633="","",'[1]TCE - ANEXO III - Preencher'!H633)</f>
        <v/>
      </c>
      <c r="H624" s="14">
        <f>'[1]TCE - ANEXO III - Preencher'!I633</f>
        <v>0</v>
      </c>
      <c r="I624" s="14">
        <f>'[1]TCE - ANEXO III - Preencher'!J633</f>
        <v>0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0</v>
      </c>
      <c r="O624" s="15">
        <f>'[1]TCE - ANEXO III - Preencher'!P633</f>
        <v>0</v>
      </c>
      <c r="P624" s="16">
        <f t="shared" si="56"/>
        <v>0</v>
      </c>
      <c r="Q624" s="15">
        <f>'[1]TCE - ANEXO III - Preencher'!R633</f>
        <v>0</v>
      </c>
      <c r="R624" s="15">
        <f>'[1]TCE - ANEXO III - Preencher'!S633</f>
        <v>0</v>
      </c>
      <c r="S624" s="16">
        <f t="shared" si="57"/>
        <v>0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0</v>
      </c>
    </row>
    <row r="625" spans="1:28" x14ac:dyDescent="0.25">
      <c r="A625" s="8" t="str">
        <f>IFERROR(VLOOKUP(B625,'[1]DADOS (OCULTAR)'!$Q$3:$S$133,3,0),"")</f>
        <v/>
      </c>
      <c r="B625" s="9">
        <f>'[1]TCE - ANEXO III - Preencher'!C634</f>
        <v>0</v>
      </c>
      <c r="C625" s="10"/>
      <c r="D625" s="11" t="str">
        <f>'[1]TCE - ANEXO III - Preencher'!E634</f>
        <v/>
      </c>
      <c r="E625" s="9">
        <f>IF('[1]TCE - ANEXO III - Preencher'!F634="4 - Assistência Odontológica","2 - Outros Profissionais da Saúde",'[1]TCE - ANEXO III - Preencher'!F634)</f>
        <v>0</v>
      </c>
      <c r="F625" s="12">
        <f>'[1]TCE - ANEXO III - Preencher'!G634</f>
        <v>0</v>
      </c>
      <c r="G625" s="13" t="str">
        <f>IF('[1]TCE - ANEXO III - Preencher'!H634="","",'[1]TCE - ANEXO III - Preencher'!H634)</f>
        <v/>
      </c>
      <c r="H625" s="14">
        <f>'[1]TCE - ANEXO III - Preencher'!I634</f>
        <v>0</v>
      </c>
      <c r="I625" s="14">
        <f>'[1]TCE - ANEXO III - Preencher'!J634</f>
        <v>0</v>
      </c>
      <c r="J625" s="14">
        <f>'[1]TCE - ANEXO III - Preencher'!K634</f>
        <v>0</v>
      </c>
      <c r="K625" s="15">
        <f>'[1]TCE - ANEXO III - Preencher'!L634</f>
        <v>0</v>
      </c>
      <c r="L625" s="15">
        <f>'[1]TCE - ANEXO III - Preencher'!M634</f>
        <v>0</v>
      </c>
      <c r="M625" s="15">
        <f t="shared" si="55"/>
        <v>0</v>
      </c>
      <c r="N625" s="15">
        <f>'[1]TCE - ANEXO III - Preencher'!O634</f>
        <v>0</v>
      </c>
      <c r="O625" s="15">
        <f>'[1]TCE - ANEXO III - Preencher'!P634</f>
        <v>0</v>
      </c>
      <c r="P625" s="16">
        <f t="shared" si="56"/>
        <v>0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0</v>
      </c>
    </row>
    <row r="626" spans="1:28" x14ac:dyDescent="0.25">
      <c r="A626" s="8" t="str">
        <f>IFERROR(VLOOKUP(B626,'[1]DADOS (OCULTAR)'!$Q$3:$S$133,3,0),"")</f>
        <v/>
      </c>
      <c r="B626" s="9">
        <f>'[1]TCE - ANEXO III - Preencher'!C635</f>
        <v>0</v>
      </c>
      <c r="C626" s="10"/>
      <c r="D626" s="11" t="str">
        <f>'[1]TCE - ANEXO III - Preencher'!E635</f>
        <v/>
      </c>
      <c r="E626" s="9">
        <f>IF('[1]TCE - ANEXO III - Preencher'!F635="4 - Assistência Odontológica","2 - Outros Profissionais da Saúde",'[1]TCE - ANEXO III - Preencher'!F635)</f>
        <v>0</v>
      </c>
      <c r="F626" s="12">
        <f>'[1]TCE - ANEXO III - Preencher'!G635</f>
        <v>0</v>
      </c>
      <c r="G626" s="13" t="str">
        <f>IF('[1]TCE - ANEXO III - Preencher'!H635="","",'[1]TCE - ANEXO III - Preencher'!H635)</f>
        <v/>
      </c>
      <c r="H626" s="14">
        <f>'[1]TCE - ANEXO III - Preencher'!I635</f>
        <v>0</v>
      </c>
      <c r="I626" s="14">
        <f>'[1]TCE - ANEXO III - Preencher'!J635</f>
        <v>0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0</v>
      </c>
      <c r="O626" s="15">
        <f>'[1]TCE - ANEXO III - Preencher'!P635</f>
        <v>0</v>
      </c>
      <c r="P626" s="16">
        <f t="shared" si="56"/>
        <v>0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0</v>
      </c>
    </row>
    <row r="627" spans="1:28" x14ac:dyDescent="0.25">
      <c r="A627" s="8" t="str">
        <f>IFERROR(VLOOKUP(B627,'[1]DADOS (OCULTAR)'!$Q$3:$S$133,3,0),"")</f>
        <v/>
      </c>
      <c r="B627" s="9">
        <f>'[1]TCE - ANEXO III - Preencher'!C636</f>
        <v>0</v>
      </c>
      <c r="C627" s="10"/>
      <c r="D627" s="11" t="str">
        <f>'[1]TCE - ANEXO III - Preencher'!E636</f>
        <v/>
      </c>
      <c r="E627" s="9">
        <f>IF('[1]TCE - ANEXO III - Preencher'!F636="4 - Assistência Odontológica","2 - Outros Profissionais da Saúde",'[1]TCE - ANEXO III - Preencher'!F636)</f>
        <v>0</v>
      </c>
      <c r="F627" s="12">
        <f>'[1]TCE - ANEXO III - Preencher'!G636</f>
        <v>0</v>
      </c>
      <c r="G627" s="13" t="str">
        <f>IF('[1]TCE - ANEXO III - Preencher'!H636="","",'[1]TCE - ANEXO III - Preencher'!H636)</f>
        <v/>
      </c>
      <c r="H627" s="14">
        <f>'[1]TCE - ANEXO III - Preencher'!I636</f>
        <v>0</v>
      </c>
      <c r="I627" s="14">
        <f>'[1]TCE - ANEXO III - Preencher'!J636</f>
        <v>0</v>
      </c>
      <c r="J627" s="14">
        <f>'[1]TCE - ANEXO III - Preencher'!K636</f>
        <v>0</v>
      </c>
      <c r="K627" s="15">
        <f>'[1]TCE - ANEXO III - Preencher'!L636</f>
        <v>0</v>
      </c>
      <c r="L627" s="15">
        <f>'[1]TCE - ANEXO III - Preencher'!M636</f>
        <v>0</v>
      </c>
      <c r="M627" s="15">
        <f t="shared" si="55"/>
        <v>0</v>
      </c>
      <c r="N627" s="15">
        <f>'[1]TCE - ANEXO III - Preencher'!O636</f>
        <v>0</v>
      </c>
      <c r="O627" s="15">
        <f>'[1]TCE - ANEXO III - Preencher'!P636</f>
        <v>0</v>
      </c>
      <c r="P627" s="16">
        <f t="shared" si="56"/>
        <v>0</v>
      </c>
      <c r="Q627" s="15">
        <f>'[1]TCE - ANEXO III - Preencher'!R636</f>
        <v>0</v>
      </c>
      <c r="R627" s="15">
        <f>'[1]TCE - ANEXO III - Preencher'!S636</f>
        <v>0</v>
      </c>
      <c r="S627" s="16">
        <f t="shared" si="57"/>
        <v>0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0</v>
      </c>
    </row>
    <row r="628" spans="1:28" x14ac:dyDescent="0.25">
      <c r="A628" s="8" t="str">
        <f>IFERROR(VLOOKUP(B628,'[1]DADOS (OCULTAR)'!$Q$3:$S$133,3,0),"")</f>
        <v/>
      </c>
      <c r="B628" s="9">
        <f>'[1]TCE - ANEXO III - Preencher'!C637</f>
        <v>0</v>
      </c>
      <c r="C628" s="10"/>
      <c r="D628" s="11" t="str">
        <f>'[1]TCE - ANEXO III - Preencher'!E637</f>
        <v/>
      </c>
      <c r="E628" s="9">
        <f>IF('[1]TCE - ANEXO III - Preencher'!F637="4 - Assistência Odontológica","2 - Outros Profissionais da Saúde",'[1]TCE - ANEXO III - Preencher'!F637)</f>
        <v>0</v>
      </c>
      <c r="F628" s="12">
        <f>'[1]TCE - ANEXO III - Preencher'!G637</f>
        <v>0</v>
      </c>
      <c r="G628" s="13" t="str">
        <f>IF('[1]TCE - ANEXO III - Preencher'!H637="","",'[1]TCE - ANEXO III - Preencher'!H637)</f>
        <v/>
      </c>
      <c r="H628" s="14">
        <f>'[1]TCE - ANEXO III - Preencher'!I637</f>
        <v>0</v>
      </c>
      <c r="I628" s="14">
        <f>'[1]TCE - ANEXO III - Preencher'!J637</f>
        <v>0</v>
      </c>
      <c r="J628" s="14">
        <f>'[1]TCE - ANEXO III - Preencher'!K637</f>
        <v>0</v>
      </c>
      <c r="K628" s="15">
        <f>'[1]TCE - ANEXO III - Preencher'!L637</f>
        <v>0</v>
      </c>
      <c r="L628" s="15">
        <f>'[1]TCE - ANEXO III - Preencher'!M637</f>
        <v>0</v>
      </c>
      <c r="M628" s="15">
        <f t="shared" si="55"/>
        <v>0</v>
      </c>
      <c r="N628" s="15">
        <f>'[1]TCE - ANEXO III - Preencher'!O637</f>
        <v>0</v>
      </c>
      <c r="O628" s="15">
        <f>'[1]TCE - ANEXO III - Preencher'!P637</f>
        <v>0</v>
      </c>
      <c r="P628" s="16">
        <f t="shared" si="56"/>
        <v>0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0</v>
      </c>
    </row>
    <row r="629" spans="1:28" x14ac:dyDescent="0.25">
      <c r="A629" s="8" t="str">
        <f>IFERROR(VLOOKUP(B629,'[1]DADOS (OCULTAR)'!$Q$3:$S$133,3,0),"")</f>
        <v/>
      </c>
      <c r="B629" s="9">
        <f>'[1]TCE - ANEXO III - Preencher'!C638</f>
        <v>0</v>
      </c>
      <c r="C629" s="10"/>
      <c r="D629" s="11" t="str">
        <f>'[1]TCE - ANEXO III - Preencher'!E638</f>
        <v/>
      </c>
      <c r="E629" s="9">
        <f>IF('[1]TCE - ANEXO III - Preencher'!F638="4 - Assistência Odontológica","2 - Outros Profissionais da Saúde",'[1]TCE - ANEXO III - Preencher'!F638)</f>
        <v>0</v>
      </c>
      <c r="F629" s="12">
        <f>'[1]TCE - ANEXO III - Preencher'!G638</f>
        <v>0</v>
      </c>
      <c r="G629" s="13" t="str">
        <f>IF('[1]TCE - ANEXO III - Preencher'!H638="","",'[1]TCE - ANEXO III - Preencher'!H638)</f>
        <v/>
      </c>
      <c r="H629" s="14">
        <f>'[1]TCE - ANEXO III - Preencher'!I638</f>
        <v>0</v>
      </c>
      <c r="I629" s="14">
        <f>'[1]TCE - ANEXO III - Preencher'!J638</f>
        <v>0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0</v>
      </c>
      <c r="O629" s="15">
        <f>'[1]TCE - ANEXO III - Preencher'!P638</f>
        <v>0</v>
      </c>
      <c r="P629" s="16">
        <f t="shared" si="56"/>
        <v>0</v>
      </c>
      <c r="Q629" s="15">
        <f>'[1]TCE - ANEXO III - Preencher'!R638</f>
        <v>0</v>
      </c>
      <c r="R629" s="15">
        <f>'[1]TCE - ANEXO III - Preencher'!S638</f>
        <v>0</v>
      </c>
      <c r="S629" s="16">
        <f t="shared" si="57"/>
        <v>0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0</v>
      </c>
    </row>
    <row r="630" spans="1:28" x14ac:dyDescent="0.25">
      <c r="A630" s="8" t="str">
        <f>IFERROR(VLOOKUP(B630,'[1]DADOS (OCULTAR)'!$Q$3:$S$133,3,0),"")</f>
        <v/>
      </c>
      <c r="B630" s="9">
        <f>'[1]TCE - ANEXO III - Preencher'!C639</f>
        <v>0</v>
      </c>
      <c r="C630" s="10"/>
      <c r="D630" s="11" t="str">
        <f>'[1]TCE - ANEXO III - Preencher'!E639</f>
        <v/>
      </c>
      <c r="E630" s="9">
        <f>IF('[1]TCE - ANEXO III - Preencher'!F639="4 - Assistência Odontológica","2 - Outros Profissionais da Saúde",'[1]TCE - ANEXO III - Preencher'!F639)</f>
        <v>0</v>
      </c>
      <c r="F630" s="12">
        <f>'[1]TCE - ANEXO III - Preencher'!G639</f>
        <v>0</v>
      </c>
      <c r="G630" s="13" t="str">
        <f>IF('[1]TCE - ANEXO III - Preencher'!H639="","",'[1]TCE - ANEXO III - Preencher'!H639)</f>
        <v/>
      </c>
      <c r="H630" s="14">
        <f>'[1]TCE - ANEXO III - Preencher'!I639</f>
        <v>0</v>
      </c>
      <c r="I630" s="14">
        <f>'[1]TCE - ANEXO III - Preencher'!J639</f>
        <v>0</v>
      </c>
      <c r="J630" s="14">
        <f>'[1]TCE - ANEXO III - Preencher'!K639</f>
        <v>0</v>
      </c>
      <c r="K630" s="15">
        <f>'[1]TCE - ANEXO III - Preencher'!L639</f>
        <v>0</v>
      </c>
      <c r="L630" s="15">
        <f>'[1]TCE - ANEXO III - Preencher'!M639</f>
        <v>0</v>
      </c>
      <c r="M630" s="15">
        <f t="shared" si="55"/>
        <v>0</v>
      </c>
      <c r="N630" s="15">
        <f>'[1]TCE - ANEXO III - Preencher'!O639</f>
        <v>0</v>
      </c>
      <c r="O630" s="15">
        <f>'[1]TCE - ANEXO III - Preencher'!P639</f>
        <v>0</v>
      </c>
      <c r="P630" s="16">
        <f t="shared" si="56"/>
        <v>0</v>
      </c>
      <c r="Q630" s="15">
        <f>'[1]TCE - ANEXO III - Preencher'!R639</f>
        <v>0</v>
      </c>
      <c r="R630" s="15">
        <f>'[1]TCE - ANEXO III - Preencher'!S639</f>
        <v>0</v>
      </c>
      <c r="S630" s="16">
        <f t="shared" si="57"/>
        <v>0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0</v>
      </c>
    </row>
    <row r="631" spans="1:28" x14ac:dyDescent="0.25">
      <c r="A631" s="8" t="str">
        <f>IFERROR(VLOOKUP(B631,'[1]DADOS (OCULTAR)'!$Q$3:$S$133,3,0),"")</f>
        <v/>
      </c>
      <c r="B631" s="9">
        <f>'[1]TCE - ANEXO III - Preencher'!C640</f>
        <v>0</v>
      </c>
      <c r="C631" s="10"/>
      <c r="D631" s="11" t="str">
        <f>'[1]TCE - ANEXO III - Preencher'!E640</f>
        <v/>
      </c>
      <c r="E631" s="9">
        <f>IF('[1]TCE - ANEXO III - Preencher'!F640="4 - Assistência Odontológica","2 - Outros Profissionais da Saúde",'[1]TCE - ANEXO III - Preencher'!F640)</f>
        <v>0</v>
      </c>
      <c r="F631" s="12">
        <f>'[1]TCE - ANEXO III - Preencher'!G640</f>
        <v>0</v>
      </c>
      <c r="G631" s="13" t="str">
        <f>IF('[1]TCE - ANEXO III - Preencher'!H640="","",'[1]TCE - ANEXO III - Preencher'!H640)</f>
        <v/>
      </c>
      <c r="H631" s="14">
        <f>'[1]TCE - ANEXO III - Preencher'!I640</f>
        <v>0</v>
      </c>
      <c r="I631" s="14">
        <f>'[1]TCE - ANEXO III - Preencher'!J640</f>
        <v>0</v>
      </c>
      <c r="J631" s="14">
        <f>'[1]TCE - ANEXO III - Preencher'!K640</f>
        <v>0</v>
      </c>
      <c r="K631" s="15">
        <f>'[1]TCE - ANEXO III - Preencher'!L640</f>
        <v>0</v>
      </c>
      <c r="L631" s="15">
        <f>'[1]TCE - ANEXO III - Preencher'!M640</f>
        <v>0</v>
      </c>
      <c r="M631" s="15">
        <f t="shared" si="55"/>
        <v>0</v>
      </c>
      <c r="N631" s="15">
        <f>'[1]TCE - ANEXO III - Preencher'!O640</f>
        <v>0</v>
      </c>
      <c r="O631" s="15">
        <f>'[1]TCE - ANEXO III - Preencher'!P640</f>
        <v>0</v>
      </c>
      <c r="P631" s="16">
        <f t="shared" si="56"/>
        <v>0</v>
      </c>
      <c r="Q631" s="15">
        <f>'[1]TCE - ANEXO III - Preencher'!R640</f>
        <v>0</v>
      </c>
      <c r="R631" s="15">
        <f>'[1]TCE - ANEXO III - Preencher'!S640</f>
        <v>0</v>
      </c>
      <c r="S631" s="16">
        <f t="shared" si="57"/>
        <v>0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0</v>
      </c>
    </row>
    <row r="632" spans="1:28" x14ac:dyDescent="0.25">
      <c r="A632" s="8" t="str">
        <f>IFERROR(VLOOKUP(B632,'[1]DADOS (OCULTAR)'!$Q$3:$S$133,3,0),"")</f>
        <v/>
      </c>
      <c r="B632" s="9">
        <f>'[1]TCE - ANEXO III - Preencher'!C641</f>
        <v>0</v>
      </c>
      <c r="C632" s="10"/>
      <c r="D632" s="11" t="str">
        <f>'[1]TCE - ANEXO III - Preencher'!E641</f>
        <v/>
      </c>
      <c r="E632" s="9">
        <f>IF('[1]TCE - ANEXO III - Preencher'!F641="4 - Assistência Odontológica","2 - Outros Profissionais da Saúde",'[1]TCE - ANEXO III - Preencher'!F641)</f>
        <v>0</v>
      </c>
      <c r="F632" s="12">
        <f>'[1]TCE - ANEXO III - Preencher'!G641</f>
        <v>0</v>
      </c>
      <c r="G632" s="13" t="str">
        <f>IF('[1]TCE - ANEXO III - Preencher'!H641="","",'[1]TCE - ANEXO III - Preencher'!H641)</f>
        <v/>
      </c>
      <c r="H632" s="14">
        <f>'[1]TCE - ANEXO III - Preencher'!I641</f>
        <v>0</v>
      </c>
      <c r="I632" s="14">
        <f>'[1]TCE - ANEXO III - Preencher'!J641</f>
        <v>0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0</v>
      </c>
      <c r="O632" s="15">
        <f>'[1]TCE - ANEXO III - Preencher'!P641</f>
        <v>0</v>
      </c>
      <c r="P632" s="16">
        <f t="shared" si="56"/>
        <v>0</v>
      </c>
      <c r="Q632" s="15">
        <f>'[1]TCE - ANEXO III - Preencher'!R641</f>
        <v>0</v>
      </c>
      <c r="R632" s="15">
        <f>'[1]TCE - ANEXO III - Preencher'!S641</f>
        <v>0</v>
      </c>
      <c r="S632" s="16">
        <f t="shared" si="57"/>
        <v>0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0</v>
      </c>
    </row>
    <row r="633" spans="1:28" x14ac:dyDescent="0.25">
      <c r="A633" s="8" t="str">
        <f>IFERROR(VLOOKUP(B633,'[1]DADOS (OCULTAR)'!$Q$3:$S$133,3,0),"")</f>
        <v/>
      </c>
      <c r="B633" s="9">
        <f>'[1]TCE - ANEXO III - Preencher'!C642</f>
        <v>0</v>
      </c>
      <c r="C633" s="10"/>
      <c r="D633" s="11" t="str">
        <f>'[1]TCE - ANEXO III - Preencher'!E642</f>
        <v/>
      </c>
      <c r="E633" s="9">
        <f>IF('[1]TCE - ANEXO III - Preencher'!F642="4 - Assistência Odontológica","2 - Outros Profissionais da Saúde",'[1]TCE - ANEXO III - Preencher'!F642)</f>
        <v>0</v>
      </c>
      <c r="F633" s="12">
        <f>'[1]TCE - ANEXO III - Preencher'!G642</f>
        <v>0</v>
      </c>
      <c r="G633" s="13" t="str">
        <f>IF('[1]TCE - ANEXO III - Preencher'!H642="","",'[1]TCE - ANEXO III - Preencher'!H642)</f>
        <v/>
      </c>
      <c r="H633" s="14">
        <f>'[1]TCE - ANEXO III - Preencher'!I642</f>
        <v>0</v>
      </c>
      <c r="I633" s="14">
        <f>'[1]TCE - ANEXO III - Preencher'!J642</f>
        <v>0</v>
      </c>
      <c r="J633" s="14">
        <f>'[1]TCE - ANEXO III - Preencher'!K642</f>
        <v>0</v>
      </c>
      <c r="K633" s="15">
        <f>'[1]TCE - ANEXO III - Preencher'!L642</f>
        <v>0</v>
      </c>
      <c r="L633" s="15">
        <f>'[1]TCE - ANEXO III - Preencher'!M642</f>
        <v>0</v>
      </c>
      <c r="M633" s="15">
        <f t="shared" si="55"/>
        <v>0</v>
      </c>
      <c r="N633" s="15">
        <f>'[1]TCE - ANEXO III - Preencher'!O642</f>
        <v>0</v>
      </c>
      <c r="O633" s="15">
        <f>'[1]TCE - ANEXO III - Preencher'!P642</f>
        <v>0</v>
      </c>
      <c r="P633" s="16">
        <f t="shared" si="56"/>
        <v>0</v>
      </c>
      <c r="Q633" s="15">
        <f>'[1]TCE - ANEXO III - Preencher'!R642</f>
        <v>0</v>
      </c>
      <c r="R633" s="15">
        <f>'[1]TCE - ANEXO III - Preencher'!S642</f>
        <v>0</v>
      </c>
      <c r="S633" s="16">
        <f t="shared" si="57"/>
        <v>0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0</v>
      </c>
    </row>
    <row r="634" spans="1:28" x14ac:dyDescent="0.25">
      <c r="A634" s="8" t="str">
        <f>IFERROR(VLOOKUP(B634,'[1]DADOS (OCULTAR)'!$Q$3:$S$133,3,0),"")</f>
        <v/>
      </c>
      <c r="B634" s="9">
        <f>'[1]TCE - ANEXO III - Preencher'!C643</f>
        <v>0</v>
      </c>
      <c r="C634" s="10"/>
      <c r="D634" s="11" t="str">
        <f>'[1]TCE - ANEXO III - Preencher'!E643</f>
        <v/>
      </c>
      <c r="E634" s="9">
        <f>IF('[1]TCE - ANEXO III - Preencher'!F643="4 - Assistência Odontológica","2 - Outros Profissionais da Saúde",'[1]TCE - ANEXO III - Preencher'!F643)</f>
        <v>0</v>
      </c>
      <c r="F634" s="12">
        <f>'[1]TCE - ANEXO III - Preencher'!G643</f>
        <v>0</v>
      </c>
      <c r="G634" s="13" t="str">
        <f>IF('[1]TCE - ANEXO III - Preencher'!H643="","",'[1]TCE - ANEXO III - Preencher'!H643)</f>
        <v/>
      </c>
      <c r="H634" s="14">
        <f>'[1]TCE - ANEXO III - Preencher'!I643</f>
        <v>0</v>
      </c>
      <c r="I634" s="14">
        <f>'[1]TCE - ANEXO III - Preencher'!J643</f>
        <v>0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0</v>
      </c>
      <c r="O634" s="15">
        <f>'[1]TCE - ANEXO III - Preencher'!P643</f>
        <v>0</v>
      </c>
      <c r="P634" s="16">
        <f t="shared" si="56"/>
        <v>0</v>
      </c>
      <c r="Q634" s="15">
        <f>'[1]TCE - ANEXO III - Preencher'!R643</f>
        <v>0</v>
      </c>
      <c r="R634" s="15">
        <f>'[1]TCE - ANEXO III - Preencher'!S643</f>
        <v>0</v>
      </c>
      <c r="S634" s="16">
        <f t="shared" si="57"/>
        <v>0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0</v>
      </c>
    </row>
    <row r="635" spans="1:28" x14ac:dyDescent="0.25">
      <c r="A635" s="8" t="str">
        <f>IFERROR(VLOOKUP(B635,'[1]DADOS (OCULTAR)'!$Q$3:$S$133,3,0),"")</f>
        <v/>
      </c>
      <c r="B635" s="9">
        <f>'[1]TCE - ANEXO III - Preencher'!C644</f>
        <v>0</v>
      </c>
      <c r="C635" s="10"/>
      <c r="D635" s="11" t="str">
        <f>'[1]TCE - ANEXO III - Preencher'!E644</f>
        <v/>
      </c>
      <c r="E635" s="9">
        <f>IF('[1]TCE - ANEXO III - Preencher'!F644="4 - Assistência Odontológica","2 - Outros Profissionais da Saúde",'[1]TCE - ANEXO III - Preencher'!F644)</f>
        <v>0</v>
      </c>
      <c r="F635" s="12">
        <f>'[1]TCE - ANEXO III - Preencher'!G644</f>
        <v>0</v>
      </c>
      <c r="G635" s="13" t="str">
        <f>IF('[1]TCE - ANEXO III - Preencher'!H644="","",'[1]TCE - ANEXO III - Preencher'!H644)</f>
        <v/>
      </c>
      <c r="H635" s="14">
        <f>'[1]TCE - ANEXO III - Preencher'!I644</f>
        <v>0</v>
      </c>
      <c r="I635" s="14">
        <f>'[1]TCE - ANEXO III - Preencher'!J644</f>
        <v>0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0</v>
      </c>
      <c r="O635" s="15">
        <f>'[1]TCE - ANEXO III - Preencher'!P644</f>
        <v>0</v>
      </c>
      <c r="P635" s="16">
        <f t="shared" si="56"/>
        <v>0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0</v>
      </c>
    </row>
    <row r="636" spans="1:28" x14ac:dyDescent="0.25">
      <c r="A636" s="8" t="str">
        <f>IFERROR(VLOOKUP(B636,'[1]DADOS (OCULTAR)'!$Q$3:$S$133,3,0),"")</f>
        <v/>
      </c>
      <c r="B636" s="9">
        <f>'[1]TCE - ANEXO III - Preencher'!C645</f>
        <v>0</v>
      </c>
      <c r="C636" s="10"/>
      <c r="D636" s="11" t="str">
        <f>'[1]TCE - ANEXO III - Preencher'!E645</f>
        <v/>
      </c>
      <c r="E636" s="9">
        <f>IF('[1]TCE - ANEXO III - Preencher'!F645="4 - Assistência Odontológica","2 - Outros Profissionais da Saúde",'[1]TCE - ANEXO III - Preencher'!F645)</f>
        <v>0</v>
      </c>
      <c r="F636" s="12">
        <f>'[1]TCE - ANEXO III - Preencher'!G645</f>
        <v>0</v>
      </c>
      <c r="G636" s="13" t="str">
        <f>IF('[1]TCE - ANEXO III - Preencher'!H645="","",'[1]TCE - ANEXO III - Preencher'!H645)</f>
        <v/>
      </c>
      <c r="H636" s="14">
        <f>'[1]TCE - ANEXO III - Preencher'!I645</f>
        <v>0</v>
      </c>
      <c r="I636" s="14">
        <f>'[1]TCE - ANEXO III - Preencher'!J645</f>
        <v>0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0</v>
      </c>
      <c r="O636" s="15">
        <f>'[1]TCE - ANEXO III - Preencher'!P645</f>
        <v>0</v>
      </c>
      <c r="P636" s="16">
        <f t="shared" si="56"/>
        <v>0</v>
      </c>
      <c r="Q636" s="15">
        <f>'[1]TCE - ANEXO III - Preencher'!R645</f>
        <v>0</v>
      </c>
      <c r="R636" s="15">
        <f>'[1]TCE - ANEXO III - Preencher'!S645</f>
        <v>0</v>
      </c>
      <c r="S636" s="16">
        <f t="shared" si="57"/>
        <v>0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0</v>
      </c>
    </row>
    <row r="637" spans="1:28" x14ac:dyDescent="0.25">
      <c r="A637" s="8" t="str">
        <f>IFERROR(VLOOKUP(B637,'[1]DADOS (OCULTAR)'!$Q$3:$S$133,3,0),"")</f>
        <v/>
      </c>
      <c r="B637" s="9">
        <f>'[1]TCE - ANEXO III - Preencher'!C646</f>
        <v>0</v>
      </c>
      <c r="C637" s="10"/>
      <c r="D637" s="11" t="str">
        <f>'[1]TCE - ANEXO III - Preencher'!E646</f>
        <v/>
      </c>
      <c r="E637" s="9">
        <f>IF('[1]TCE - ANEXO III - Preencher'!F646="4 - Assistência Odontológica","2 - Outros Profissionais da Saúde",'[1]TCE - ANEXO III - Preencher'!F646)</f>
        <v>0</v>
      </c>
      <c r="F637" s="12">
        <f>'[1]TCE - ANEXO III - Preencher'!G646</f>
        <v>0</v>
      </c>
      <c r="G637" s="13" t="str">
        <f>IF('[1]TCE - ANEXO III - Preencher'!H646="","",'[1]TCE - ANEXO III - Preencher'!H646)</f>
        <v/>
      </c>
      <c r="H637" s="14">
        <f>'[1]TCE - ANEXO III - Preencher'!I646</f>
        <v>0</v>
      </c>
      <c r="I637" s="14">
        <f>'[1]TCE - ANEXO III - Preencher'!J646</f>
        <v>0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0</v>
      </c>
      <c r="O637" s="15">
        <f>'[1]TCE - ANEXO III - Preencher'!P646</f>
        <v>0</v>
      </c>
      <c r="P637" s="16">
        <f t="shared" si="56"/>
        <v>0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0</v>
      </c>
    </row>
    <row r="638" spans="1:28" x14ac:dyDescent="0.25">
      <c r="A638" s="8" t="str">
        <f>IFERROR(VLOOKUP(B638,'[1]DADOS (OCULTAR)'!$Q$3:$S$133,3,0),"")</f>
        <v/>
      </c>
      <c r="B638" s="9">
        <f>'[1]TCE - ANEXO III - Preencher'!C647</f>
        <v>0</v>
      </c>
      <c r="C638" s="10"/>
      <c r="D638" s="11" t="str">
        <f>'[1]TCE - ANEXO III - Preencher'!E647</f>
        <v/>
      </c>
      <c r="E638" s="9">
        <f>IF('[1]TCE - ANEXO III - Preencher'!F647="4 - Assistência Odontológica","2 - Outros Profissionais da Saúde",'[1]TCE - ANEXO III - Preencher'!F647)</f>
        <v>0</v>
      </c>
      <c r="F638" s="12">
        <f>'[1]TCE - ANEXO III - Preencher'!G647</f>
        <v>0</v>
      </c>
      <c r="G638" s="13" t="str">
        <f>IF('[1]TCE - ANEXO III - Preencher'!H647="","",'[1]TCE - ANEXO III - Preencher'!H647)</f>
        <v/>
      </c>
      <c r="H638" s="14">
        <f>'[1]TCE - ANEXO III - Preencher'!I647</f>
        <v>0</v>
      </c>
      <c r="I638" s="14">
        <f>'[1]TCE - ANEXO III - Preencher'!J647</f>
        <v>0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0</v>
      </c>
      <c r="O638" s="15">
        <f>'[1]TCE - ANEXO III - Preencher'!P647</f>
        <v>0</v>
      </c>
      <c r="P638" s="16">
        <f t="shared" si="56"/>
        <v>0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0</v>
      </c>
    </row>
    <row r="639" spans="1:28" x14ac:dyDescent="0.25">
      <c r="A639" s="8" t="str">
        <f>IFERROR(VLOOKUP(B639,'[1]DADOS (OCULTAR)'!$Q$3:$S$133,3,0),"")</f>
        <v/>
      </c>
      <c r="B639" s="9">
        <f>'[1]TCE - ANEXO III - Preencher'!C648</f>
        <v>0</v>
      </c>
      <c r="C639" s="10"/>
      <c r="D639" s="11" t="str">
        <f>'[1]TCE - ANEXO III - Preencher'!E648</f>
        <v/>
      </c>
      <c r="E639" s="9">
        <f>IF('[1]TCE - ANEXO III - Preencher'!F648="4 - Assistência Odontológica","2 - Outros Profissionais da Saúde",'[1]TCE - ANEXO III - Preencher'!F648)</f>
        <v>0</v>
      </c>
      <c r="F639" s="12">
        <f>'[1]TCE - ANEXO III - Preencher'!G648</f>
        <v>0</v>
      </c>
      <c r="G639" s="13" t="str">
        <f>IF('[1]TCE - ANEXO III - Preencher'!H648="","",'[1]TCE - ANEXO III - Preencher'!H648)</f>
        <v/>
      </c>
      <c r="H639" s="14">
        <f>'[1]TCE - ANEXO III - Preencher'!I648</f>
        <v>0</v>
      </c>
      <c r="I639" s="14">
        <f>'[1]TCE - ANEXO III - Preencher'!J648</f>
        <v>0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0</v>
      </c>
      <c r="O639" s="15">
        <f>'[1]TCE - ANEXO III - Preencher'!P648</f>
        <v>0</v>
      </c>
      <c r="P639" s="16">
        <f t="shared" si="56"/>
        <v>0</v>
      </c>
      <c r="Q639" s="15">
        <f>'[1]TCE - ANEXO III - Preencher'!R648</f>
        <v>0</v>
      </c>
      <c r="R639" s="15">
        <f>'[1]TCE - ANEXO III - Preencher'!S648</f>
        <v>0</v>
      </c>
      <c r="S639" s="16">
        <f t="shared" si="57"/>
        <v>0</v>
      </c>
      <c r="T639" s="15">
        <f>'[1]TCE - ANEXO III - Preencher'!U648</f>
        <v>0</v>
      </c>
      <c r="U639" s="15">
        <f>'[1]TCE - ANEXO III - Preencher'!V648</f>
        <v>0</v>
      </c>
      <c r="V639" s="16">
        <f t="shared" si="58"/>
        <v>0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0</v>
      </c>
    </row>
    <row r="640" spans="1:28" x14ac:dyDescent="0.25">
      <c r="A640" s="8" t="str">
        <f>IFERROR(VLOOKUP(B640,'[1]DADOS (OCULTAR)'!$Q$3:$S$133,3,0),"")</f>
        <v/>
      </c>
      <c r="B640" s="9">
        <f>'[1]TCE - ANEXO III - Preencher'!C649</f>
        <v>0</v>
      </c>
      <c r="C640" s="10"/>
      <c r="D640" s="11" t="str">
        <f>'[1]TCE - ANEXO III - Preencher'!E649</f>
        <v/>
      </c>
      <c r="E640" s="9">
        <f>IF('[1]TCE - ANEXO III - Preencher'!F649="4 - Assistência Odontológica","2 - Outros Profissionais da Saúde",'[1]TCE - ANEXO III - Preencher'!F649)</f>
        <v>0</v>
      </c>
      <c r="F640" s="12">
        <f>'[1]TCE - ANEXO III - Preencher'!G649</f>
        <v>0</v>
      </c>
      <c r="G640" s="13" t="str">
        <f>IF('[1]TCE - ANEXO III - Preencher'!H649="","",'[1]TCE - ANEXO III - Preencher'!H649)</f>
        <v/>
      </c>
      <c r="H640" s="14">
        <f>'[1]TCE - ANEXO III - Preencher'!I649</f>
        <v>0</v>
      </c>
      <c r="I640" s="14">
        <f>'[1]TCE - ANEXO III - Preencher'!J649</f>
        <v>0</v>
      </c>
      <c r="J640" s="14">
        <f>'[1]TCE - ANEXO III - Preencher'!K649</f>
        <v>0</v>
      </c>
      <c r="K640" s="15">
        <f>'[1]TCE - ANEXO III - Preencher'!L649</f>
        <v>0</v>
      </c>
      <c r="L640" s="15">
        <f>'[1]TCE - ANEXO III - Preencher'!M649</f>
        <v>0</v>
      </c>
      <c r="M640" s="15">
        <f t="shared" si="55"/>
        <v>0</v>
      </c>
      <c r="N640" s="15">
        <f>'[1]TCE - ANEXO III - Preencher'!O649</f>
        <v>0</v>
      </c>
      <c r="O640" s="15">
        <f>'[1]TCE - ANEXO III - Preencher'!P649</f>
        <v>0</v>
      </c>
      <c r="P640" s="16">
        <f t="shared" si="56"/>
        <v>0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0</v>
      </c>
    </row>
    <row r="641" spans="1:28" x14ac:dyDescent="0.25">
      <c r="A641" s="8" t="str">
        <f>IFERROR(VLOOKUP(B641,'[1]DADOS (OCULTAR)'!$Q$3:$S$133,3,0),"")</f>
        <v/>
      </c>
      <c r="B641" s="9">
        <f>'[1]TCE - ANEXO III - Preencher'!C650</f>
        <v>0</v>
      </c>
      <c r="C641" s="10"/>
      <c r="D641" s="11" t="str">
        <f>'[1]TCE - ANEXO III - Preencher'!E650</f>
        <v/>
      </c>
      <c r="E641" s="9">
        <f>IF('[1]TCE - ANEXO III - Preencher'!F650="4 - Assistência Odontológica","2 - Outros Profissionais da Saúde",'[1]TCE - ANEXO III - Preencher'!F650)</f>
        <v>0</v>
      </c>
      <c r="F641" s="12">
        <f>'[1]TCE - ANEXO III - Preencher'!G650</f>
        <v>0</v>
      </c>
      <c r="G641" s="13" t="str">
        <f>IF('[1]TCE - ANEXO III - Preencher'!H650="","",'[1]TCE - ANEXO III - Preencher'!H650)</f>
        <v/>
      </c>
      <c r="H641" s="14">
        <f>'[1]TCE - ANEXO III - Preencher'!I650</f>
        <v>0</v>
      </c>
      <c r="I641" s="14">
        <f>'[1]TCE - ANEXO III - Preencher'!J650</f>
        <v>0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0</v>
      </c>
      <c r="O641" s="15">
        <f>'[1]TCE - ANEXO III - Preencher'!P650</f>
        <v>0</v>
      </c>
      <c r="P641" s="16">
        <f t="shared" si="56"/>
        <v>0</v>
      </c>
      <c r="Q641" s="15">
        <f>'[1]TCE - ANEXO III - Preencher'!R650</f>
        <v>0</v>
      </c>
      <c r="R641" s="15">
        <f>'[1]TCE - ANEXO III - Preencher'!S650</f>
        <v>0</v>
      </c>
      <c r="S641" s="16">
        <f t="shared" si="57"/>
        <v>0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0</v>
      </c>
    </row>
    <row r="642" spans="1:28" x14ac:dyDescent="0.25">
      <c r="A642" s="8" t="str">
        <f>IFERROR(VLOOKUP(B642,'[1]DADOS (OCULTAR)'!$Q$3:$S$133,3,0),"")</f>
        <v/>
      </c>
      <c r="B642" s="9">
        <f>'[1]TCE - ANEXO III - Preencher'!C651</f>
        <v>0</v>
      </c>
      <c r="C642" s="10"/>
      <c r="D642" s="11" t="str">
        <f>'[1]TCE - ANEXO III - Preencher'!E651</f>
        <v/>
      </c>
      <c r="E642" s="9">
        <f>IF('[1]TCE - ANEXO III - Preencher'!F651="4 - Assistência Odontológica","2 - Outros Profissionais da Saúde",'[1]TCE - ANEXO III - Preencher'!F651)</f>
        <v>0</v>
      </c>
      <c r="F642" s="12">
        <f>'[1]TCE - ANEXO III - Preencher'!G651</f>
        <v>0</v>
      </c>
      <c r="G642" s="13" t="str">
        <f>IF('[1]TCE - ANEXO III - Preencher'!H651="","",'[1]TCE - ANEXO III - Preencher'!H651)</f>
        <v/>
      </c>
      <c r="H642" s="14">
        <f>'[1]TCE - ANEXO III - Preencher'!I651</f>
        <v>0</v>
      </c>
      <c r="I642" s="14">
        <f>'[1]TCE - ANEXO III - Preencher'!J651</f>
        <v>0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0</v>
      </c>
      <c r="O642" s="15">
        <f>'[1]TCE - ANEXO III - Preencher'!P651</f>
        <v>0</v>
      </c>
      <c r="P642" s="16">
        <f t="shared" si="56"/>
        <v>0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0</v>
      </c>
    </row>
    <row r="643" spans="1:28" x14ac:dyDescent="0.25">
      <c r="A643" s="8" t="str">
        <f>IFERROR(VLOOKUP(B643,'[1]DADOS (OCULTAR)'!$Q$3:$S$133,3,0),"")</f>
        <v/>
      </c>
      <c r="B643" s="9">
        <f>'[1]TCE - ANEXO III - Preencher'!C652</f>
        <v>0</v>
      </c>
      <c r="C643" s="10"/>
      <c r="D643" s="11" t="str">
        <f>'[1]TCE - ANEXO III - Preencher'!E652</f>
        <v/>
      </c>
      <c r="E643" s="9">
        <f>IF('[1]TCE - ANEXO III - Preencher'!F652="4 - Assistência Odontológica","2 - Outros Profissionais da Saúde",'[1]TCE - ANEXO III - Preencher'!F652)</f>
        <v>0</v>
      </c>
      <c r="F643" s="12">
        <f>'[1]TCE - ANEXO III - Preencher'!G652</f>
        <v>0</v>
      </c>
      <c r="G643" s="13" t="str">
        <f>IF('[1]TCE - ANEXO III - Preencher'!H652="","",'[1]TCE - ANEXO III - Preencher'!H652)</f>
        <v/>
      </c>
      <c r="H643" s="14">
        <f>'[1]TCE - ANEXO III - Preencher'!I652</f>
        <v>0</v>
      </c>
      <c r="I643" s="14">
        <f>'[1]TCE - ANEXO III - Preencher'!J652</f>
        <v>0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0</v>
      </c>
      <c r="O643" s="15">
        <f>'[1]TCE - ANEXO III - Preencher'!P652</f>
        <v>0</v>
      </c>
      <c r="P643" s="16">
        <f t="shared" si="56"/>
        <v>0</v>
      </c>
      <c r="Q643" s="15">
        <f>'[1]TCE - ANEXO III - Preencher'!R652</f>
        <v>0</v>
      </c>
      <c r="R643" s="15">
        <f>'[1]TCE - ANEXO III - Preencher'!S652</f>
        <v>0</v>
      </c>
      <c r="S643" s="16">
        <f t="shared" si="57"/>
        <v>0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0</v>
      </c>
    </row>
    <row r="644" spans="1:28" x14ac:dyDescent="0.25">
      <c r="A644" s="8" t="str">
        <f>IFERROR(VLOOKUP(B644,'[1]DADOS (OCULTAR)'!$Q$3:$S$133,3,0),"")</f>
        <v/>
      </c>
      <c r="B644" s="9">
        <f>'[1]TCE - ANEXO III - Preencher'!C653</f>
        <v>0</v>
      </c>
      <c r="C644" s="10"/>
      <c r="D644" s="11" t="str">
        <f>'[1]TCE - ANEXO III - Preencher'!E653</f>
        <v/>
      </c>
      <c r="E644" s="9">
        <f>IF('[1]TCE - ANEXO III - Preencher'!F653="4 - Assistência Odontológica","2 - Outros Profissionais da Saúde",'[1]TCE - ANEXO III - Preencher'!F653)</f>
        <v>0</v>
      </c>
      <c r="F644" s="12">
        <f>'[1]TCE - ANEXO III - Preencher'!G653</f>
        <v>0</v>
      </c>
      <c r="G644" s="13" t="str">
        <f>IF('[1]TCE - ANEXO III - Preencher'!H653="","",'[1]TCE - ANEXO III - Preencher'!H653)</f>
        <v/>
      </c>
      <c r="H644" s="14">
        <f>'[1]TCE - ANEXO III - Preencher'!I653</f>
        <v>0</v>
      </c>
      <c r="I644" s="14">
        <f>'[1]TCE - ANEXO III - Preencher'!J653</f>
        <v>0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0</v>
      </c>
      <c r="O644" s="15">
        <f>'[1]TCE - ANEXO III - Preencher'!P653</f>
        <v>0</v>
      </c>
      <c r="P644" s="16">
        <f t="shared" ref="P644:P707" si="62">N644-O644</f>
        <v>0</v>
      </c>
      <c r="Q644" s="15">
        <f>'[1]TCE - ANEXO III - Preencher'!R653</f>
        <v>0</v>
      </c>
      <c r="R644" s="15">
        <f>'[1]TCE - ANEXO III - Preencher'!S653</f>
        <v>0</v>
      </c>
      <c r="S644" s="16">
        <f t="shared" ref="S644:S707" si="63">Q644-R644</f>
        <v>0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0</v>
      </c>
    </row>
    <row r="645" spans="1:28" x14ac:dyDescent="0.25">
      <c r="A645" s="8" t="str">
        <f>IFERROR(VLOOKUP(B645,'[1]DADOS (OCULTAR)'!$Q$3:$S$133,3,0),"")</f>
        <v/>
      </c>
      <c r="B645" s="9">
        <f>'[1]TCE - ANEXO III - Preencher'!C654</f>
        <v>0</v>
      </c>
      <c r="C645" s="10"/>
      <c r="D645" s="11" t="str">
        <f>'[1]TCE - ANEXO III - Preencher'!E654</f>
        <v/>
      </c>
      <c r="E645" s="9">
        <f>IF('[1]TCE - ANEXO III - Preencher'!F654="4 - Assistência Odontológica","2 - Outros Profissionais da Saúde",'[1]TCE - ANEXO III - Preencher'!F654)</f>
        <v>0</v>
      </c>
      <c r="F645" s="12">
        <f>'[1]TCE - ANEXO III - Preencher'!G654</f>
        <v>0</v>
      </c>
      <c r="G645" s="13" t="str">
        <f>IF('[1]TCE - ANEXO III - Preencher'!H654="","",'[1]TCE - ANEXO III - Preencher'!H654)</f>
        <v/>
      </c>
      <c r="H645" s="14">
        <f>'[1]TCE - ANEXO III - Preencher'!I654</f>
        <v>0</v>
      </c>
      <c r="I645" s="14">
        <f>'[1]TCE - ANEXO III - Preencher'!J654</f>
        <v>0</v>
      </c>
      <c r="J645" s="14">
        <f>'[1]TCE - ANEXO III - Preencher'!K654</f>
        <v>0</v>
      </c>
      <c r="K645" s="15">
        <f>'[1]TCE - ANEXO III - Preencher'!L654</f>
        <v>0</v>
      </c>
      <c r="L645" s="15">
        <f>'[1]TCE - ANEXO III - Preencher'!M654</f>
        <v>0</v>
      </c>
      <c r="M645" s="15">
        <f t="shared" si="61"/>
        <v>0</v>
      </c>
      <c r="N645" s="15">
        <f>'[1]TCE - ANEXO III - Preencher'!O654</f>
        <v>0</v>
      </c>
      <c r="O645" s="15">
        <f>'[1]TCE - ANEXO III - Preencher'!P654</f>
        <v>0</v>
      </c>
      <c r="P645" s="16">
        <f t="shared" si="62"/>
        <v>0</v>
      </c>
      <c r="Q645" s="15">
        <f>'[1]TCE - ANEXO III - Preencher'!R654</f>
        <v>0</v>
      </c>
      <c r="R645" s="15">
        <f>'[1]TCE - ANEXO III - Preencher'!S654</f>
        <v>0</v>
      </c>
      <c r="S645" s="16">
        <f t="shared" si="63"/>
        <v>0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0</v>
      </c>
    </row>
    <row r="646" spans="1:28" x14ac:dyDescent="0.25">
      <c r="A646" s="8" t="str">
        <f>IFERROR(VLOOKUP(B646,'[1]DADOS (OCULTAR)'!$Q$3:$S$133,3,0),"")</f>
        <v/>
      </c>
      <c r="B646" s="9">
        <f>'[1]TCE - ANEXO III - Preencher'!C655</f>
        <v>0</v>
      </c>
      <c r="C646" s="10"/>
      <c r="D646" s="11" t="str">
        <f>'[1]TCE - ANEXO III - Preencher'!E655</f>
        <v/>
      </c>
      <c r="E646" s="9">
        <f>IF('[1]TCE - ANEXO III - Preencher'!F655="4 - Assistência Odontológica","2 - Outros Profissionais da Saúde",'[1]TCE - ANEXO III - Preencher'!F655)</f>
        <v>0</v>
      </c>
      <c r="F646" s="12">
        <f>'[1]TCE - ANEXO III - Preencher'!G655</f>
        <v>0</v>
      </c>
      <c r="G646" s="13" t="str">
        <f>IF('[1]TCE - ANEXO III - Preencher'!H655="","",'[1]TCE - ANEXO III - Preencher'!H655)</f>
        <v/>
      </c>
      <c r="H646" s="14">
        <f>'[1]TCE - ANEXO III - Preencher'!I655</f>
        <v>0</v>
      </c>
      <c r="I646" s="14">
        <f>'[1]TCE - ANEXO III - Preencher'!J655</f>
        <v>0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0</v>
      </c>
      <c r="O646" s="15">
        <f>'[1]TCE - ANEXO III - Preencher'!P655</f>
        <v>0</v>
      </c>
      <c r="P646" s="16">
        <f t="shared" si="62"/>
        <v>0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0</v>
      </c>
    </row>
    <row r="647" spans="1:28" x14ac:dyDescent="0.25">
      <c r="A647" s="8" t="str">
        <f>IFERROR(VLOOKUP(B647,'[1]DADOS (OCULTAR)'!$Q$3:$S$133,3,0),"")</f>
        <v/>
      </c>
      <c r="B647" s="9">
        <f>'[1]TCE - ANEXO III - Preencher'!C656</f>
        <v>0</v>
      </c>
      <c r="C647" s="10"/>
      <c r="D647" s="11" t="str">
        <f>'[1]TCE - ANEXO III - Preencher'!E656</f>
        <v/>
      </c>
      <c r="E647" s="9">
        <f>IF('[1]TCE - ANEXO III - Preencher'!F656="4 - Assistência Odontológica","2 - Outros Profissionais da Saúde",'[1]TCE - ANEXO III - Preencher'!F656)</f>
        <v>0</v>
      </c>
      <c r="F647" s="12">
        <f>'[1]TCE - ANEXO III - Preencher'!G656</f>
        <v>0</v>
      </c>
      <c r="G647" s="13" t="str">
        <f>IF('[1]TCE - ANEXO III - Preencher'!H656="","",'[1]TCE - ANEXO III - Preencher'!H656)</f>
        <v/>
      </c>
      <c r="H647" s="14">
        <f>'[1]TCE - ANEXO III - Preencher'!I656</f>
        <v>0</v>
      </c>
      <c r="I647" s="14">
        <f>'[1]TCE - ANEXO III - Preencher'!J656</f>
        <v>0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0</v>
      </c>
      <c r="O647" s="15">
        <f>'[1]TCE - ANEXO III - Preencher'!P656</f>
        <v>0</v>
      </c>
      <c r="P647" s="16">
        <f t="shared" si="62"/>
        <v>0</v>
      </c>
      <c r="Q647" s="15">
        <f>'[1]TCE - ANEXO III - Preencher'!R656</f>
        <v>0</v>
      </c>
      <c r="R647" s="15">
        <f>'[1]TCE - ANEXO III - Preencher'!S656</f>
        <v>0</v>
      </c>
      <c r="S647" s="16">
        <f t="shared" si="63"/>
        <v>0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0</v>
      </c>
    </row>
    <row r="648" spans="1:28" x14ac:dyDescent="0.25">
      <c r="A648" s="8" t="str">
        <f>IFERROR(VLOOKUP(B648,'[1]DADOS (OCULTAR)'!$Q$3:$S$133,3,0),"")</f>
        <v/>
      </c>
      <c r="B648" s="9">
        <f>'[1]TCE - ANEXO III - Preencher'!C657</f>
        <v>0</v>
      </c>
      <c r="C648" s="10"/>
      <c r="D648" s="11" t="str">
        <f>'[1]TCE - ANEXO III - Preencher'!E657</f>
        <v/>
      </c>
      <c r="E648" s="9">
        <f>IF('[1]TCE - ANEXO III - Preencher'!F657="4 - Assistência Odontológica","2 - Outros Profissionais da Saúde",'[1]TCE - ANEXO III - Preencher'!F657)</f>
        <v>0</v>
      </c>
      <c r="F648" s="12">
        <f>'[1]TCE - ANEXO III - Preencher'!G657</f>
        <v>0</v>
      </c>
      <c r="G648" s="13" t="str">
        <f>IF('[1]TCE - ANEXO III - Preencher'!H657="","",'[1]TCE - ANEXO III - Preencher'!H657)</f>
        <v/>
      </c>
      <c r="H648" s="14">
        <f>'[1]TCE - ANEXO III - Preencher'!I657</f>
        <v>0</v>
      </c>
      <c r="I648" s="14">
        <f>'[1]TCE - ANEXO III - Preencher'!J657</f>
        <v>0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0</v>
      </c>
      <c r="O648" s="15">
        <f>'[1]TCE - ANEXO III - Preencher'!P657</f>
        <v>0</v>
      </c>
      <c r="P648" s="16">
        <f t="shared" si="62"/>
        <v>0</v>
      </c>
      <c r="Q648" s="15">
        <f>'[1]TCE - ANEXO III - Preencher'!R657</f>
        <v>0</v>
      </c>
      <c r="R648" s="15">
        <f>'[1]TCE - ANEXO III - Preencher'!S657</f>
        <v>0</v>
      </c>
      <c r="S648" s="16">
        <f t="shared" si="63"/>
        <v>0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0</v>
      </c>
    </row>
    <row r="649" spans="1:28" x14ac:dyDescent="0.25">
      <c r="A649" s="8" t="str">
        <f>IFERROR(VLOOKUP(B649,'[1]DADOS (OCULTAR)'!$Q$3:$S$133,3,0),"")</f>
        <v/>
      </c>
      <c r="B649" s="9">
        <f>'[1]TCE - ANEXO III - Preencher'!C658</f>
        <v>0</v>
      </c>
      <c r="C649" s="10"/>
      <c r="D649" s="11" t="str">
        <f>'[1]TCE - ANEXO III - Preencher'!E658</f>
        <v/>
      </c>
      <c r="E649" s="9">
        <f>IF('[1]TCE - ANEXO III - Preencher'!F658="4 - Assistência Odontológica","2 - Outros Profissionais da Saúde",'[1]TCE - ANEXO III - Preencher'!F658)</f>
        <v>0</v>
      </c>
      <c r="F649" s="12">
        <f>'[1]TCE - ANEXO III - Preencher'!G658</f>
        <v>0</v>
      </c>
      <c r="G649" s="13" t="str">
        <f>IF('[1]TCE - ANEXO III - Preencher'!H658="","",'[1]TCE - ANEXO III - Preencher'!H658)</f>
        <v/>
      </c>
      <c r="H649" s="14">
        <f>'[1]TCE - ANEXO III - Preencher'!I658</f>
        <v>0</v>
      </c>
      <c r="I649" s="14">
        <f>'[1]TCE - ANEXO III - Preencher'!J658</f>
        <v>0</v>
      </c>
      <c r="J649" s="14">
        <f>'[1]TCE - ANEXO III - Preencher'!K658</f>
        <v>0</v>
      </c>
      <c r="K649" s="15">
        <f>'[1]TCE - ANEXO III - Preencher'!L658</f>
        <v>0</v>
      </c>
      <c r="L649" s="15">
        <f>'[1]TCE - ANEXO III - Preencher'!M658</f>
        <v>0</v>
      </c>
      <c r="M649" s="15">
        <f t="shared" si="61"/>
        <v>0</v>
      </c>
      <c r="N649" s="15">
        <f>'[1]TCE - ANEXO III - Preencher'!O658</f>
        <v>0</v>
      </c>
      <c r="O649" s="15">
        <f>'[1]TCE - ANEXO III - Preencher'!P658</f>
        <v>0</v>
      </c>
      <c r="P649" s="16">
        <f t="shared" si="62"/>
        <v>0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0</v>
      </c>
    </row>
    <row r="650" spans="1:28" x14ac:dyDescent="0.25">
      <c r="A650" s="8" t="str">
        <f>IFERROR(VLOOKUP(B650,'[1]DADOS (OCULTAR)'!$Q$3:$S$133,3,0),"")</f>
        <v/>
      </c>
      <c r="B650" s="9">
        <f>'[1]TCE - ANEXO III - Preencher'!C659</f>
        <v>0</v>
      </c>
      <c r="C650" s="10"/>
      <c r="D650" s="11" t="str">
        <f>'[1]TCE - ANEXO III - Preencher'!E659</f>
        <v/>
      </c>
      <c r="E650" s="9">
        <f>IF('[1]TCE - ANEXO III - Preencher'!F659="4 - Assistência Odontológica","2 - Outros Profissionais da Saúde",'[1]TCE - ANEXO III - Preencher'!F659)</f>
        <v>0</v>
      </c>
      <c r="F650" s="12">
        <f>'[1]TCE - ANEXO III - Preencher'!G659</f>
        <v>0</v>
      </c>
      <c r="G650" s="13" t="str">
        <f>IF('[1]TCE - ANEXO III - Preencher'!H659="","",'[1]TCE - ANEXO III - Preencher'!H659)</f>
        <v/>
      </c>
      <c r="H650" s="14">
        <f>'[1]TCE - ANEXO III - Preencher'!I659</f>
        <v>0</v>
      </c>
      <c r="I650" s="14">
        <f>'[1]TCE - ANEXO III - Preencher'!J659</f>
        <v>0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0</v>
      </c>
      <c r="O650" s="15">
        <f>'[1]TCE - ANEXO III - Preencher'!P659</f>
        <v>0</v>
      </c>
      <c r="P650" s="16">
        <f t="shared" si="62"/>
        <v>0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0</v>
      </c>
    </row>
    <row r="651" spans="1:28" x14ac:dyDescent="0.25">
      <c r="A651" s="8" t="str">
        <f>IFERROR(VLOOKUP(B651,'[1]DADOS (OCULTAR)'!$Q$3:$S$133,3,0),"")</f>
        <v/>
      </c>
      <c r="B651" s="9">
        <f>'[1]TCE - ANEXO III - Preencher'!C660</f>
        <v>0</v>
      </c>
      <c r="C651" s="10"/>
      <c r="D651" s="11" t="str">
        <f>'[1]TCE - ANEXO III - Preencher'!E660</f>
        <v/>
      </c>
      <c r="E651" s="9">
        <f>IF('[1]TCE - ANEXO III - Preencher'!F660="4 - Assistência Odontológica","2 - Outros Profissionais da Saúde",'[1]TCE - ANEXO III - Preencher'!F660)</f>
        <v>0</v>
      </c>
      <c r="F651" s="12">
        <f>'[1]TCE - ANEXO III - Preencher'!G660</f>
        <v>0</v>
      </c>
      <c r="G651" s="13" t="str">
        <f>IF('[1]TCE - ANEXO III - Preencher'!H660="","",'[1]TCE - ANEXO III - Preencher'!H660)</f>
        <v/>
      </c>
      <c r="H651" s="14">
        <f>'[1]TCE - ANEXO III - Preencher'!I660</f>
        <v>0</v>
      </c>
      <c r="I651" s="14">
        <f>'[1]TCE - ANEXO III - Preencher'!J660</f>
        <v>0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0</v>
      </c>
      <c r="O651" s="15">
        <f>'[1]TCE - ANEXO III - Preencher'!P660</f>
        <v>0</v>
      </c>
      <c r="P651" s="16">
        <f t="shared" si="62"/>
        <v>0</v>
      </c>
      <c r="Q651" s="15">
        <f>'[1]TCE - ANEXO III - Preencher'!R660</f>
        <v>0</v>
      </c>
      <c r="R651" s="15">
        <f>'[1]TCE - ANEXO III - Preencher'!S660</f>
        <v>0</v>
      </c>
      <c r="S651" s="16">
        <f t="shared" si="63"/>
        <v>0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0</v>
      </c>
    </row>
    <row r="652" spans="1:28" x14ac:dyDescent="0.25">
      <c r="A652" s="8" t="str">
        <f>IFERROR(VLOOKUP(B652,'[1]DADOS (OCULTAR)'!$Q$3:$S$133,3,0),"")</f>
        <v/>
      </c>
      <c r="B652" s="9">
        <f>'[1]TCE - ANEXO III - Preencher'!C661</f>
        <v>0</v>
      </c>
      <c r="C652" s="10"/>
      <c r="D652" s="11" t="str">
        <f>'[1]TCE - ANEXO III - Preencher'!E661</f>
        <v/>
      </c>
      <c r="E652" s="9">
        <f>IF('[1]TCE - ANEXO III - Preencher'!F661="4 - Assistência Odontológica","2 - Outros Profissionais da Saúde",'[1]TCE - ANEXO III - Preencher'!F661)</f>
        <v>0</v>
      </c>
      <c r="F652" s="12">
        <f>'[1]TCE - ANEXO III - Preencher'!G661</f>
        <v>0</v>
      </c>
      <c r="G652" s="13" t="str">
        <f>IF('[1]TCE - ANEXO III - Preencher'!H661="","",'[1]TCE - ANEXO III - Preencher'!H661)</f>
        <v/>
      </c>
      <c r="H652" s="14">
        <f>'[1]TCE - ANEXO III - Preencher'!I661</f>
        <v>0</v>
      </c>
      <c r="I652" s="14">
        <f>'[1]TCE - ANEXO III - Preencher'!J661</f>
        <v>0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0</v>
      </c>
      <c r="O652" s="15">
        <f>'[1]TCE - ANEXO III - Preencher'!P661</f>
        <v>0</v>
      </c>
      <c r="P652" s="16">
        <f t="shared" si="62"/>
        <v>0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0</v>
      </c>
    </row>
    <row r="653" spans="1:28" x14ac:dyDescent="0.25">
      <c r="A653" s="8" t="str">
        <f>IFERROR(VLOOKUP(B653,'[1]DADOS (OCULTAR)'!$Q$3:$S$133,3,0),"")</f>
        <v/>
      </c>
      <c r="B653" s="9">
        <f>'[1]TCE - ANEXO III - Preencher'!C662</f>
        <v>0</v>
      </c>
      <c r="C653" s="10"/>
      <c r="D653" s="11" t="str">
        <f>'[1]TCE - ANEXO III - Preencher'!E662</f>
        <v/>
      </c>
      <c r="E653" s="9">
        <f>IF('[1]TCE - ANEXO III - Preencher'!F662="4 - Assistência Odontológica","2 - Outros Profissionais da Saúde",'[1]TCE - ANEXO III - Preencher'!F662)</f>
        <v>0</v>
      </c>
      <c r="F653" s="12">
        <f>'[1]TCE - ANEXO III - Preencher'!G662</f>
        <v>0</v>
      </c>
      <c r="G653" s="13" t="str">
        <f>IF('[1]TCE - ANEXO III - Preencher'!H662="","",'[1]TCE - ANEXO III - Preencher'!H662)</f>
        <v/>
      </c>
      <c r="H653" s="14">
        <f>'[1]TCE - ANEXO III - Preencher'!I662</f>
        <v>0</v>
      </c>
      <c r="I653" s="14">
        <f>'[1]TCE - ANEXO III - Preencher'!J662</f>
        <v>0</v>
      </c>
      <c r="J653" s="14">
        <f>'[1]TCE - ANEXO III - Preencher'!K662</f>
        <v>0</v>
      </c>
      <c r="K653" s="15">
        <f>'[1]TCE - ANEXO III - Preencher'!L662</f>
        <v>0</v>
      </c>
      <c r="L653" s="15">
        <f>'[1]TCE - ANEXO III - Preencher'!M662</f>
        <v>0</v>
      </c>
      <c r="M653" s="15">
        <f t="shared" si="61"/>
        <v>0</v>
      </c>
      <c r="N653" s="15">
        <f>'[1]TCE - ANEXO III - Preencher'!O662</f>
        <v>0</v>
      </c>
      <c r="O653" s="15">
        <f>'[1]TCE - ANEXO III - Preencher'!P662</f>
        <v>0</v>
      </c>
      <c r="P653" s="16">
        <f t="shared" si="62"/>
        <v>0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0</v>
      </c>
    </row>
    <row r="654" spans="1:28" x14ac:dyDescent="0.25">
      <c r="A654" s="8" t="str">
        <f>IFERROR(VLOOKUP(B654,'[1]DADOS (OCULTAR)'!$Q$3:$S$133,3,0),"")</f>
        <v/>
      </c>
      <c r="B654" s="9">
        <f>'[1]TCE - ANEXO III - Preencher'!C663</f>
        <v>0</v>
      </c>
      <c r="C654" s="10"/>
      <c r="D654" s="11" t="str">
        <f>'[1]TCE - ANEXO III - Preencher'!E663</f>
        <v/>
      </c>
      <c r="E654" s="9">
        <f>IF('[1]TCE - ANEXO III - Preencher'!F663="4 - Assistência Odontológica","2 - Outros Profissionais da Saúde",'[1]TCE - ANEXO III - Preencher'!F663)</f>
        <v>0</v>
      </c>
      <c r="F654" s="12">
        <f>'[1]TCE - ANEXO III - Preencher'!G663</f>
        <v>0</v>
      </c>
      <c r="G654" s="13" t="str">
        <f>IF('[1]TCE - ANEXO III - Preencher'!H663="","",'[1]TCE - ANEXO III - Preencher'!H663)</f>
        <v/>
      </c>
      <c r="H654" s="14">
        <f>'[1]TCE - ANEXO III - Preencher'!I663</f>
        <v>0</v>
      </c>
      <c r="I654" s="14">
        <f>'[1]TCE - ANEXO III - Preencher'!J663</f>
        <v>0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0</v>
      </c>
      <c r="O654" s="15">
        <f>'[1]TCE - ANEXO III - Preencher'!P663</f>
        <v>0</v>
      </c>
      <c r="P654" s="16">
        <f t="shared" si="62"/>
        <v>0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0</v>
      </c>
    </row>
    <row r="655" spans="1:28" x14ac:dyDescent="0.25">
      <c r="A655" s="8" t="str">
        <f>IFERROR(VLOOKUP(B655,'[1]DADOS (OCULTAR)'!$Q$3:$S$133,3,0),"")</f>
        <v/>
      </c>
      <c r="B655" s="9">
        <f>'[1]TCE - ANEXO III - Preencher'!C664</f>
        <v>0</v>
      </c>
      <c r="C655" s="10"/>
      <c r="D655" s="11" t="str">
        <f>'[1]TCE - ANEXO III - Preencher'!E664</f>
        <v/>
      </c>
      <c r="E655" s="9">
        <f>IF('[1]TCE - ANEXO III - Preencher'!F664="4 - Assistência Odontológica","2 - Outros Profissionais da Saúde",'[1]TCE - ANEXO III - Preencher'!F664)</f>
        <v>0</v>
      </c>
      <c r="F655" s="12">
        <f>'[1]TCE - ANEXO III - Preencher'!G664</f>
        <v>0</v>
      </c>
      <c r="G655" s="13" t="str">
        <f>IF('[1]TCE - ANEXO III - Preencher'!H664="","",'[1]TCE - ANEXO III - Preencher'!H664)</f>
        <v/>
      </c>
      <c r="H655" s="14">
        <f>'[1]TCE - ANEXO III - Preencher'!I664</f>
        <v>0</v>
      </c>
      <c r="I655" s="14">
        <f>'[1]TCE - ANEXO III - Preencher'!J664</f>
        <v>0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0</v>
      </c>
      <c r="O655" s="15">
        <f>'[1]TCE - ANEXO III - Preencher'!P664</f>
        <v>0</v>
      </c>
      <c r="P655" s="16">
        <f t="shared" si="62"/>
        <v>0</v>
      </c>
      <c r="Q655" s="15">
        <f>'[1]TCE - ANEXO III - Preencher'!R664</f>
        <v>0</v>
      </c>
      <c r="R655" s="15">
        <f>'[1]TCE - ANEXO III - Preencher'!S664</f>
        <v>0</v>
      </c>
      <c r="S655" s="16">
        <f t="shared" si="63"/>
        <v>0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0</v>
      </c>
    </row>
    <row r="656" spans="1:28" x14ac:dyDescent="0.25">
      <c r="A656" s="8" t="str">
        <f>IFERROR(VLOOKUP(B656,'[1]DADOS (OCULTAR)'!$Q$3:$S$133,3,0),"")</f>
        <v/>
      </c>
      <c r="B656" s="9">
        <f>'[1]TCE - ANEXO III - Preencher'!C665</f>
        <v>0</v>
      </c>
      <c r="C656" s="10"/>
      <c r="D656" s="11" t="str">
        <f>'[1]TCE - ANEXO III - Preencher'!E665</f>
        <v/>
      </c>
      <c r="E656" s="9">
        <f>IF('[1]TCE - ANEXO III - Preencher'!F665="4 - Assistência Odontológica","2 - Outros Profissionais da Saúde",'[1]TCE - ANEXO III - Preencher'!F665)</f>
        <v>0</v>
      </c>
      <c r="F656" s="12">
        <f>'[1]TCE - ANEXO III - Preencher'!G665</f>
        <v>0</v>
      </c>
      <c r="G656" s="13" t="str">
        <f>IF('[1]TCE - ANEXO III - Preencher'!H665="","",'[1]TCE - ANEXO III - Preencher'!H665)</f>
        <v/>
      </c>
      <c r="H656" s="14">
        <f>'[1]TCE - ANEXO III - Preencher'!I665</f>
        <v>0</v>
      </c>
      <c r="I656" s="14">
        <f>'[1]TCE - ANEXO III - Preencher'!J665</f>
        <v>0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0</v>
      </c>
      <c r="O656" s="15">
        <f>'[1]TCE - ANEXO III - Preencher'!P665</f>
        <v>0</v>
      </c>
      <c r="P656" s="16">
        <f t="shared" si="62"/>
        <v>0</v>
      </c>
      <c r="Q656" s="15">
        <f>'[1]TCE - ANEXO III - Preencher'!R665</f>
        <v>0</v>
      </c>
      <c r="R656" s="15">
        <f>'[1]TCE - ANEXO III - Preencher'!S665</f>
        <v>0</v>
      </c>
      <c r="S656" s="16">
        <f t="shared" si="63"/>
        <v>0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0</v>
      </c>
    </row>
    <row r="657" spans="1:28" x14ac:dyDescent="0.25">
      <c r="A657" s="8" t="str">
        <f>IFERROR(VLOOKUP(B657,'[1]DADOS (OCULTAR)'!$Q$3:$S$133,3,0),"")</f>
        <v/>
      </c>
      <c r="B657" s="9">
        <f>'[1]TCE - ANEXO III - Preencher'!C666</f>
        <v>0</v>
      </c>
      <c r="C657" s="10"/>
      <c r="D657" s="11" t="str">
        <f>'[1]TCE - ANEXO III - Preencher'!E666</f>
        <v/>
      </c>
      <c r="E657" s="9">
        <f>IF('[1]TCE - ANEXO III - Preencher'!F666="4 - Assistência Odontológica","2 - Outros Profissionais da Saúde",'[1]TCE - ANEXO III - Preencher'!F666)</f>
        <v>0</v>
      </c>
      <c r="F657" s="12">
        <f>'[1]TCE - ANEXO III - Preencher'!G666</f>
        <v>0</v>
      </c>
      <c r="G657" s="13" t="str">
        <f>IF('[1]TCE - ANEXO III - Preencher'!H666="","",'[1]TCE - ANEXO III - Preencher'!H666)</f>
        <v/>
      </c>
      <c r="H657" s="14">
        <f>'[1]TCE - ANEXO III - Preencher'!I666</f>
        <v>0</v>
      </c>
      <c r="I657" s="14">
        <f>'[1]TCE - ANEXO III - Preencher'!J666</f>
        <v>0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0</v>
      </c>
      <c r="O657" s="15">
        <f>'[1]TCE - ANEXO III - Preencher'!P666</f>
        <v>0</v>
      </c>
      <c r="P657" s="16">
        <f t="shared" si="62"/>
        <v>0</v>
      </c>
      <c r="Q657" s="15">
        <f>'[1]TCE - ANEXO III - Preencher'!R666</f>
        <v>0</v>
      </c>
      <c r="R657" s="15">
        <f>'[1]TCE - ANEXO III - Preencher'!S666</f>
        <v>0</v>
      </c>
      <c r="S657" s="16">
        <f t="shared" si="63"/>
        <v>0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0</v>
      </c>
    </row>
    <row r="658" spans="1:28" x14ac:dyDescent="0.25">
      <c r="A658" s="8" t="str">
        <f>IFERROR(VLOOKUP(B658,'[1]DADOS (OCULTAR)'!$Q$3:$S$133,3,0),"")</f>
        <v/>
      </c>
      <c r="B658" s="9">
        <f>'[1]TCE - ANEXO III - Preencher'!C667</f>
        <v>0</v>
      </c>
      <c r="C658" s="10"/>
      <c r="D658" s="11" t="str">
        <f>'[1]TCE - ANEXO III - Preencher'!E667</f>
        <v/>
      </c>
      <c r="E658" s="9">
        <f>IF('[1]TCE - ANEXO III - Preencher'!F667="4 - Assistência Odontológica","2 - Outros Profissionais da Saúde",'[1]TCE - ANEXO III - Preencher'!F667)</f>
        <v>0</v>
      </c>
      <c r="F658" s="12">
        <f>'[1]TCE - ANEXO III - Preencher'!G667</f>
        <v>0</v>
      </c>
      <c r="G658" s="13" t="str">
        <f>IF('[1]TCE - ANEXO III - Preencher'!H667="","",'[1]TCE - ANEXO III - Preencher'!H667)</f>
        <v/>
      </c>
      <c r="H658" s="14">
        <f>'[1]TCE - ANEXO III - Preencher'!I667</f>
        <v>0</v>
      </c>
      <c r="I658" s="14">
        <f>'[1]TCE - ANEXO III - Preencher'!J667</f>
        <v>0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0</v>
      </c>
      <c r="O658" s="15">
        <f>'[1]TCE - ANEXO III - Preencher'!P667</f>
        <v>0</v>
      </c>
      <c r="P658" s="16">
        <f t="shared" si="62"/>
        <v>0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0</v>
      </c>
    </row>
    <row r="659" spans="1:28" x14ac:dyDescent="0.25">
      <c r="A659" s="8" t="str">
        <f>IFERROR(VLOOKUP(B659,'[1]DADOS (OCULTAR)'!$Q$3:$S$133,3,0),"")</f>
        <v/>
      </c>
      <c r="B659" s="9">
        <f>'[1]TCE - ANEXO III - Preencher'!C668</f>
        <v>0</v>
      </c>
      <c r="C659" s="10"/>
      <c r="D659" s="11" t="str">
        <f>'[1]TCE - ANEXO III - Preencher'!E668</f>
        <v/>
      </c>
      <c r="E659" s="9">
        <f>IF('[1]TCE - ANEXO III - Preencher'!F668="4 - Assistência Odontológica","2 - Outros Profissionais da Saúde",'[1]TCE - ANEXO III - Preencher'!F668)</f>
        <v>0</v>
      </c>
      <c r="F659" s="12">
        <f>'[1]TCE - ANEXO III - Preencher'!G668</f>
        <v>0</v>
      </c>
      <c r="G659" s="13" t="str">
        <f>IF('[1]TCE - ANEXO III - Preencher'!H668="","",'[1]TCE - ANEXO III - Preencher'!H668)</f>
        <v/>
      </c>
      <c r="H659" s="14">
        <f>'[1]TCE - ANEXO III - Preencher'!I668</f>
        <v>0</v>
      </c>
      <c r="I659" s="14">
        <f>'[1]TCE - ANEXO III - Preencher'!J668</f>
        <v>0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0</v>
      </c>
      <c r="O659" s="15">
        <f>'[1]TCE - ANEXO III - Preencher'!P668</f>
        <v>0</v>
      </c>
      <c r="P659" s="16">
        <f t="shared" si="62"/>
        <v>0</v>
      </c>
      <c r="Q659" s="15">
        <f>'[1]TCE - ANEXO III - Preencher'!R668</f>
        <v>0</v>
      </c>
      <c r="R659" s="15">
        <f>'[1]TCE - ANEXO III - Preencher'!S668</f>
        <v>0</v>
      </c>
      <c r="S659" s="16">
        <f t="shared" si="63"/>
        <v>0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0</v>
      </c>
    </row>
    <row r="660" spans="1:28" x14ac:dyDescent="0.25">
      <c r="A660" s="8" t="str">
        <f>IFERROR(VLOOKUP(B660,'[1]DADOS (OCULTAR)'!$Q$3:$S$133,3,0),"")</f>
        <v/>
      </c>
      <c r="B660" s="9">
        <f>'[1]TCE - ANEXO III - Preencher'!C669</f>
        <v>0</v>
      </c>
      <c r="C660" s="10"/>
      <c r="D660" s="11" t="str">
        <f>'[1]TCE - ANEXO III - Preencher'!E669</f>
        <v/>
      </c>
      <c r="E660" s="9">
        <f>IF('[1]TCE - ANEXO III - Preencher'!F669="4 - Assistência Odontológica","2 - Outros Profissionais da Saúde",'[1]TCE - ANEXO III - Preencher'!F669)</f>
        <v>0</v>
      </c>
      <c r="F660" s="12">
        <f>'[1]TCE - ANEXO III - Preencher'!G669</f>
        <v>0</v>
      </c>
      <c r="G660" s="13" t="str">
        <f>IF('[1]TCE - ANEXO III - Preencher'!H669="","",'[1]TCE - ANEXO III - Preencher'!H669)</f>
        <v/>
      </c>
      <c r="H660" s="14">
        <f>'[1]TCE - ANEXO III - Preencher'!I669</f>
        <v>0</v>
      </c>
      <c r="I660" s="14">
        <f>'[1]TCE - ANEXO III - Preencher'!J669</f>
        <v>0</v>
      </c>
      <c r="J660" s="14">
        <f>'[1]TCE - ANEXO III - Preencher'!K669</f>
        <v>0</v>
      </c>
      <c r="K660" s="15">
        <f>'[1]TCE - ANEXO III - Preencher'!L669</f>
        <v>0</v>
      </c>
      <c r="L660" s="15">
        <f>'[1]TCE - ANEXO III - Preencher'!M669</f>
        <v>0</v>
      </c>
      <c r="M660" s="15">
        <f t="shared" si="61"/>
        <v>0</v>
      </c>
      <c r="N660" s="15">
        <f>'[1]TCE - ANEXO III - Preencher'!O669</f>
        <v>0</v>
      </c>
      <c r="O660" s="15">
        <f>'[1]TCE - ANEXO III - Preencher'!P669</f>
        <v>0</v>
      </c>
      <c r="P660" s="16">
        <f t="shared" si="62"/>
        <v>0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0</v>
      </c>
    </row>
    <row r="661" spans="1:28" x14ac:dyDescent="0.25">
      <c r="A661" s="8" t="str">
        <f>IFERROR(VLOOKUP(B661,'[1]DADOS (OCULTAR)'!$Q$3:$S$133,3,0),"")</f>
        <v/>
      </c>
      <c r="B661" s="9">
        <f>'[1]TCE - ANEXO III - Preencher'!C670</f>
        <v>0</v>
      </c>
      <c r="C661" s="10"/>
      <c r="D661" s="11" t="str">
        <f>'[1]TCE - ANEXO III - Preencher'!E670</f>
        <v/>
      </c>
      <c r="E661" s="9">
        <f>IF('[1]TCE - ANEXO III - Preencher'!F670="4 - Assistência Odontológica","2 - Outros Profissionais da Saúde",'[1]TCE - ANEXO III - Preencher'!F670)</f>
        <v>0</v>
      </c>
      <c r="F661" s="12">
        <f>'[1]TCE - ANEXO III - Preencher'!G670</f>
        <v>0</v>
      </c>
      <c r="G661" s="13" t="str">
        <f>IF('[1]TCE - ANEXO III - Preencher'!H670="","",'[1]TCE - ANEXO III - Preencher'!H670)</f>
        <v/>
      </c>
      <c r="H661" s="14">
        <f>'[1]TCE - ANEXO III - Preencher'!I670</f>
        <v>0</v>
      </c>
      <c r="I661" s="14">
        <f>'[1]TCE - ANEXO III - Preencher'!J670</f>
        <v>0</v>
      </c>
      <c r="J661" s="14">
        <f>'[1]TCE - ANEXO III - Preencher'!K670</f>
        <v>0</v>
      </c>
      <c r="K661" s="15">
        <f>'[1]TCE - ANEXO III - Preencher'!L670</f>
        <v>0</v>
      </c>
      <c r="L661" s="15">
        <f>'[1]TCE - ANEXO III - Preencher'!M670</f>
        <v>0</v>
      </c>
      <c r="M661" s="15">
        <f t="shared" si="61"/>
        <v>0</v>
      </c>
      <c r="N661" s="15">
        <f>'[1]TCE - ANEXO III - Preencher'!O670</f>
        <v>0</v>
      </c>
      <c r="O661" s="15">
        <f>'[1]TCE - ANEXO III - Preencher'!P670</f>
        <v>0</v>
      </c>
      <c r="P661" s="16">
        <f t="shared" si="62"/>
        <v>0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0</v>
      </c>
      <c r="U661" s="15">
        <f>'[1]TCE - ANEXO III - Preencher'!V670</f>
        <v>0</v>
      </c>
      <c r="V661" s="16">
        <f t="shared" si="64"/>
        <v>0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0</v>
      </c>
    </row>
    <row r="662" spans="1:28" x14ac:dyDescent="0.25">
      <c r="A662" s="8" t="str">
        <f>IFERROR(VLOOKUP(B662,'[1]DADOS (OCULTAR)'!$Q$3:$S$133,3,0),"")</f>
        <v/>
      </c>
      <c r="B662" s="9">
        <f>'[1]TCE - ANEXO III - Preencher'!C671</f>
        <v>0</v>
      </c>
      <c r="C662" s="10"/>
      <c r="D662" s="11" t="str">
        <f>'[1]TCE - ANEXO III - Preencher'!E671</f>
        <v/>
      </c>
      <c r="E662" s="9">
        <f>IF('[1]TCE - ANEXO III - Preencher'!F671="4 - Assistência Odontológica","2 - Outros Profissionais da Saúde",'[1]TCE - ANEXO III - Preencher'!F671)</f>
        <v>0</v>
      </c>
      <c r="F662" s="12">
        <f>'[1]TCE - ANEXO III - Preencher'!G671</f>
        <v>0</v>
      </c>
      <c r="G662" s="13" t="str">
        <f>IF('[1]TCE - ANEXO III - Preencher'!H671="","",'[1]TCE - ANEXO III - Preencher'!H671)</f>
        <v/>
      </c>
      <c r="H662" s="14">
        <f>'[1]TCE - ANEXO III - Preencher'!I671</f>
        <v>0</v>
      </c>
      <c r="I662" s="14">
        <f>'[1]TCE - ANEXO III - Preencher'!J671</f>
        <v>0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0</v>
      </c>
      <c r="O662" s="15">
        <f>'[1]TCE - ANEXO III - Preencher'!P671</f>
        <v>0</v>
      </c>
      <c r="P662" s="16">
        <f t="shared" si="62"/>
        <v>0</v>
      </c>
      <c r="Q662" s="15">
        <f>'[1]TCE - ANEXO III - Preencher'!R671</f>
        <v>0</v>
      </c>
      <c r="R662" s="15">
        <f>'[1]TCE - ANEXO III - Preencher'!S671</f>
        <v>0</v>
      </c>
      <c r="S662" s="16">
        <f t="shared" si="63"/>
        <v>0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0</v>
      </c>
    </row>
    <row r="663" spans="1:28" x14ac:dyDescent="0.25">
      <c r="A663" s="8" t="str">
        <f>IFERROR(VLOOKUP(B663,'[1]DADOS (OCULTAR)'!$Q$3:$S$133,3,0),"")</f>
        <v/>
      </c>
      <c r="B663" s="9">
        <f>'[1]TCE - ANEXO III - Preencher'!C672</f>
        <v>0</v>
      </c>
      <c r="C663" s="10"/>
      <c r="D663" s="11" t="str">
        <f>'[1]TCE - ANEXO III - Preencher'!E672</f>
        <v/>
      </c>
      <c r="E663" s="9">
        <f>IF('[1]TCE - ANEXO III - Preencher'!F672="4 - Assistência Odontológica","2 - Outros Profissionais da Saúde",'[1]TCE - ANEXO III - Preencher'!F672)</f>
        <v>0</v>
      </c>
      <c r="F663" s="12">
        <f>'[1]TCE - ANEXO III - Preencher'!G672</f>
        <v>0</v>
      </c>
      <c r="G663" s="13" t="str">
        <f>IF('[1]TCE - ANEXO III - Preencher'!H672="","",'[1]TCE - ANEXO III - Preencher'!H672)</f>
        <v/>
      </c>
      <c r="H663" s="14">
        <f>'[1]TCE - ANEXO III - Preencher'!I672</f>
        <v>0</v>
      </c>
      <c r="I663" s="14">
        <f>'[1]TCE - ANEXO III - Preencher'!J672</f>
        <v>0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0</v>
      </c>
      <c r="O663" s="15">
        <f>'[1]TCE - ANEXO III - Preencher'!P672</f>
        <v>0</v>
      </c>
      <c r="P663" s="16">
        <f t="shared" si="62"/>
        <v>0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0</v>
      </c>
    </row>
    <row r="664" spans="1:28" x14ac:dyDescent="0.25">
      <c r="A664" s="8" t="str">
        <f>IFERROR(VLOOKUP(B664,'[1]DADOS (OCULTAR)'!$Q$3:$S$133,3,0),"")</f>
        <v/>
      </c>
      <c r="B664" s="9">
        <f>'[1]TCE - ANEXO III - Preencher'!C673</f>
        <v>0</v>
      </c>
      <c r="C664" s="10"/>
      <c r="D664" s="11" t="str">
        <f>'[1]TCE - ANEXO III - Preencher'!E673</f>
        <v/>
      </c>
      <c r="E664" s="9">
        <f>IF('[1]TCE - ANEXO III - Preencher'!F673="4 - Assistência Odontológica","2 - Outros Profissionais da Saúde",'[1]TCE - ANEXO III - Preencher'!F673)</f>
        <v>0</v>
      </c>
      <c r="F664" s="12">
        <f>'[1]TCE - ANEXO III - Preencher'!G673</f>
        <v>0</v>
      </c>
      <c r="G664" s="13" t="str">
        <f>IF('[1]TCE - ANEXO III - Preencher'!H673="","",'[1]TCE - ANEXO III - Preencher'!H673)</f>
        <v/>
      </c>
      <c r="H664" s="14">
        <f>'[1]TCE - ANEXO III - Preencher'!I673</f>
        <v>0</v>
      </c>
      <c r="I664" s="14">
        <f>'[1]TCE - ANEXO III - Preencher'!J673</f>
        <v>0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0</v>
      </c>
      <c r="O664" s="15">
        <f>'[1]TCE - ANEXO III - Preencher'!P673</f>
        <v>0</v>
      </c>
      <c r="P664" s="16">
        <f t="shared" si="62"/>
        <v>0</v>
      </c>
      <c r="Q664" s="15">
        <f>'[1]TCE - ANEXO III - Preencher'!R673</f>
        <v>0</v>
      </c>
      <c r="R664" s="15">
        <f>'[1]TCE - ANEXO III - Preencher'!S673</f>
        <v>0</v>
      </c>
      <c r="S664" s="16">
        <f t="shared" si="63"/>
        <v>0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0</v>
      </c>
    </row>
    <row r="665" spans="1:28" x14ac:dyDescent="0.25">
      <c r="A665" s="8" t="str">
        <f>IFERROR(VLOOKUP(B665,'[1]DADOS (OCULTAR)'!$Q$3:$S$133,3,0),"")</f>
        <v/>
      </c>
      <c r="B665" s="9">
        <f>'[1]TCE - ANEXO III - Preencher'!C674</f>
        <v>0</v>
      </c>
      <c r="C665" s="10"/>
      <c r="D665" s="11" t="str">
        <f>'[1]TCE - ANEXO III - Preencher'!E674</f>
        <v/>
      </c>
      <c r="E665" s="9">
        <f>IF('[1]TCE - ANEXO III - Preencher'!F674="4 - Assistência Odontológica","2 - Outros Profissionais da Saúde",'[1]TCE - ANEXO III - Preencher'!F674)</f>
        <v>0</v>
      </c>
      <c r="F665" s="12">
        <f>'[1]TCE - ANEXO III - Preencher'!G674</f>
        <v>0</v>
      </c>
      <c r="G665" s="13" t="str">
        <f>IF('[1]TCE - ANEXO III - Preencher'!H674="","",'[1]TCE - ANEXO III - Preencher'!H674)</f>
        <v/>
      </c>
      <c r="H665" s="14">
        <f>'[1]TCE - ANEXO III - Preencher'!I674</f>
        <v>0</v>
      </c>
      <c r="I665" s="14">
        <f>'[1]TCE - ANEXO III - Preencher'!J674</f>
        <v>0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0</v>
      </c>
      <c r="O665" s="15">
        <f>'[1]TCE - ANEXO III - Preencher'!P674</f>
        <v>0</v>
      </c>
      <c r="P665" s="16">
        <f t="shared" si="62"/>
        <v>0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0</v>
      </c>
    </row>
    <row r="666" spans="1:28" x14ac:dyDescent="0.25">
      <c r="A666" s="8" t="str">
        <f>IFERROR(VLOOKUP(B666,'[1]DADOS (OCULTAR)'!$Q$3:$S$133,3,0),"")</f>
        <v/>
      </c>
      <c r="B666" s="9">
        <f>'[1]TCE - ANEXO III - Preencher'!C675</f>
        <v>0</v>
      </c>
      <c r="C666" s="10"/>
      <c r="D666" s="11" t="str">
        <f>'[1]TCE - ANEXO III - Preencher'!E675</f>
        <v/>
      </c>
      <c r="E666" s="9">
        <f>IF('[1]TCE - ANEXO III - Preencher'!F675="4 - Assistência Odontológica","2 - Outros Profissionais da Saúde",'[1]TCE - ANEXO III - Preencher'!F675)</f>
        <v>0</v>
      </c>
      <c r="F666" s="12">
        <f>'[1]TCE - ANEXO III - Preencher'!G675</f>
        <v>0</v>
      </c>
      <c r="G666" s="13" t="str">
        <f>IF('[1]TCE - ANEXO III - Preencher'!H675="","",'[1]TCE - ANEXO III - Preencher'!H675)</f>
        <v/>
      </c>
      <c r="H666" s="14">
        <f>'[1]TCE - ANEXO III - Preencher'!I675</f>
        <v>0</v>
      </c>
      <c r="I666" s="14">
        <f>'[1]TCE - ANEXO III - Preencher'!J675</f>
        <v>0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0</v>
      </c>
      <c r="O666" s="15">
        <f>'[1]TCE - ANEXO III - Preencher'!P675</f>
        <v>0</v>
      </c>
      <c r="P666" s="16">
        <f t="shared" si="62"/>
        <v>0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0</v>
      </c>
    </row>
    <row r="667" spans="1:28" x14ac:dyDescent="0.25">
      <c r="A667" s="8" t="str">
        <f>IFERROR(VLOOKUP(B667,'[1]DADOS (OCULTAR)'!$Q$3:$S$133,3,0),"")</f>
        <v/>
      </c>
      <c r="B667" s="9">
        <f>'[1]TCE - ANEXO III - Preencher'!C676</f>
        <v>0</v>
      </c>
      <c r="C667" s="10"/>
      <c r="D667" s="11" t="str">
        <f>'[1]TCE - ANEXO III - Preencher'!E676</f>
        <v/>
      </c>
      <c r="E667" s="9">
        <f>IF('[1]TCE - ANEXO III - Preencher'!F676="4 - Assistência Odontológica","2 - Outros Profissionais da Saúde",'[1]TCE - ANEXO III - Preencher'!F676)</f>
        <v>0</v>
      </c>
      <c r="F667" s="12">
        <f>'[1]TCE - ANEXO III - Preencher'!G676</f>
        <v>0</v>
      </c>
      <c r="G667" s="13" t="str">
        <f>IF('[1]TCE - ANEXO III - Preencher'!H676="","",'[1]TCE - ANEXO III - Preencher'!H676)</f>
        <v/>
      </c>
      <c r="H667" s="14">
        <f>'[1]TCE - ANEXO III - Preencher'!I676</f>
        <v>0</v>
      </c>
      <c r="I667" s="14">
        <f>'[1]TCE - ANEXO III - Preencher'!J676</f>
        <v>0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0</v>
      </c>
      <c r="O667" s="15">
        <f>'[1]TCE - ANEXO III - Preencher'!P676</f>
        <v>0</v>
      </c>
      <c r="P667" s="16">
        <f t="shared" si="62"/>
        <v>0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0</v>
      </c>
    </row>
    <row r="668" spans="1:28" x14ac:dyDescent="0.25">
      <c r="A668" s="8" t="str">
        <f>IFERROR(VLOOKUP(B668,'[1]DADOS (OCULTAR)'!$Q$3:$S$133,3,0),"")</f>
        <v/>
      </c>
      <c r="B668" s="9">
        <f>'[1]TCE - ANEXO III - Preencher'!C677</f>
        <v>0</v>
      </c>
      <c r="C668" s="10"/>
      <c r="D668" s="11" t="str">
        <f>'[1]TCE - ANEXO III - Preencher'!E677</f>
        <v/>
      </c>
      <c r="E668" s="9">
        <f>IF('[1]TCE - ANEXO III - Preencher'!F677="4 - Assistência Odontológica","2 - Outros Profissionais da Saúde",'[1]TCE - ANEXO III - Preencher'!F677)</f>
        <v>0</v>
      </c>
      <c r="F668" s="12">
        <f>'[1]TCE - ANEXO III - Preencher'!G677</f>
        <v>0</v>
      </c>
      <c r="G668" s="13" t="str">
        <f>IF('[1]TCE - ANEXO III - Preencher'!H677="","",'[1]TCE - ANEXO III - Preencher'!H677)</f>
        <v/>
      </c>
      <c r="H668" s="14">
        <f>'[1]TCE - ANEXO III - Preencher'!I677</f>
        <v>0</v>
      </c>
      <c r="I668" s="14">
        <f>'[1]TCE - ANEXO III - Preencher'!J677</f>
        <v>0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0</v>
      </c>
      <c r="O668" s="15">
        <f>'[1]TCE - ANEXO III - Preencher'!P677</f>
        <v>0</v>
      </c>
      <c r="P668" s="16">
        <f t="shared" si="62"/>
        <v>0</v>
      </c>
      <c r="Q668" s="15">
        <f>'[1]TCE - ANEXO III - Preencher'!R677</f>
        <v>0</v>
      </c>
      <c r="R668" s="15">
        <f>'[1]TCE - ANEXO III - Preencher'!S677</f>
        <v>0</v>
      </c>
      <c r="S668" s="16">
        <f t="shared" si="63"/>
        <v>0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0</v>
      </c>
    </row>
    <row r="669" spans="1:28" x14ac:dyDescent="0.25">
      <c r="A669" s="8" t="str">
        <f>IFERROR(VLOOKUP(B669,'[1]DADOS (OCULTAR)'!$Q$3:$S$133,3,0),"")</f>
        <v/>
      </c>
      <c r="B669" s="9">
        <f>'[1]TCE - ANEXO III - Preencher'!C678</f>
        <v>0</v>
      </c>
      <c r="C669" s="10"/>
      <c r="D669" s="11" t="str">
        <f>'[1]TCE - ANEXO III - Preencher'!E678</f>
        <v/>
      </c>
      <c r="E669" s="9">
        <f>IF('[1]TCE - ANEXO III - Preencher'!F678="4 - Assistência Odontológica","2 - Outros Profissionais da Saúde",'[1]TCE - ANEXO III - Preencher'!F678)</f>
        <v>0</v>
      </c>
      <c r="F669" s="12">
        <f>'[1]TCE - ANEXO III - Preencher'!G678</f>
        <v>0</v>
      </c>
      <c r="G669" s="13" t="str">
        <f>IF('[1]TCE - ANEXO III - Preencher'!H678="","",'[1]TCE - ANEXO III - Preencher'!H678)</f>
        <v/>
      </c>
      <c r="H669" s="14">
        <f>'[1]TCE - ANEXO III - Preencher'!I678</f>
        <v>0</v>
      </c>
      <c r="I669" s="14">
        <f>'[1]TCE - ANEXO III - Preencher'!J678</f>
        <v>0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0</v>
      </c>
      <c r="O669" s="15">
        <f>'[1]TCE - ANEXO III - Preencher'!P678</f>
        <v>0</v>
      </c>
      <c r="P669" s="16">
        <f t="shared" si="62"/>
        <v>0</v>
      </c>
      <c r="Q669" s="15">
        <f>'[1]TCE - ANEXO III - Preencher'!R678</f>
        <v>0</v>
      </c>
      <c r="R669" s="15">
        <f>'[1]TCE - ANEXO III - Preencher'!S678</f>
        <v>0</v>
      </c>
      <c r="S669" s="16">
        <f t="shared" si="63"/>
        <v>0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0</v>
      </c>
    </row>
    <row r="670" spans="1:28" x14ac:dyDescent="0.25">
      <c r="A670" s="8" t="str">
        <f>IFERROR(VLOOKUP(B670,'[1]DADOS (OCULTAR)'!$Q$3:$S$133,3,0),"")</f>
        <v/>
      </c>
      <c r="B670" s="9">
        <f>'[1]TCE - ANEXO III - Preencher'!C679</f>
        <v>0</v>
      </c>
      <c r="C670" s="10"/>
      <c r="D670" s="11" t="str">
        <f>'[1]TCE - ANEXO III - Preencher'!E679</f>
        <v/>
      </c>
      <c r="E670" s="9">
        <f>IF('[1]TCE - ANEXO III - Preencher'!F679="4 - Assistência Odontológica","2 - Outros Profissionais da Saúde",'[1]TCE - ANEXO III - Preencher'!F679)</f>
        <v>0</v>
      </c>
      <c r="F670" s="12">
        <f>'[1]TCE - ANEXO III - Preencher'!G679</f>
        <v>0</v>
      </c>
      <c r="G670" s="13" t="str">
        <f>IF('[1]TCE - ANEXO III - Preencher'!H679="","",'[1]TCE - ANEXO III - Preencher'!H679)</f>
        <v/>
      </c>
      <c r="H670" s="14">
        <f>'[1]TCE - ANEXO III - Preencher'!I679</f>
        <v>0</v>
      </c>
      <c r="I670" s="14">
        <f>'[1]TCE - ANEXO III - Preencher'!J679</f>
        <v>0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0</v>
      </c>
      <c r="O670" s="15">
        <f>'[1]TCE - ANEXO III - Preencher'!P679</f>
        <v>0</v>
      </c>
      <c r="P670" s="16">
        <f t="shared" si="62"/>
        <v>0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0</v>
      </c>
    </row>
    <row r="671" spans="1:28" x14ac:dyDescent="0.25">
      <c r="A671" s="8" t="str">
        <f>IFERROR(VLOOKUP(B671,'[1]DADOS (OCULTAR)'!$Q$3:$S$133,3,0),"")</f>
        <v/>
      </c>
      <c r="B671" s="9">
        <f>'[1]TCE - ANEXO III - Preencher'!C680</f>
        <v>0</v>
      </c>
      <c r="C671" s="10"/>
      <c r="D671" s="11" t="str">
        <f>'[1]TCE - ANEXO III - Preencher'!E680</f>
        <v/>
      </c>
      <c r="E671" s="9">
        <f>IF('[1]TCE - ANEXO III - Preencher'!F680="4 - Assistência Odontológica","2 - Outros Profissionais da Saúde",'[1]TCE - ANEXO III - Preencher'!F680)</f>
        <v>0</v>
      </c>
      <c r="F671" s="12">
        <f>'[1]TCE - ANEXO III - Preencher'!G680</f>
        <v>0</v>
      </c>
      <c r="G671" s="13" t="str">
        <f>IF('[1]TCE - ANEXO III - Preencher'!H680="","",'[1]TCE - ANEXO III - Preencher'!H680)</f>
        <v/>
      </c>
      <c r="H671" s="14">
        <f>'[1]TCE - ANEXO III - Preencher'!I680</f>
        <v>0</v>
      </c>
      <c r="I671" s="14">
        <f>'[1]TCE - ANEXO III - Preencher'!J680</f>
        <v>0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0</v>
      </c>
      <c r="O671" s="15">
        <f>'[1]TCE - ANEXO III - Preencher'!P680</f>
        <v>0</v>
      </c>
      <c r="P671" s="16">
        <f t="shared" si="62"/>
        <v>0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0</v>
      </c>
    </row>
    <row r="672" spans="1:28" x14ac:dyDescent="0.25">
      <c r="A672" s="8" t="str">
        <f>IFERROR(VLOOKUP(B672,'[1]DADOS (OCULTAR)'!$Q$3:$S$133,3,0),"")</f>
        <v/>
      </c>
      <c r="B672" s="9">
        <f>'[1]TCE - ANEXO III - Preencher'!C681</f>
        <v>0</v>
      </c>
      <c r="C672" s="10"/>
      <c r="D672" s="11" t="str">
        <f>'[1]TCE - ANEXO III - Preencher'!E681</f>
        <v/>
      </c>
      <c r="E672" s="9">
        <f>IF('[1]TCE - ANEXO III - Preencher'!F681="4 - Assistência Odontológica","2 - Outros Profissionais da Saúde",'[1]TCE - ANEXO III - Preencher'!F681)</f>
        <v>0</v>
      </c>
      <c r="F672" s="12">
        <f>'[1]TCE - ANEXO III - Preencher'!G681</f>
        <v>0</v>
      </c>
      <c r="G672" s="13" t="str">
        <f>IF('[1]TCE - ANEXO III - Preencher'!H681="","",'[1]TCE - ANEXO III - Preencher'!H681)</f>
        <v/>
      </c>
      <c r="H672" s="14">
        <f>'[1]TCE - ANEXO III - Preencher'!I681</f>
        <v>0</v>
      </c>
      <c r="I672" s="14">
        <f>'[1]TCE - ANEXO III - Preencher'!J681</f>
        <v>0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0</v>
      </c>
      <c r="O672" s="15">
        <f>'[1]TCE - ANEXO III - Preencher'!P681</f>
        <v>0</v>
      </c>
      <c r="P672" s="16">
        <f t="shared" si="62"/>
        <v>0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0</v>
      </c>
    </row>
    <row r="673" spans="1:28" x14ac:dyDescent="0.25">
      <c r="A673" s="8" t="str">
        <f>IFERROR(VLOOKUP(B673,'[1]DADOS (OCULTAR)'!$Q$3:$S$133,3,0),"")</f>
        <v/>
      </c>
      <c r="B673" s="9">
        <f>'[1]TCE - ANEXO III - Preencher'!C682</f>
        <v>0</v>
      </c>
      <c r="C673" s="10"/>
      <c r="D673" s="11" t="str">
        <f>'[1]TCE - ANEXO III - Preencher'!E682</f>
        <v/>
      </c>
      <c r="E673" s="9">
        <f>IF('[1]TCE - ANEXO III - Preencher'!F682="4 - Assistência Odontológica","2 - Outros Profissionais da Saúde",'[1]TCE - ANEXO III - Preencher'!F682)</f>
        <v>0</v>
      </c>
      <c r="F673" s="12">
        <f>'[1]TCE - ANEXO III - Preencher'!G682</f>
        <v>0</v>
      </c>
      <c r="G673" s="13" t="str">
        <f>IF('[1]TCE - ANEXO III - Preencher'!H682="","",'[1]TCE - ANEXO III - Preencher'!H682)</f>
        <v/>
      </c>
      <c r="H673" s="14">
        <f>'[1]TCE - ANEXO III - Preencher'!I682</f>
        <v>0</v>
      </c>
      <c r="I673" s="14">
        <f>'[1]TCE - ANEXO III - Preencher'!J682</f>
        <v>0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0</v>
      </c>
      <c r="O673" s="15">
        <f>'[1]TCE - ANEXO III - Preencher'!P682</f>
        <v>0</v>
      </c>
      <c r="P673" s="16">
        <f t="shared" si="62"/>
        <v>0</v>
      </c>
      <c r="Q673" s="15">
        <f>'[1]TCE - ANEXO III - Preencher'!R682</f>
        <v>0</v>
      </c>
      <c r="R673" s="15">
        <f>'[1]TCE - ANEXO III - Preencher'!S682</f>
        <v>0</v>
      </c>
      <c r="S673" s="16">
        <f t="shared" si="63"/>
        <v>0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0</v>
      </c>
    </row>
    <row r="674" spans="1:28" x14ac:dyDescent="0.25">
      <c r="A674" s="8" t="str">
        <f>IFERROR(VLOOKUP(B674,'[1]DADOS (OCULTAR)'!$Q$3:$S$133,3,0),"")</f>
        <v/>
      </c>
      <c r="B674" s="9">
        <f>'[1]TCE - ANEXO III - Preencher'!C683</f>
        <v>0</v>
      </c>
      <c r="C674" s="10"/>
      <c r="D674" s="11" t="str">
        <f>'[1]TCE - ANEXO III - Preencher'!E683</f>
        <v/>
      </c>
      <c r="E674" s="9">
        <f>IF('[1]TCE - ANEXO III - Preencher'!F683="4 - Assistência Odontológica","2 - Outros Profissionais da Saúde",'[1]TCE - ANEXO III - Preencher'!F683)</f>
        <v>0</v>
      </c>
      <c r="F674" s="12">
        <f>'[1]TCE - ANEXO III - Preencher'!G683</f>
        <v>0</v>
      </c>
      <c r="G674" s="13" t="str">
        <f>IF('[1]TCE - ANEXO III - Preencher'!H683="","",'[1]TCE - ANEXO III - Preencher'!H683)</f>
        <v/>
      </c>
      <c r="H674" s="14">
        <f>'[1]TCE - ANEXO III - Preencher'!I683</f>
        <v>0</v>
      </c>
      <c r="I674" s="14">
        <f>'[1]TCE - ANEXO III - Preencher'!J683</f>
        <v>0</v>
      </c>
      <c r="J674" s="14">
        <f>'[1]TCE - ANEXO III - Preencher'!K683</f>
        <v>0</v>
      </c>
      <c r="K674" s="15">
        <f>'[1]TCE - ANEXO III - Preencher'!L683</f>
        <v>0</v>
      </c>
      <c r="L674" s="15">
        <f>'[1]TCE - ANEXO III - Preencher'!M683</f>
        <v>0</v>
      </c>
      <c r="M674" s="15">
        <f t="shared" si="61"/>
        <v>0</v>
      </c>
      <c r="N674" s="15">
        <f>'[1]TCE - ANEXO III - Preencher'!O683</f>
        <v>0</v>
      </c>
      <c r="O674" s="15">
        <f>'[1]TCE - ANEXO III - Preencher'!P683</f>
        <v>0</v>
      </c>
      <c r="P674" s="16">
        <f t="shared" si="62"/>
        <v>0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0</v>
      </c>
    </row>
    <row r="675" spans="1:28" x14ac:dyDescent="0.25">
      <c r="A675" s="8" t="str">
        <f>IFERROR(VLOOKUP(B675,'[1]DADOS (OCULTAR)'!$Q$3:$S$133,3,0),"")</f>
        <v/>
      </c>
      <c r="B675" s="9">
        <f>'[1]TCE - ANEXO III - Preencher'!C684</f>
        <v>0</v>
      </c>
      <c r="C675" s="10"/>
      <c r="D675" s="11" t="str">
        <f>'[1]TCE - ANEXO III - Preencher'!E684</f>
        <v/>
      </c>
      <c r="E675" s="9">
        <f>IF('[1]TCE - ANEXO III - Preencher'!F684="4 - Assistência Odontológica","2 - Outros Profissionais da Saúde",'[1]TCE - ANEXO III - Preencher'!F684)</f>
        <v>0</v>
      </c>
      <c r="F675" s="12">
        <f>'[1]TCE - ANEXO III - Preencher'!G684</f>
        <v>0</v>
      </c>
      <c r="G675" s="13" t="str">
        <f>IF('[1]TCE - ANEXO III - Preencher'!H684="","",'[1]TCE - ANEXO III - Preencher'!H684)</f>
        <v/>
      </c>
      <c r="H675" s="14">
        <f>'[1]TCE - ANEXO III - Preencher'!I684</f>
        <v>0</v>
      </c>
      <c r="I675" s="14">
        <f>'[1]TCE - ANEXO III - Preencher'!J684</f>
        <v>0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0</v>
      </c>
      <c r="O675" s="15">
        <f>'[1]TCE - ANEXO III - Preencher'!P684</f>
        <v>0</v>
      </c>
      <c r="P675" s="16">
        <f t="shared" si="62"/>
        <v>0</v>
      </c>
      <c r="Q675" s="15">
        <f>'[1]TCE - ANEXO III - Preencher'!R684</f>
        <v>0</v>
      </c>
      <c r="R675" s="15">
        <f>'[1]TCE - ANEXO III - Preencher'!S684</f>
        <v>0</v>
      </c>
      <c r="S675" s="16">
        <f t="shared" si="63"/>
        <v>0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0</v>
      </c>
    </row>
    <row r="676" spans="1:28" x14ac:dyDescent="0.25">
      <c r="A676" s="8" t="str">
        <f>IFERROR(VLOOKUP(B676,'[1]DADOS (OCULTAR)'!$Q$3:$S$133,3,0),"")</f>
        <v/>
      </c>
      <c r="B676" s="9">
        <f>'[1]TCE - ANEXO III - Preencher'!C685</f>
        <v>0</v>
      </c>
      <c r="C676" s="10"/>
      <c r="D676" s="11" t="str">
        <f>'[1]TCE - ANEXO III - Preencher'!E685</f>
        <v/>
      </c>
      <c r="E676" s="9">
        <f>IF('[1]TCE - ANEXO III - Preencher'!F685="4 - Assistência Odontológica","2 - Outros Profissionais da Saúde",'[1]TCE - ANEXO III - Preencher'!F685)</f>
        <v>0</v>
      </c>
      <c r="F676" s="12">
        <f>'[1]TCE - ANEXO III - Preencher'!G685</f>
        <v>0</v>
      </c>
      <c r="G676" s="13" t="str">
        <f>IF('[1]TCE - ANEXO III - Preencher'!H685="","",'[1]TCE - ANEXO III - Preencher'!H685)</f>
        <v/>
      </c>
      <c r="H676" s="14">
        <f>'[1]TCE - ANEXO III - Preencher'!I685</f>
        <v>0</v>
      </c>
      <c r="I676" s="14">
        <f>'[1]TCE - ANEXO III - Preencher'!J685</f>
        <v>0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0</v>
      </c>
      <c r="O676" s="15">
        <f>'[1]TCE - ANEXO III - Preencher'!P685</f>
        <v>0</v>
      </c>
      <c r="P676" s="16">
        <f t="shared" si="62"/>
        <v>0</v>
      </c>
      <c r="Q676" s="15">
        <f>'[1]TCE - ANEXO III - Preencher'!R685</f>
        <v>0</v>
      </c>
      <c r="R676" s="15">
        <f>'[1]TCE - ANEXO III - Preencher'!S685</f>
        <v>0</v>
      </c>
      <c r="S676" s="16">
        <f t="shared" si="63"/>
        <v>0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0</v>
      </c>
    </row>
    <row r="677" spans="1:28" x14ac:dyDescent="0.25">
      <c r="A677" s="8" t="str">
        <f>IFERROR(VLOOKUP(B677,'[1]DADOS (OCULTAR)'!$Q$3:$S$133,3,0),"")</f>
        <v/>
      </c>
      <c r="B677" s="9">
        <f>'[1]TCE - ANEXO III - Preencher'!C686</f>
        <v>0</v>
      </c>
      <c r="C677" s="10"/>
      <c r="D677" s="11" t="str">
        <f>'[1]TCE - ANEXO III - Preencher'!E686</f>
        <v/>
      </c>
      <c r="E677" s="9">
        <f>IF('[1]TCE - ANEXO III - Preencher'!F686="4 - Assistência Odontológica","2 - Outros Profissionais da Saúde",'[1]TCE - ANEXO III - Preencher'!F686)</f>
        <v>0</v>
      </c>
      <c r="F677" s="12">
        <f>'[1]TCE - ANEXO III - Preencher'!G686</f>
        <v>0</v>
      </c>
      <c r="G677" s="13" t="str">
        <f>IF('[1]TCE - ANEXO III - Preencher'!H686="","",'[1]TCE - ANEXO III - Preencher'!H686)</f>
        <v/>
      </c>
      <c r="H677" s="14">
        <f>'[1]TCE - ANEXO III - Preencher'!I686</f>
        <v>0</v>
      </c>
      <c r="I677" s="14">
        <f>'[1]TCE - ANEXO III - Preencher'!J686</f>
        <v>0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0</v>
      </c>
      <c r="O677" s="15">
        <f>'[1]TCE - ANEXO III - Preencher'!P686</f>
        <v>0</v>
      </c>
      <c r="P677" s="16">
        <f t="shared" si="62"/>
        <v>0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0</v>
      </c>
    </row>
    <row r="678" spans="1:28" x14ac:dyDescent="0.25">
      <c r="A678" s="8" t="str">
        <f>IFERROR(VLOOKUP(B678,'[1]DADOS (OCULTAR)'!$Q$3:$S$133,3,0),"")</f>
        <v/>
      </c>
      <c r="B678" s="9">
        <f>'[1]TCE - ANEXO III - Preencher'!C687</f>
        <v>0</v>
      </c>
      <c r="C678" s="10"/>
      <c r="D678" s="11" t="str">
        <f>'[1]TCE - ANEXO III - Preencher'!E687</f>
        <v/>
      </c>
      <c r="E678" s="9">
        <f>IF('[1]TCE - ANEXO III - Preencher'!F687="4 - Assistência Odontológica","2 - Outros Profissionais da Saúde",'[1]TCE - ANEXO III - Preencher'!F687)</f>
        <v>0</v>
      </c>
      <c r="F678" s="12">
        <f>'[1]TCE - ANEXO III - Preencher'!G687</f>
        <v>0</v>
      </c>
      <c r="G678" s="13" t="str">
        <f>IF('[1]TCE - ANEXO III - Preencher'!H687="","",'[1]TCE - ANEXO III - Preencher'!H687)</f>
        <v/>
      </c>
      <c r="H678" s="14">
        <f>'[1]TCE - ANEXO III - Preencher'!I687</f>
        <v>0</v>
      </c>
      <c r="I678" s="14">
        <f>'[1]TCE - ANEXO III - Preencher'!J687</f>
        <v>0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0</v>
      </c>
      <c r="O678" s="15">
        <f>'[1]TCE - ANEXO III - Preencher'!P687</f>
        <v>0</v>
      </c>
      <c r="P678" s="16">
        <f t="shared" si="62"/>
        <v>0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0</v>
      </c>
    </row>
    <row r="679" spans="1:28" x14ac:dyDescent="0.25">
      <c r="A679" s="8" t="str">
        <f>IFERROR(VLOOKUP(B679,'[1]DADOS (OCULTAR)'!$Q$3:$S$133,3,0),"")</f>
        <v/>
      </c>
      <c r="B679" s="9">
        <f>'[1]TCE - ANEXO III - Preencher'!C688</f>
        <v>0</v>
      </c>
      <c r="C679" s="10"/>
      <c r="D679" s="11" t="str">
        <f>'[1]TCE - ANEXO III - Preencher'!E688</f>
        <v/>
      </c>
      <c r="E679" s="9">
        <f>IF('[1]TCE - ANEXO III - Preencher'!F688="4 - Assistência Odontológica","2 - Outros Profissionais da Saúde",'[1]TCE - ANEXO III - Preencher'!F688)</f>
        <v>0</v>
      </c>
      <c r="F679" s="12">
        <f>'[1]TCE - ANEXO III - Preencher'!G688</f>
        <v>0</v>
      </c>
      <c r="G679" s="13" t="str">
        <f>IF('[1]TCE - ANEXO III - Preencher'!H688="","",'[1]TCE - ANEXO III - Preencher'!H688)</f>
        <v/>
      </c>
      <c r="H679" s="14">
        <f>'[1]TCE - ANEXO III - Preencher'!I688</f>
        <v>0</v>
      </c>
      <c r="I679" s="14">
        <f>'[1]TCE - ANEXO III - Preencher'!J688</f>
        <v>0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0</v>
      </c>
      <c r="O679" s="15">
        <f>'[1]TCE - ANEXO III - Preencher'!P688</f>
        <v>0</v>
      </c>
      <c r="P679" s="16">
        <f t="shared" si="62"/>
        <v>0</v>
      </c>
      <c r="Q679" s="15">
        <f>'[1]TCE - ANEXO III - Preencher'!R688</f>
        <v>0</v>
      </c>
      <c r="R679" s="15">
        <f>'[1]TCE - ANEXO III - Preencher'!S688</f>
        <v>0</v>
      </c>
      <c r="S679" s="16">
        <f t="shared" si="63"/>
        <v>0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0</v>
      </c>
    </row>
    <row r="680" spans="1:28" x14ac:dyDescent="0.25">
      <c r="A680" s="8" t="str">
        <f>IFERROR(VLOOKUP(B680,'[1]DADOS (OCULTAR)'!$Q$3:$S$133,3,0),"")</f>
        <v/>
      </c>
      <c r="B680" s="9">
        <f>'[1]TCE - ANEXO III - Preencher'!C689</f>
        <v>0</v>
      </c>
      <c r="C680" s="10"/>
      <c r="D680" s="11" t="str">
        <f>'[1]TCE - ANEXO III - Preencher'!E689</f>
        <v/>
      </c>
      <c r="E680" s="9">
        <f>IF('[1]TCE - ANEXO III - Preencher'!F689="4 - Assistência Odontológica","2 - Outros Profissionais da Saúde",'[1]TCE - ANEXO III - Preencher'!F689)</f>
        <v>0</v>
      </c>
      <c r="F680" s="12">
        <f>'[1]TCE - ANEXO III - Preencher'!G689</f>
        <v>0</v>
      </c>
      <c r="G680" s="13" t="str">
        <f>IF('[1]TCE - ANEXO III - Preencher'!H689="","",'[1]TCE - ANEXO III - Preencher'!H689)</f>
        <v/>
      </c>
      <c r="H680" s="14">
        <f>'[1]TCE - ANEXO III - Preencher'!I689</f>
        <v>0</v>
      </c>
      <c r="I680" s="14">
        <f>'[1]TCE - ANEXO III - Preencher'!J689</f>
        <v>0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0</v>
      </c>
      <c r="O680" s="15">
        <f>'[1]TCE - ANEXO III - Preencher'!P689</f>
        <v>0</v>
      </c>
      <c r="P680" s="16">
        <f t="shared" si="62"/>
        <v>0</v>
      </c>
      <c r="Q680" s="15">
        <f>'[1]TCE - ANEXO III - Preencher'!R689</f>
        <v>0</v>
      </c>
      <c r="R680" s="15">
        <f>'[1]TCE - ANEXO III - Preencher'!S689</f>
        <v>0</v>
      </c>
      <c r="S680" s="16">
        <f t="shared" si="63"/>
        <v>0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0</v>
      </c>
    </row>
    <row r="681" spans="1:28" x14ac:dyDescent="0.25">
      <c r="A681" s="8" t="str">
        <f>IFERROR(VLOOKUP(B681,'[1]DADOS (OCULTAR)'!$Q$3:$S$133,3,0),"")</f>
        <v/>
      </c>
      <c r="B681" s="9">
        <f>'[1]TCE - ANEXO III - Preencher'!C690</f>
        <v>0</v>
      </c>
      <c r="C681" s="10"/>
      <c r="D681" s="11" t="str">
        <f>'[1]TCE - ANEXO III - Preencher'!E690</f>
        <v/>
      </c>
      <c r="E681" s="9">
        <f>IF('[1]TCE - ANEXO III - Preencher'!F690="4 - Assistência Odontológica","2 - Outros Profissionais da Saúde",'[1]TCE - ANEXO III - Preencher'!F690)</f>
        <v>0</v>
      </c>
      <c r="F681" s="12">
        <f>'[1]TCE - ANEXO III - Preencher'!G690</f>
        <v>0</v>
      </c>
      <c r="G681" s="13" t="str">
        <f>IF('[1]TCE - ANEXO III - Preencher'!H690="","",'[1]TCE - ANEXO III - Preencher'!H690)</f>
        <v/>
      </c>
      <c r="H681" s="14">
        <f>'[1]TCE - ANEXO III - Preencher'!I690</f>
        <v>0</v>
      </c>
      <c r="I681" s="14">
        <f>'[1]TCE - ANEXO III - Preencher'!J690</f>
        <v>0</v>
      </c>
      <c r="J681" s="14">
        <f>'[1]TCE - ANEXO III - Preencher'!K690</f>
        <v>0</v>
      </c>
      <c r="K681" s="15">
        <f>'[1]TCE - ANEXO III - Preencher'!L690</f>
        <v>0</v>
      </c>
      <c r="L681" s="15">
        <f>'[1]TCE - ANEXO III - Preencher'!M690</f>
        <v>0</v>
      </c>
      <c r="M681" s="15">
        <f t="shared" si="61"/>
        <v>0</v>
      </c>
      <c r="N681" s="15">
        <f>'[1]TCE - ANEXO III - Preencher'!O690</f>
        <v>0</v>
      </c>
      <c r="O681" s="15">
        <f>'[1]TCE - ANEXO III - Preencher'!P690</f>
        <v>0</v>
      </c>
      <c r="P681" s="16">
        <f t="shared" si="62"/>
        <v>0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0</v>
      </c>
    </row>
    <row r="682" spans="1:28" x14ac:dyDescent="0.25">
      <c r="A682" s="8" t="str">
        <f>IFERROR(VLOOKUP(B682,'[1]DADOS (OCULTAR)'!$Q$3:$S$133,3,0),"")</f>
        <v/>
      </c>
      <c r="B682" s="9">
        <f>'[1]TCE - ANEXO III - Preencher'!C691</f>
        <v>0</v>
      </c>
      <c r="C682" s="10"/>
      <c r="D682" s="11" t="str">
        <f>'[1]TCE - ANEXO III - Preencher'!E691</f>
        <v/>
      </c>
      <c r="E682" s="9">
        <f>IF('[1]TCE - ANEXO III - Preencher'!F691="4 - Assistência Odontológica","2 - Outros Profissionais da Saúde",'[1]TCE - ANEXO III - Preencher'!F691)</f>
        <v>0</v>
      </c>
      <c r="F682" s="12">
        <f>'[1]TCE - ANEXO III - Preencher'!G691</f>
        <v>0</v>
      </c>
      <c r="G682" s="13" t="str">
        <f>IF('[1]TCE - ANEXO III - Preencher'!H691="","",'[1]TCE - ANEXO III - Preencher'!H691)</f>
        <v/>
      </c>
      <c r="H682" s="14">
        <f>'[1]TCE - ANEXO III - Preencher'!I691</f>
        <v>0</v>
      </c>
      <c r="I682" s="14">
        <f>'[1]TCE - ANEXO III - Preencher'!J691</f>
        <v>0</v>
      </c>
      <c r="J682" s="14">
        <f>'[1]TCE - ANEXO III - Preencher'!K691</f>
        <v>0</v>
      </c>
      <c r="K682" s="15">
        <f>'[1]TCE - ANEXO III - Preencher'!L691</f>
        <v>0</v>
      </c>
      <c r="L682" s="15">
        <f>'[1]TCE - ANEXO III - Preencher'!M691</f>
        <v>0</v>
      </c>
      <c r="M682" s="15">
        <f t="shared" si="61"/>
        <v>0</v>
      </c>
      <c r="N682" s="15">
        <f>'[1]TCE - ANEXO III - Preencher'!O691</f>
        <v>0</v>
      </c>
      <c r="O682" s="15">
        <f>'[1]TCE - ANEXO III - Preencher'!P691</f>
        <v>0</v>
      </c>
      <c r="P682" s="16">
        <f t="shared" si="62"/>
        <v>0</v>
      </c>
      <c r="Q682" s="15">
        <f>'[1]TCE - ANEXO III - Preencher'!R691</f>
        <v>0</v>
      </c>
      <c r="R682" s="15">
        <f>'[1]TCE - ANEXO III - Preencher'!S691</f>
        <v>0</v>
      </c>
      <c r="S682" s="16">
        <f t="shared" si="63"/>
        <v>0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0</v>
      </c>
    </row>
    <row r="683" spans="1:28" x14ac:dyDescent="0.25">
      <c r="A683" s="8" t="str">
        <f>IFERROR(VLOOKUP(B683,'[1]DADOS (OCULTAR)'!$Q$3:$S$133,3,0),"")</f>
        <v/>
      </c>
      <c r="B683" s="9">
        <f>'[1]TCE - ANEXO III - Preencher'!C692</f>
        <v>0</v>
      </c>
      <c r="C683" s="10"/>
      <c r="D683" s="11" t="str">
        <f>'[1]TCE - ANEXO III - Preencher'!E692</f>
        <v/>
      </c>
      <c r="E683" s="9">
        <f>IF('[1]TCE - ANEXO III - Preencher'!F692="4 - Assistência Odontológica","2 - Outros Profissionais da Saúde",'[1]TCE - ANEXO III - Preencher'!F692)</f>
        <v>0</v>
      </c>
      <c r="F683" s="12">
        <f>'[1]TCE - ANEXO III - Preencher'!G692</f>
        <v>0</v>
      </c>
      <c r="G683" s="13" t="str">
        <f>IF('[1]TCE - ANEXO III - Preencher'!H692="","",'[1]TCE - ANEXO III - Preencher'!H692)</f>
        <v/>
      </c>
      <c r="H683" s="14">
        <f>'[1]TCE - ANEXO III - Preencher'!I692</f>
        <v>0</v>
      </c>
      <c r="I683" s="14">
        <f>'[1]TCE - ANEXO III - Preencher'!J692</f>
        <v>0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0</v>
      </c>
      <c r="O683" s="15">
        <f>'[1]TCE - ANEXO III - Preencher'!P692</f>
        <v>0</v>
      </c>
      <c r="P683" s="16">
        <f t="shared" si="62"/>
        <v>0</v>
      </c>
      <c r="Q683" s="15">
        <f>'[1]TCE - ANEXO III - Preencher'!R692</f>
        <v>0</v>
      </c>
      <c r="R683" s="15">
        <f>'[1]TCE - ANEXO III - Preencher'!S692</f>
        <v>0</v>
      </c>
      <c r="S683" s="16">
        <f t="shared" si="63"/>
        <v>0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0</v>
      </c>
    </row>
    <row r="684" spans="1:28" x14ac:dyDescent="0.25">
      <c r="A684" s="8" t="str">
        <f>IFERROR(VLOOKUP(B684,'[1]DADOS (OCULTAR)'!$Q$3:$S$133,3,0),"")</f>
        <v/>
      </c>
      <c r="B684" s="9">
        <f>'[1]TCE - ANEXO III - Preencher'!C693</f>
        <v>0</v>
      </c>
      <c r="C684" s="10"/>
      <c r="D684" s="11" t="str">
        <f>'[1]TCE - ANEXO III - Preencher'!E693</f>
        <v/>
      </c>
      <c r="E684" s="9">
        <f>IF('[1]TCE - ANEXO III - Preencher'!F693="4 - Assistência Odontológica","2 - Outros Profissionais da Saúde",'[1]TCE - ANEXO III - Preencher'!F693)</f>
        <v>0</v>
      </c>
      <c r="F684" s="12">
        <f>'[1]TCE - ANEXO III - Preencher'!G693</f>
        <v>0</v>
      </c>
      <c r="G684" s="13" t="str">
        <f>IF('[1]TCE - ANEXO III - Preencher'!H693="","",'[1]TCE - ANEXO III - Preencher'!H693)</f>
        <v/>
      </c>
      <c r="H684" s="14">
        <f>'[1]TCE - ANEXO III - Preencher'!I693</f>
        <v>0</v>
      </c>
      <c r="I684" s="14">
        <f>'[1]TCE - ANEXO III - Preencher'!J693</f>
        <v>0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0</v>
      </c>
      <c r="O684" s="15">
        <f>'[1]TCE - ANEXO III - Preencher'!P693</f>
        <v>0</v>
      </c>
      <c r="P684" s="16">
        <f t="shared" si="62"/>
        <v>0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0</v>
      </c>
    </row>
    <row r="685" spans="1:28" x14ac:dyDescent="0.25">
      <c r="A685" s="8" t="str">
        <f>IFERROR(VLOOKUP(B685,'[1]DADOS (OCULTAR)'!$Q$3:$S$133,3,0),"")</f>
        <v/>
      </c>
      <c r="B685" s="9">
        <f>'[1]TCE - ANEXO III - Preencher'!C694</f>
        <v>0</v>
      </c>
      <c r="C685" s="10"/>
      <c r="D685" s="11" t="str">
        <f>'[1]TCE - ANEXO III - Preencher'!E694</f>
        <v/>
      </c>
      <c r="E685" s="9">
        <f>IF('[1]TCE - ANEXO III - Preencher'!F694="4 - Assistência Odontológica","2 - Outros Profissionais da Saúde",'[1]TCE - ANEXO III - Preencher'!F694)</f>
        <v>0</v>
      </c>
      <c r="F685" s="12">
        <f>'[1]TCE - ANEXO III - Preencher'!G694</f>
        <v>0</v>
      </c>
      <c r="G685" s="13" t="str">
        <f>IF('[1]TCE - ANEXO III - Preencher'!H694="","",'[1]TCE - ANEXO III - Preencher'!H694)</f>
        <v/>
      </c>
      <c r="H685" s="14">
        <f>'[1]TCE - ANEXO III - Preencher'!I694</f>
        <v>0</v>
      </c>
      <c r="I685" s="14">
        <f>'[1]TCE - ANEXO III - Preencher'!J694</f>
        <v>0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0</v>
      </c>
      <c r="O685" s="15">
        <f>'[1]TCE - ANEXO III - Preencher'!P694</f>
        <v>0</v>
      </c>
      <c r="P685" s="16">
        <f t="shared" si="62"/>
        <v>0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0</v>
      </c>
    </row>
    <row r="686" spans="1:28" x14ac:dyDescent="0.25">
      <c r="A686" s="8" t="str">
        <f>IFERROR(VLOOKUP(B686,'[1]DADOS (OCULTAR)'!$Q$3:$S$133,3,0),"")</f>
        <v/>
      </c>
      <c r="B686" s="9">
        <f>'[1]TCE - ANEXO III - Preencher'!C695</f>
        <v>0</v>
      </c>
      <c r="C686" s="10"/>
      <c r="D686" s="11" t="str">
        <f>'[1]TCE - ANEXO III - Preencher'!E695</f>
        <v/>
      </c>
      <c r="E686" s="9">
        <f>IF('[1]TCE - ANEXO III - Preencher'!F695="4 - Assistência Odontológica","2 - Outros Profissionais da Saúde",'[1]TCE - ANEXO III - Preencher'!F695)</f>
        <v>0</v>
      </c>
      <c r="F686" s="12">
        <f>'[1]TCE - ANEXO III - Preencher'!G695</f>
        <v>0</v>
      </c>
      <c r="G686" s="13" t="str">
        <f>IF('[1]TCE - ANEXO III - Preencher'!H695="","",'[1]TCE - ANEXO III - Preencher'!H695)</f>
        <v/>
      </c>
      <c r="H686" s="14">
        <f>'[1]TCE - ANEXO III - Preencher'!I695</f>
        <v>0</v>
      </c>
      <c r="I686" s="14">
        <f>'[1]TCE - ANEXO III - Preencher'!J695</f>
        <v>0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0</v>
      </c>
      <c r="O686" s="15">
        <f>'[1]TCE - ANEXO III - Preencher'!P695</f>
        <v>0</v>
      </c>
      <c r="P686" s="16">
        <f t="shared" si="62"/>
        <v>0</v>
      </c>
      <c r="Q686" s="15">
        <f>'[1]TCE - ANEXO III - Preencher'!R695</f>
        <v>0</v>
      </c>
      <c r="R686" s="15">
        <f>'[1]TCE - ANEXO III - Preencher'!S695</f>
        <v>0</v>
      </c>
      <c r="S686" s="16">
        <f t="shared" si="63"/>
        <v>0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0</v>
      </c>
    </row>
    <row r="687" spans="1:28" x14ac:dyDescent="0.25">
      <c r="A687" s="8" t="str">
        <f>IFERROR(VLOOKUP(B687,'[1]DADOS (OCULTAR)'!$Q$3:$S$133,3,0),"")</f>
        <v/>
      </c>
      <c r="B687" s="9">
        <f>'[1]TCE - ANEXO III - Preencher'!C696</f>
        <v>0</v>
      </c>
      <c r="C687" s="10"/>
      <c r="D687" s="11" t="str">
        <f>'[1]TCE - ANEXO III - Preencher'!E696</f>
        <v/>
      </c>
      <c r="E687" s="9">
        <f>IF('[1]TCE - ANEXO III - Preencher'!F696="4 - Assistência Odontológica","2 - Outros Profissionais da Saúde",'[1]TCE - ANEXO III - Preencher'!F696)</f>
        <v>0</v>
      </c>
      <c r="F687" s="12">
        <f>'[1]TCE - ANEXO III - Preencher'!G696</f>
        <v>0</v>
      </c>
      <c r="G687" s="13" t="str">
        <f>IF('[1]TCE - ANEXO III - Preencher'!H696="","",'[1]TCE - ANEXO III - Preencher'!H696)</f>
        <v/>
      </c>
      <c r="H687" s="14">
        <f>'[1]TCE - ANEXO III - Preencher'!I696</f>
        <v>0</v>
      </c>
      <c r="I687" s="14">
        <f>'[1]TCE - ANEXO III - Preencher'!J696</f>
        <v>0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0</v>
      </c>
      <c r="O687" s="15">
        <f>'[1]TCE - ANEXO III - Preencher'!P696</f>
        <v>0</v>
      </c>
      <c r="P687" s="16">
        <f t="shared" si="62"/>
        <v>0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0</v>
      </c>
    </row>
    <row r="688" spans="1:28" x14ac:dyDescent="0.25">
      <c r="A688" s="8" t="str">
        <f>IFERROR(VLOOKUP(B688,'[1]DADOS (OCULTAR)'!$Q$3:$S$133,3,0),"")</f>
        <v/>
      </c>
      <c r="B688" s="9">
        <f>'[1]TCE - ANEXO III - Preencher'!C697</f>
        <v>0</v>
      </c>
      <c r="C688" s="10"/>
      <c r="D688" s="11" t="str">
        <f>'[1]TCE - ANEXO III - Preencher'!E697</f>
        <v/>
      </c>
      <c r="E688" s="9">
        <f>IF('[1]TCE - ANEXO III - Preencher'!F697="4 - Assistência Odontológica","2 - Outros Profissionais da Saúde",'[1]TCE - ANEXO III - Preencher'!F697)</f>
        <v>0</v>
      </c>
      <c r="F688" s="12">
        <f>'[1]TCE - ANEXO III - Preencher'!G697</f>
        <v>0</v>
      </c>
      <c r="G688" s="13" t="str">
        <f>IF('[1]TCE - ANEXO III - Preencher'!H697="","",'[1]TCE - ANEXO III - Preencher'!H697)</f>
        <v/>
      </c>
      <c r="H688" s="14">
        <f>'[1]TCE - ANEXO III - Preencher'!I697</f>
        <v>0</v>
      </c>
      <c r="I688" s="14">
        <f>'[1]TCE - ANEXO III - Preencher'!J697</f>
        <v>0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0</v>
      </c>
      <c r="O688" s="15">
        <f>'[1]TCE - ANEXO III - Preencher'!P697</f>
        <v>0</v>
      </c>
      <c r="P688" s="16">
        <f t="shared" si="62"/>
        <v>0</v>
      </c>
      <c r="Q688" s="15">
        <f>'[1]TCE - ANEXO III - Preencher'!R697</f>
        <v>0</v>
      </c>
      <c r="R688" s="15">
        <f>'[1]TCE - ANEXO III - Preencher'!S697</f>
        <v>0</v>
      </c>
      <c r="S688" s="16">
        <f t="shared" si="63"/>
        <v>0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0</v>
      </c>
    </row>
    <row r="689" spans="1:28" x14ac:dyDescent="0.25">
      <c r="A689" s="8" t="str">
        <f>IFERROR(VLOOKUP(B689,'[1]DADOS (OCULTAR)'!$Q$3:$S$133,3,0),"")</f>
        <v/>
      </c>
      <c r="B689" s="9">
        <f>'[1]TCE - ANEXO III - Preencher'!C698</f>
        <v>0</v>
      </c>
      <c r="C689" s="10"/>
      <c r="D689" s="11" t="str">
        <f>'[1]TCE - ANEXO III - Preencher'!E698</f>
        <v/>
      </c>
      <c r="E689" s="9">
        <f>IF('[1]TCE - ANEXO III - Preencher'!F698="4 - Assistência Odontológica","2 - Outros Profissionais da Saúde",'[1]TCE - ANEXO III - Preencher'!F698)</f>
        <v>0</v>
      </c>
      <c r="F689" s="12">
        <f>'[1]TCE - ANEXO III - Preencher'!G698</f>
        <v>0</v>
      </c>
      <c r="G689" s="13" t="str">
        <f>IF('[1]TCE - ANEXO III - Preencher'!H698="","",'[1]TCE - ANEXO III - Preencher'!H698)</f>
        <v/>
      </c>
      <c r="H689" s="14">
        <f>'[1]TCE - ANEXO III - Preencher'!I698</f>
        <v>0</v>
      </c>
      <c r="I689" s="14">
        <f>'[1]TCE - ANEXO III - Preencher'!J698</f>
        <v>0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0</v>
      </c>
      <c r="O689" s="15">
        <f>'[1]TCE - ANEXO III - Preencher'!P698</f>
        <v>0</v>
      </c>
      <c r="P689" s="16">
        <f t="shared" si="62"/>
        <v>0</v>
      </c>
      <c r="Q689" s="15">
        <f>'[1]TCE - ANEXO III - Preencher'!R698</f>
        <v>0</v>
      </c>
      <c r="R689" s="15">
        <f>'[1]TCE - ANEXO III - Preencher'!S698</f>
        <v>0</v>
      </c>
      <c r="S689" s="16">
        <f t="shared" si="63"/>
        <v>0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0</v>
      </c>
    </row>
    <row r="690" spans="1:28" x14ac:dyDescent="0.25">
      <c r="A690" s="8" t="str">
        <f>IFERROR(VLOOKUP(B690,'[1]DADOS (OCULTAR)'!$Q$3:$S$133,3,0),"")</f>
        <v/>
      </c>
      <c r="B690" s="9">
        <f>'[1]TCE - ANEXO III - Preencher'!C699</f>
        <v>0</v>
      </c>
      <c r="C690" s="10"/>
      <c r="D690" s="11" t="str">
        <f>'[1]TCE - ANEXO III - Preencher'!E699</f>
        <v/>
      </c>
      <c r="E690" s="9">
        <f>IF('[1]TCE - ANEXO III - Preencher'!F699="4 - Assistência Odontológica","2 - Outros Profissionais da Saúde",'[1]TCE - ANEXO III - Preencher'!F699)</f>
        <v>0</v>
      </c>
      <c r="F690" s="12">
        <f>'[1]TCE - ANEXO III - Preencher'!G699</f>
        <v>0</v>
      </c>
      <c r="G690" s="13" t="str">
        <f>IF('[1]TCE - ANEXO III - Preencher'!H699="","",'[1]TCE - ANEXO III - Preencher'!H699)</f>
        <v/>
      </c>
      <c r="H690" s="14">
        <f>'[1]TCE - ANEXO III - Preencher'!I699</f>
        <v>0</v>
      </c>
      <c r="I690" s="14">
        <f>'[1]TCE - ANEXO III - Preencher'!J699</f>
        <v>0</v>
      </c>
      <c r="J690" s="14">
        <f>'[1]TCE - ANEXO III - Preencher'!K699</f>
        <v>0</v>
      </c>
      <c r="K690" s="15">
        <f>'[1]TCE - ANEXO III - Preencher'!L699</f>
        <v>0</v>
      </c>
      <c r="L690" s="15">
        <f>'[1]TCE - ANEXO III - Preencher'!M699</f>
        <v>0</v>
      </c>
      <c r="M690" s="15">
        <f t="shared" si="61"/>
        <v>0</v>
      </c>
      <c r="N690" s="15">
        <f>'[1]TCE - ANEXO III - Preencher'!O699</f>
        <v>0</v>
      </c>
      <c r="O690" s="15">
        <f>'[1]TCE - ANEXO III - Preencher'!P699</f>
        <v>0</v>
      </c>
      <c r="P690" s="16">
        <f t="shared" si="62"/>
        <v>0</v>
      </c>
      <c r="Q690" s="15">
        <f>'[1]TCE - ANEXO III - Preencher'!R699</f>
        <v>0</v>
      </c>
      <c r="R690" s="15">
        <f>'[1]TCE - ANEXO III - Preencher'!S699</f>
        <v>0</v>
      </c>
      <c r="S690" s="16">
        <f t="shared" si="63"/>
        <v>0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0</v>
      </c>
    </row>
    <row r="691" spans="1:28" x14ac:dyDescent="0.25">
      <c r="A691" s="8" t="str">
        <f>IFERROR(VLOOKUP(B691,'[1]DADOS (OCULTAR)'!$Q$3:$S$133,3,0),"")</f>
        <v/>
      </c>
      <c r="B691" s="9">
        <f>'[1]TCE - ANEXO III - Preencher'!C700</f>
        <v>0</v>
      </c>
      <c r="C691" s="10"/>
      <c r="D691" s="11" t="str">
        <f>'[1]TCE - ANEXO III - Preencher'!E700</f>
        <v/>
      </c>
      <c r="E691" s="9">
        <f>IF('[1]TCE - ANEXO III - Preencher'!F700="4 - Assistência Odontológica","2 - Outros Profissionais da Saúde",'[1]TCE - ANEXO III - Preencher'!F700)</f>
        <v>0</v>
      </c>
      <c r="F691" s="12">
        <f>'[1]TCE - ANEXO III - Preencher'!G700</f>
        <v>0</v>
      </c>
      <c r="G691" s="13" t="str">
        <f>IF('[1]TCE - ANEXO III - Preencher'!H700="","",'[1]TCE - ANEXO III - Preencher'!H700)</f>
        <v/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0</v>
      </c>
      <c r="O691" s="15">
        <f>'[1]TCE - ANEXO III - Preencher'!P700</f>
        <v>0</v>
      </c>
      <c r="P691" s="16">
        <f t="shared" si="62"/>
        <v>0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0</v>
      </c>
    </row>
    <row r="692" spans="1:28" x14ac:dyDescent="0.25">
      <c r="A692" s="8" t="str">
        <f>IFERROR(VLOOKUP(B692,'[1]DADOS (OCULTAR)'!$Q$3:$S$133,3,0),"")</f>
        <v/>
      </c>
      <c r="B692" s="9">
        <f>'[1]TCE - ANEXO III - Preencher'!C701</f>
        <v>0</v>
      </c>
      <c r="C692" s="10"/>
      <c r="D692" s="11" t="str">
        <f>'[1]TCE - ANEXO III - Preencher'!E701</f>
        <v/>
      </c>
      <c r="E692" s="9">
        <f>IF('[1]TCE - ANEXO III - Preencher'!F701="4 - Assistência Odontológica","2 - Outros Profissionais da Saúde",'[1]TCE - ANEXO III - Preencher'!F701)</f>
        <v>0</v>
      </c>
      <c r="F692" s="12">
        <f>'[1]TCE - ANEXO III - Preencher'!G701</f>
        <v>0</v>
      </c>
      <c r="G692" s="13" t="str">
        <f>IF('[1]TCE - ANEXO III - Preencher'!H701="","",'[1]TCE - ANEXO III - Preencher'!H701)</f>
        <v/>
      </c>
      <c r="H692" s="14">
        <f>'[1]TCE - ANEXO III - Preencher'!I701</f>
        <v>0</v>
      </c>
      <c r="I692" s="14">
        <f>'[1]TCE - ANEXO III - Preencher'!J701</f>
        <v>0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0</v>
      </c>
      <c r="O692" s="15">
        <f>'[1]TCE - ANEXO III - Preencher'!P701</f>
        <v>0</v>
      </c>
      <c r="P692" s="16">
        <f t="shared" si="62"/>
        <v>0</v>
      </c>
      <c r="Q692" s="15">
        <f>'[1]TCE - ANEXO III - Preencher'!R701</f>
        <v>0</v>
      </c>
      <c r="R692" s="15">
        <f>'[1]TCE - ANEXO III - Preencher'!S701</f>
        <v>0</v>
      </c>
      <c r="S692" s="16">
        <f t="shared" si="63"/>
        <v>0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0</v>
      </c>
    </row>
    <row r="693" spans="1:28" x14ac:dyDescent="0.25">
      <c r="A693" s="8" t="str">
        <f>IFERROR(VLOOKUP(B693,'[1]DADOS (OCULTAR)'!$Q$3:$S$133,3,0),"")</f>
        <v/>
      </c>
      <c r="B693" s="9">
        <f>'[1]TCE - ANEXO III - Preencher'!C702</f>
        <v>0</v>
      </c>
      <c r="C693" s="10"/>
      <c r="D693" s="11" t="str">
        <f>'[1]TCE - ANEXO III - Preencher'!E702</f>
        <v/>
      </c>
      <c r="E693" s="9">
        <f>IF('[1]TCE - ANEXO III - Preencher'!F702="4 - Assistência Odontológica","2 - Outros Profissionais da Saúde",'[1]TCE - ANEXO III - Preencher'!F702)</f>
        <v>0</v>
      </c>
      <c r="F693" s="12">
        <f>'[1]TCE - ANEXO III - Preencher'!G702</f>
        <v>0</v>
      </c>
      <c r="G693" s="13" t="str">
        <f>IF('[1]TCE - ANEXO III - Preencher'!H702="","",'[1]TCE - ANEXO III - Preencher'!H702)</f>
        <v/>
      </c>
      <c r="H693" s="14">
        <f>'[1]TCE - ANEXO III - Preencher'!I702</f>
        <v>0</v>
      </c>
      <c r="I693" s="14">
        <f>'[1]TCE - ANEXO III - Preencher'!J702</f>
        <v>0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0</v>
      </c>
      <c r="O693" s="15">
        <f>'[1]TCE - ANEXO III - Preencher'!P702</f>
        <v>0</v>
      </c>
      <c r="P693" s="16">
        <f t="shared" si="62"/>
        <v>0</v>
      </c>
      <c r="Q693" s="15">
        <f>'[1]TCE - ANEXO III - Preencher'!R702</f>
        <v>0</v>
      </c>
      <c r="R693" s="15">
        <f>'[1]TCE - ANEXO III - Preencher'!S702</f>
        <v>0</v>
      </c>
      <c r="S693" s="16">
        <f t="shared" si="63"/>
        <v>0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0</v>
      </c>
    </row>
    <row r="694" spans="1:28" x14ac:dyDescent="0.25">
      <c r="A694" s="8" t="str">
        <f>IFERROR(VLOOKUP(B694,'[1]DADOS (OCULTAR)'!$Q$3:$S$133,3,0),"")</f>
        <v/>
      </c>
      <c r="B694" s="9">
        <f>'[1]TCE - ANEXO III - Preencher'!C703</f>
        <v>0</v>
      </c>
      <c r="C694" s="10"/>
      <c r="D694" s="11" t="str">
        <f>'[1]TCE - ANEXO III - Preencher'!E703</f>
        <v/>
      </c>
      <c r="E694" s="9">
        <f>IF('[1]TCE - ANEXO III - Preencher'!F703="4 - Assistência Odontológica","2 - Outros Profissionais da Saúde",'[1]TCE - ANEXO III - Preencher'!F703)</f>
        <v>0</v>
      </c>
      <c r="F694" s="12">
        <f>'[1]TCE - ANEXO III - Preencher'!G703</f>
        <v>0</v>
      </c>
      <c r="G694" s="13" t="str">
        <f>IF('[1]TCE - ANEXO III - Preencher'!H703="","",'[1]TCE - ANEXO III - Preencher'!H703)</f>
        <v/>
      </c>
      <c r="H694" s="14">
        <f>'[1]TCE - ANEXO III - Preencher'!I703</f>
        <v>0</v>
      </c>
      <c r="I694" s="14">
        <f>'[1]TCE - ANEXO III - Preencher'!J703</f>
        <v>0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0</v>
      </c>
      <c r="O694" s="15">
        <f>'[1]TCE - ANEXO III - Preencher'!P703</f>
        <v>0</v>
      </c>
      <c r="P694" s="16">
        <f t="shared" si="62"/>
        <v>0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0</v>
      </c>
    </row>
    <row r="695" spans="1:28" x14ac:dyDescent="0.25">
      <c r="A695" s="8" t="str">
        <f>IFERROR(VLOOKUP(B695,'[1]DADOS (OCULTAR)'!$Q$3:$S$133,3,0),"")</f>
        <v/>
      </c>
      <c r="B695" s="9">
        <f>'[1]TCE - ANEXO III - Preencher'!C704</f>
        <v>0</v>
      </c>
      <c r="C695" s="10"/>
      <c r="D695" s="11" t="str">
        <f>'[1]TCE - ANEXO III - Preencher'!E704</f>
        <v/>
      </c>
      <c r="E695" s="9">
        <f>IF('[1]TCE - ANEXO III - Preencher'!F704="4 - Assistência Odontológica","2 - Outros Profissionais da Saúde",'[1]TCE - ANEXO III - Preencher'!F704)</f>
        <v>0</v>
      </c>
      <c r="F695" s="12">
        <f>'[1]TCE - ANEXO III - Preencher'!G704</f>
        <v>0</v>
      </c>
      <c r="G695" s="13" t="str">
        <f>IF('[1]TCE - ANEXO III - Preencher'!H704="","",'[1]TCE - ANEXO III - Preencher'!H704)</f>
        <v/>
      </c>
      <c r="H695" s="14">
        <f>'[1]TCE - ANEXO III - Preencher'!I704</f>
        <v>0</v>
      </c>
      <c r="I695" s="14">
        <f>'[1]TCE - ANEXO III - Preencher'!J704</f>
        <v>0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0</v>
      </c>
      <c r="O695" s="15">
        <f>'[1]TCE - ANEXO III - Preencher'!P704</f>
        <v>0</v>
      </c>
      <c r="P695" s="16">
        <f t="shared" si="62"/>
        <v>0</v>
      </c>
      <c r="Q695" s="15">
        <f>'[1]TCE - ANEXO III - Preencher'!R704</f>
        <v>0</v>
      </c>
      <c r="R695" s="15">
        <f>'[1]TCE - ANEXO III - Preencher'!S704</f>
        <v>0</v>
      </c>
      <c r="S695" s="16">
        <f t="shared" si="63"/>
        <v>0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0</v>
      </c>
    </row>
    <row r="696" spans="1:28" x14ac:dyDescent="0.25">
      <c r="A696" s="8" t="str">
        <f>IFERROR(VLOOKUP(B696,'[1]DADOS (OCULTAR)'!$Q$3:$S$133,3,0),"")</f>
        <v/>
      </c>
      <c r="B696" s="9">
        <f>'[1]TCE - ANEXO III - Preencher'!C705</f>
        <v>0</v>
      </c>
      <c r="C696" s="10"/>
      <c r="D696" s="11" t="str">
        <f>'[1]TCE - ANEXO III - Preencher'!E705</f>
        <v/>
      </c>
      <c r="E696" s="9">
        <f>IF('[1]TCE - ANEXO III - Preencher'!F705="4 - Assistência Odontológica","2 - Outros Profissionais da Saúde",'[1]TCE - ANEXO III - Preencher'!F705)</f>
        <v>0</v>
      </c>
      <c r="F696" s="12">
        <f>'[1]TCE - ANEXO III - Preencher'!G705</f>
        <v>0</v>
      </c>
      <c r="G696" s="13" t="str">
        <f>IF('[1]TCE - ANEXO III - Preencher'!H705="","",'[1]TCE - ANEXO III - Preencher'!H705)</f>
        <v/>
      </c>
      <c r="H696" s="14">
        <f>'[1]TCE - ANEXO III - Preencher'!I705</f>
        <v>0</v>
      </c>
      <c r="I696" s="14">
        <f>'[1]TCE - ANEXO III - Preencher'!J705</f>
        <v>0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0</v>
      </c>
      <c r="O696" s="15">
        <f>'[1]TCE - ANEXO III - Preencher'!P705</f>
        <v>0</v>
      </c>
      <c r="P696" s="16">
        <f t="shared" si="62"/>
        <v>0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0</v>
      </c>
    </row>
    <row r="697" spans="1:28" x14ac:dyDescent="0.25">
      <c r="A697" s="8" t="str">
        <f>IFERROR(VLOOKUP(B697,'[1]DADOS (OCULTAR)'!$Q$3:$S$133,3,0),"")</f>
        <v/>
      </c>
      <c r="B697" s="9">
        <f>'[1]TCE - ANEXO III - Preencher'!C706</f>
        <v>0</v>
      </c>
      <c r="C697" s="10"/>
      <c r="D697" s="11" t="str">
        <f>'[1]TCE - ANEXO III - Preencher'!E706</f>
        <v/>
      </c>
      <c r="E697" s="9">
        <f>IF('[1]TCE - ANEXO III - Preencher'!F706="4 - Assistência Odontológica","2 - Outros Profissionais da Saúde",'[1]TCE - ANEXO III - Preencher'!F706)</f>
        <v>0</v>
      </c>
      <c r="F697" s="12">
        <f>'[1]TCE - ANEXO III - Preencher'!G706</f>
        <v>0</v>
      </c>
      <c r="G697" s="13" t="str">
        <f>IF('[1]TCE - ANEXO III - Preencher'!H706="","",'[1]TCE - ANEXO III - Preencher'!H706)</f>
        <v/>
      </c>
      <c r="H697" s="14">
        <f>'[1]TCE - ANEXO III - Preencher'!I706</f>
        <v>0</v>
      </c>
      <c r="I697" s="14">
        <f>'[1]TCE - ANEXO III - Preencher'!J706</f>
        <v>0</v>
      </c>
      <c r="J697" s="14">
        <f>'[1]TCE - ANEXO III - Preencher'!K706</f>
        <v>0</v>
      </c>
      <c r="K697" s="15">
        <f>'[1]TCE - ANEXO III - Preencher'!L706</f>
        <v>0</v>
      </c>
      <c r="L697" s="15">
        <f>'[1]TCE - ANEXO III - Preencher'!M706</f>
        <v>0</v>
      </c>
      <c r="M697" s="15">
        <f t="shared" si="61"/>
        <v>0</v>
      </c>
      <c r="N697" s="15">
        <f>'[1]TCE - ANEXO III - Preencher'!O706</f>
        <v>0</v>
      </c>
      <c r="O697" s="15">
        <f>'[1]TCE - ANEXO III - Preencher'!P706</f>
        <v>0</v>
      </c>
      <c r="P697" s="16">
        <f t="shared" si="62"/>
        <v>0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0</v>
      </c>
    </row>
    <row r="698" spans="1:28" x14ac:dyDescent="0.25">
      <c r="A698" s="8" t="str">
        <f>IFERROR(VLOOKUP(B698,'[1]DADOS (OCULTAR)'!$Q$3:$S$133,3,0),"")</f>
        <v/>
      </c>
      <c r="B698" s="9">
        <f>'[1]TCE - ANEXO III - Preencher'!C707</f>
        <v>0</v>
      </c>
      <c r="C698" s="10"/>
      <c r="D698" s="11" t="str">
        <f>'[1]TCE - ANEXO III - Preencher'!E707</f>
        <v/>
      </c>
      <c r="E698" s="9">
        <f>IF('[1]TCE - ANEXO III - Preencher'!F707="4 - Assistência Odontológica","2 - Outros Profissionais da Saúde",'[1]TCE - ANEXO III - Preencher'!F707)</f>
        <v>0</v>
      </c>
      <c r="F698" s="12">
        <f>'[1]TCE - ANEXO III - Preencher'!G707</f>
        <v>0</v>
      </c>
      <c r="G698" s="13" t="str">
        <f>IF('[1]TCE - ANEXO III - Preencher'!H707="","",'[1]TCE - ANEXO III - Preencher'!H707)</f>
        <v/>
      </c>
      <c r="H698" s="14">
        <f>'[1]TCE - ANEXO III - Preencher'!I707</f>
        <v>0</v>
      </c>
      <c r="I698" s="14">
        <f>'[1]TCE - ANEXO III - Preencher'!J707</f>
        <v>0</v>
      </c>
      <c r="J698" s="14">
        <f>'[1]TCE - ANEXO III - Preencher'!K707</f>
        <v>0</v>
      </c>
      <c r="K698" s="15">
        <f>'[1]TCE - ANEXO III - Preencher'!L707</f>
        <v>0</v>
      </c>
      <c r="L698" s="15">
        <f>'[1]TCE - ANEXO III - Preencher'!M707</f>
        <v>0</v>
      </c>
      <c r="M698" s="15">
        <f t="shared" si="61"/>
        <v>0</v>
      </c>
      <c r="N698" s="15">
        <f>'[1]TCE - ANEXO III - Preencher'!O707</f>
        <v>0</v>
      </c>
      <c r="O698" s="15">
        <f>'[1]TCE - ANEXO III - Preencher'!P707</f>
        <v>0</v>
      </c>
      <c r="P698" s="16">
        <f t="shared" si="62"/>
        <v>0</v>
      </c>
      <c r="Q698" s="15">
        <f>'[1]TCE - ANEXO III - Preencher'!R707</f>
        <v>0</v>
      </c>
      <c r="R698" s="15">
        <f>'[1]TCE - ANEXO III - Preencher'!S707</f>
        <v>0</v>
      </c>
      <c r="S698" s="16">
        <f t="shared" si="63"/>
        <v>0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0</v>
      </c>
    </row>
    <row r="699" spans="1:28" x14ac:dyDescent="0.25">
      <c r="A699" s="8" t="str">
        <f>IFERROR(VLOOKUP(B699,'[1]DADOS (OCULTAR)'!$Q$3:$S$133,3,0),"")</f>
        <v/>
      </c>
      <c r="B699" s="9">
        <f>'[1]TCE - ANEXO III - Preencher'!C708</f>
        <v>0</v>
      </c>
      <c r="C699" s="10"/>
      <c r="D699" s="11" t="str">
        <f>'[1]TCE - ANEXO III - Preencher'!E708</f>
        <v/>
      </c>
      <c r="E699" s="9">
        <f>IF('[1]TCE - ANEXO III - Preencher'!F708="4 - Assistência Odontológica","2 - Outros Profissionais da Saúde",'[1]TCE - ANEXO III - Preencher'!F708)</f>
        <v>0</v>
      </c>
      <c r="F699" s="12">
        <f>'[1]TCE - ANEXO III - Preencher'!G708</f>
        <v>0</v>
      </c>
      <c r="G699" s="13" t="str">
        <f>IF('[1]TCE - ANEXO III - Preencher'!H708="","",'[1]TCE - ANEXO III - Preencher'!H708)</f>
        <v/>
      </c>
      <c r="H699" s="14">
        <f>'[1]TCE - ANEXO III - Preencher'!I708</f>
        <v>0</v>
      </c>
      <c r="I699" s="14">
        <f>'[1]TCE - ANEXO III - Preencher'!J708</f>
        <v>0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0</v>
      </c>
      <c r="O699" s="15">
        <f>'[1]TCE - ANEXO III - Preencher'!P708</f>
        <v>0</v>
      </c>
      <c r="P699" s="16">
        <f t="shared" si="62"/>
        <v>0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0</v>
      </c>
    </row>
    <row r="700" spans="1:28" x14ac:dyDescent="0.25">
      <c r="A700" s="8" t="str">
        <f>IFERROR(VLOOKUP(B700,'[1]DADOS (OCULTAR)'!$Q$3:$S$133,3,0),"")</f>
        <v/>
      </c>
      <c r="B700" s="9">
        <f>'[1]TCE - ANEXO III - Preencher'!C709</f>
        <v>0</v>
      </c>
      <c r="C700" s="10"/>
      <c r="D700" s="11" t="str">
        <f>'[1]TCE - ANEXO III - Preencher'!E709</f>
        <v/>
      </c>
      <c r="E700" s="9">
        <f>IF('[1]TCE - ANEXO III - Preencher'!F709="4 - Assistência Odontológica","2 - Outros Profissionais da Saúde",'[1]TCE - ANEXO III - Preencher'!F709)</f>
        <v>0</v>
      </c>
      <c r="F700" s="12">
        <f>'[1]TCE - ANEXO III - Preencher'!G709</f>
        <v>0</v>
      </c>
      <c r="G700" s="13" t="str">
        <f>IF('[1]TCE - ANEXO III - Preencher'!H709="","",'[1]TCE - ANEXO III - Preencher'!H709)</f>
        <v/>
      </c>
      <c r="H700" s="14">
        <f>'[1]TCE - ANEXO III - Preencher'!I709</f>
        <v>0</v>
      </c>
      <c r="I700" s="14">
        <f>'[1]TCE - ANEXO III - Preencher'!J709</f>
        <v>0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0</v>
      </c>
      <c r="O700" s="15">
        <f>'[1]TCE - ANEXO III - Preencher'!P709</f>
        <v>0</v>
      </c>
      <c r="P700" s="16">
        <f t="shared" si="62"/>
        <v>0</v>
      </c>
      <c r="Q700" s="15">
        <f>'[1]TCE - ANEXO III - Preencher'!R709</f>
        <v>0</v>
      </c>
      <c r="R700" s="15">
        <f>'[1]TCE - ANEXO III - Preencher'!S709</f>
        <v>0</v>
      </c>
      <c r="S700" s="16">
        <f t="shared" si="63"/>
        <v>0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0</v>
      </c>
    </row>
    <row r="701" spans="1:28" x14ac:dyDescent="0.25">
      <c r="A701" s="8" t="str">
        <f>IFERROR(VLOOKUP(B701,'[1]DADOS (OCULTAR)'!$Q$3:$S$133,3,0),"")</f>
        <v/>
      </c>
      <c r="B701" s="9">
        <f>'[1]TCE - ANEXO III - Preencher'!C710</f>
        <v>0</v>
      </c>
      <c r="C701" s="10"/>
      <c r="D701" s="11" t="str">
        <f>'[1]TCE - ANEXO III - Preencher'!E710</f>
        <v/>
      </c>
      <c r="E701" s="9">
        <f>IF('[1]TCE - ANEXO III - Preencher'!F710="4 - Assistência Odontológica","2 - Outros Profissionais da Saúde",'[1]TCE - ANEXO III - Preencher'!F710)</f>
        <v>0</v>
      </c>
      <c r="F701" s="12">
        <f>'[1]TCE - ANEXO III - Preencher'!G710</f>
        <v>0</v>
      </c>
      <c r="G701" s="13" t="str">
        <f>IF('[1]TCE - ANEXO III - Preencher'!H710="","",'[1]TCE - ANEXO III - Preencher'!H710)</f>
        <v/>
      </c>
      <c r="H701" s="14">
        <f>'[1]TCE - ANEXO III - Preencher'!I710</f>
        <v>0</v>
      </c>
      <c r="I701" s="14">
        <f>'[1]TCE - ANEXO III - Preencher'!J710</f>
        <v>0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0</v>
      </c>
      <c r="O701" s="15">
        <f>'[1]TCE - ANEXO III - Preencher'!P710</f>
        <v>0</v>
      </c>
      <c r="P701" s="16">
        <f t="shared" si="62"/>
        <v>0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0</v>
      </c>
    </row>
    <row r="702" spans="1:28" x14ac:dyDescent="0.25">
      <c r="A702" s="8" t="str">
        <f>IFERROR(VLOOKUP(B702,'[1]DADOS (OCULTAR)'!$Q$3:$S$133,3,0),"")</f>
        <v/>
      </c>
      <c r="B702" s="9">
        <f>'[1]TCE - ANEXO III - Preencher'!C711</f>
        <v>0</v>
      </c>
      <c r="C702" s="10"/>
      <c r="D702" s="11" t="str">
        <f>'[1]TCE - ANEXO III - Preencher'!E711</f>
        <v/>
      </c>
      <c r="E702" s="9">
        <f>IF('[1]TCE - ANEXO III - Preencher'!F711="4 - Assistência Odontológica","2 - Outros Profissionais da Saúde",'[1]TCE - ANEXO III - Preencher'!F711)</f>
        <v>0</v>
      </c>
      <c r="F702" s="12">
        <f>'[1]TCE - ANEXO III - Preencher'!G711</f>
        <v>0</v>
      </c>
      <c r="G702" s="13" t="str">
        <f>IF('[1]TCE - ANEXO III - Preencher'!H711="","",'[1]TCE - ANEXO III - Preencher'!H711)</f>
        <v/>
      </c>
      <c r="H702" s="14">
        <f>'[1]TCE - ANEXO III - Preencher'!I711</f>
        <v>0</v>
      </c>
      <c r="I702" s="14">
        <f>'[1]TCE - ANEXO III - Preencher'!J711</f>
        <v>0</v>
      </c>
      <c r="J702" s="14">
        <f>'[1]TCE - ANEXO III - Preencher'!K711</f>
        <v>0</v>
      </c>
      <c r="K702" s="15">
        <f>'[1]TCE - ANEXO III - Preencher'!L711</f>
        <v>0</v>
      </c>
      <c r="L702" s="15">
        <f>'[1]TCE - ANEXO III - Preencher'!M711</f>
        <v>0</v>
      </c>
      <c r="M702" s="15">
        <f t="shared" si="61"/>
        <v>0</v>
      </c>
      <c r="N702" s="15">
        <f>'[1]TCE - ANEXO III - Preencher'!O711</f>
        <v>0</v>
      </c>
      <c r="O702" s="15">
        <f>'[1]TCE - ANEXO III - Preencher'!P711</f>
        <v>0</v>
      </c>
      <c r="P702" s="16">
        <f t="shared" si="62"/>
        <v>0</v>
      </c>
      <c r="Q702" s="15">
        <f>'[1]TCE - ANEXO III - Preencher'!R711</f>
        <v>0</v>
      </c>
      <c r="R702" s="15">
        <f>'[1]TCE - ANEXO III - Preencher'!S711</f>
        <v>0</v>
      </c>
      <c r="S702" s="16">
        <f t="shared" si="63"/>
        <v>0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0</v>
      </c>
    </row>
    <row r="703" spans="1:28" x14ac:dyDescent="0.25">
      <c r="A703" s="8" t="str">
        <f>IFERROR(VLOOKUP(B703,'[1]DADOS (OCULTAR)'!$Q$3:$S$133,3,0),"")</f>
        <v/>
      </c>
      <c r="B703" s="9">
        <f>'[1]TCE - ANEXO III - Preencher'!C712</f>
        <v>0</v>
      </c>
      <c r="C703" s="10"/>
      <c r="D703" s="11" t="str">
        <f>'[1]TCE - ANEXO III - Preencher'!E712</f>
        <v/>
      </c>
      <c r="E703" s="9">
        <f>IF('[1]TCE - ANEXO III - Preencher'!F712="4 - Assistência Odontológica","2 - Outros Profissionais da Saúde",'[1]TCE - ANEXO III - Preencher'!F712)</f>
        <v>0</v>
      </c>
      <c r="F703" s="12">
        <f>'[1]TCE - ANEXO III - Preencher'!G712</f>
        <v>0</v>
      </c>
      <c r="G703" s="13" t="str">
        <f>IF('[1]TCE - ANEXO III - Preencher'!H712="","",'[1]TCE - ANEXO III - Preencher'!H712)</f>
        <v/>
      </c>
      <c r="H703" s="14">
        <f>'[1]TCE - ANEXO III - Preencher'!I712</f>
        <v>0</v>
      </c>
      <c r="I703" s="14">
        <f>'[1]TCE - ANEXO III - Preencher'!J712</f>
        <v>0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0</v>
      </c>
      <c r="O703" s="15">
        <f>'[1]TCE - ANEXO III - Preencher'!P712</f>
        <v>0</v>
      </c>
      <c r="P703" s="16">
        <f t="shared" si="62"/>
        <v>0</v>
      </c>
      <c r="Q703" s="15">
        <f>'[1]TCE - ANEXO III - Preencher'!R712</f>
        <v>0</v>
      </c>
      <c r="R703" s="15">
        <f>'[1]TCE - ANEXO III - Preencher'!S712</f>
        <v>0</v>
      </c>
      <c r="S703" s="16">
        <f t="shared" si="63"/>
        <v>0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0</v>
      </c>
    </row>
    <row r="704" spans="1:28" x14ac:dyDescent="0.25">
      <c r="A704" s="8" t="str">
        <f>IFERROR(VLOOKUP(B704,'[1]DADOS (OCULTAR)'!$Q$3:$S$133,3,0),"")</f>
        <v/>
      </c>
      <c r="B704" s="9">
        <f>'[1]TCE - ANEXO III - Preencher'!C713</f>
        <v>0</v>
      </c>
      <c r="C704" s="10"/>
      <c r="D704" s="11" t="str">
        <f>'[1]TCE - ANEXO III - Preencher'!E713</f>
        <v/>
      </c>
      <c r="E704" s="9">
        <f>IF('[1]TCE - ANEXO III - Preencher'!F713="4 - Assistência Odontológica","2 - Outros Profissionais da Saúde",'[1]TCE - ANEXO III - Preencher'!F713)</f>
        <v>0</v>
      </c>
      <c r="F704" s="12">
        <f>'[1]TCE - ANEXO III - Preencher'!G713</f>
        <v>0</v>
      </c>
      <c r="G704" s="13" t="str">
        <f>IF('[1]TCE - ANEXO III - Preencher'!H713="","",'[1]TCE - ANEXO III - Preencher'!H713)</f>
        <v/>
      </c>
      <c r="H704" s="14">
        <f>'[1]TCE - ANEXO III - Preencher'!I713</f>
        <v>0</v>
      </c>
      <c r="I704" s="14">
        <f>'[1]TCE - ANEXO III - Preencher'!J713</f>
        <v>0</v>
      </c>
      <c r="J704" s="14">
        <f>'[1]TCE - ANEXO III - Preencher'!K713</f>
        <v>0</v>
      </c>
      <c r="K704" s="15">
        <f>'[1]TCE - ANEXO III - Preencher'!L713</f>
        <v>0</v>
      </c>
      <c r="L704" s="15">
        <f>'[1]TCE - ANEXO III - Preencher'!M713</f>
        <v>0</v>
      </c>
      <c r="M704" s="15">
        <f t="shared" si="61"/>
        <v>0</v>
      </c>
      <c r="N704" s="15">
        <f>'[1]TCE - ANEXO III - Preencher'!O713</f>
        <v>0</v>
      </c>
      <c r="O704" s="15">
        <f>'[1]TCE - ANEXO III - Preencher'!P713</f>
        <v>0</v>
      </c>
      <c r="P704" s="16">
        <f t="shared" si="62"/>
        <v>0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0</v>
      </c>
    </row>
    <row r="705" spans="1:28" x14ac:dyDescent="0.25">
      <c r="A705" s="8" t="str">
        <f>IFERROR(VLOOKUP(B705,'[1]DADOS (OCULTAR)'!$Q$3:$S$133,3,0),"")</f>
        <v/>
      </c>
      <c r="B705" s="9">
        <f>'[1]TCE - ANEXO III - Preencher'!C714</f>
        <v>0</v>
      </c>
      <c r="C705" s="10"/>
      <c r="D705" s="11" t="str">
        <f>'[1]TCE - ANEXO III - Preencher'!E714</f>
        <v/>
      </c>
      <c r="E705" s="9">
        <f>IF('[1]TCE - ANEXO III - Preencher'!F714="4 - Assistência Odontológica","2 - Outros Profissionais da Saúde",'[1]TCE - ANEXO III - Preencher'!F714)</f>
        <v>0</v>
      </c>
      <c r="F705" s="12">
        <f>'[1]TCE - ANEXO III - Preencher'!G714</f>
        <v>0</v>
      </c>
      <c r="G705" s="13" t="str">
        <f>IF('[1]TCE - ANEXO III - Preencher'!H714="","",'[1]TCE - ANEXO III - Preencher'!H714)</f>
        <v/>
      </c>
      <c r="H705" s="14">
        <f>'[1]TCE - ANEXO III - Preencher'!I714</f>
        <v>0</v>
      </c>
      <c r="I705" s="14">
        <f>'[1]TCE - ANEXO III - Preencher'!J714</f>
        <v>0</v>
      </c>
      <c r="J705" s="14">
        <f>'[1]TCE - ANEXO III - Preencher'!K714</f>
        <v>0</v>
      </c>
      <c r="K705" s="15">
        <f>'[1]TCE - ANEXO III - Preencher'!L714</f>
        <v>0</v>
      </c>
      <c r="L705" s="15">
        <f>'[1]TCE - ANEXO III - Preencher'!M714</f>
        <v>0</v>
      </c>
      <c r="M705" s="15">
        <f t="shared" si="61"/>
        <v>0</v>
      </c>
      <c r="N705" s="15">
        <f>'[1]TCE - ANEXO III - Preencher'!O714</f>
        <v>0</v>
      </c>
      <c r="O705" s="15">
        <f>'[1]TCE - ANEXO III - Preencher'!P714</f>
        <v>0</v>
      </c>
      <c r="P705" s="16">
        <f t="shared" si="62"/>
        <v>0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0</v>
      </c>
    </row>
    <row r="706" spans="1:28" x14ac:dyDescent="0.25">
      <c r="A706" s="8" t="str">
        <f>IFERROR(VLOOKUP(B706,'[1]DADOS (OCULTAR)'!$Q$3:$S$133,3,0),"")</f>
        <v/>
      </c>
      <c r="B706" s="9">
        <f>'[1]TCE - ANEXO III - Preencher'!C715</f>
        <v>0</v>
      </c>
      <c r="C706" s="10"/>
      <c r="D706" s="11" t="str">
        <f>'[1]TCE - ANEXO III - Preencher'!E715</f>
        <v/>
      </c>
      <c r="E706" s="9">
        <f>IF('[1]TCE - ANEXO III - Preencher'!F715="4 - Assistência Odontológica","2 - Outros Profissionais da Saúde",'[1]TCE - ANEXO III - Preencher'!F715)</f>
        <v>0</v>
      </c>
      <c r="F706" s="12">
        <f>'[1]TCE - ANEXO III - Preencher'!G715</f>
        <v>0</v>
      </c>
      <c r="G706" s="13" t="str">
        <f>IF('[1]TCE - ANEXO III - Preencher'!H715="","",'[1]TCE - ANEXO III - Preencher'!H715)</f>
        <v/>
      </c>
      <c r="H706" s="14">
        <f>'[1]TCE - ANEXO III - Preencher'!I715</f>
        <v>0</v>
      </c>
      <c r="I706" s="14">
        <f>'[1]TCE - ANEXO III - Preencher'!J715</f>
        <v>0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0</v>
      </c>
      <c r="O706" s="15">
        <f>'[1]TCE - ANEXO III - Preencher'!P715</f>
        <v>0</v>
      </c>
      <c r="P706" s="16">
        <f t="shared" si="62"/>
        <v>0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0</v>
      </c>
    </row>
    <row r="707" spans="1:28" x14ac:dyDescent="0.25">
      <c r="A707" s="8" t="str">
        <f>IFERROR(VLOOKUP(B707,'[1]DADOS (OCULTAR)'!$Q$3:$S$133,3,0),"")</f>
        <v/>
      </c>
      <c r="B707" s="9">
        <f>'[1]TCE - ANEXO III - Preencher'!C716</f>
        <v>0</v>
      </c>
      <c r="C707" s="10"/>
      <c r="D707" s="11" t="str">
        <f>'[1]TCE - ANEXO III - Preencher'!E716</f>
        <v/>
      </c>
      <c r="E707" s="9">
        <f>IF('[1]TCE - ANEXO III - Preencher'!F716="4 - Assistência Odontológica","2 - Outros Profissionais da Saúde",'[1]TCE - ANEXO III - Preencher'!F716)</f>
        <v>0</v>
      </c>
      <c r="F707" s="12">
        <f>'[1]TCE - ANEXO III - Preencher'!G716</f>
        <v>0</v>
      </c>
      <c r="G707" s="13" t="str">
        <f>IF('[1]TCE - ANEXO III - Preencher'!H716="","",'[1]TCE - ANEXO III - Preencher'!H716)</f>
        <v/>
      </c>
      <c r="H707" s="14">
        <f>'[1]TCE - ANEXO III - Preencher'!I716</f>
        <v>0</v>
      </c>
      <c r="I707" s="14">
        <f>'[1]TCE - ANEXO III - Preencher'!J716</f>
        <v>0</v>
      </c>
      <c r="J707" s="14">
        <f>'[1]TCE - ANEXO III - Preencher'!K716</f>
        <v>0</v>
      </c>
      <c r="K707" s="15">
        <f>'[1]TCE - ANEXO III - Preencher'!L716</f>
        <v>0</v>
      </c>
      <c r="L707" s="15">
        <f>'[1]TCE - ANEXO III - Preencher'!M716</f>
        <v>0</v>
      </c>
      <c r="M707" s="15">
        <f t="shared" si="61"/>
        <v>0</v>
      </c>
      <c r="N707" s="15">
        <f>'[1]TCE - ANEXO III - Preencher'!O716</f>
        <v>0</v>
      </c>
      <c r="O707" s="15">
        <f>'[1]TCE - ANEXO III - Preencher'!P716</f>
        <v>0</v>
      </c>
      <c r="P707" s="16">
        <f t="shared" si="62"/>
        <v>0</v>
      </c>
      <c r="Q707" s="15">
        <f>'[1]TCE - ANEXO III - Preencher'!R716</f>
        <v>0</v>
      </c>
      <c r="R707" s="15">
        <f>'[1]TCE - ANEXO III - Preencher'!S716</f>
        <v>0</v>
      </c>
      <c r="S707" s="16">
        <f t="shared" si="63"/>
        <v>0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0</v>
      </c>
    </row>
    <row r="708" spans="1:28" x14ac:dyDescent="0.25">
      <c r="A708" s="8" t="str">
        <f>IFERROR(VLOOKUP(B708,'[1]DADOS (OCULTAR)'!$Q$3:$S$133,3,0),"")</f>
        <v/>
      </c>
      <c r="B708" s="9">
        <f>'[1]TCE - ANEXO III - Preencher'!C717</f>
        <v>0</v>
      </c>
      <c r="C708" s="10"/>
      <c r="D708" s="11" t="str">
        <f>'[1]TCE - ANEXO III - Preencher'!E717</f>
        <v/>
      </c>
      <c r="E708" s="9">
        <f>IF('[1]TCE - ANEXO III - Preencher'!F717="4 - Assistência Odontológica","2 - Outros Profissionais da Saúde",'[1]TCE - ANEXO III - Preencher'!F717)</f>
        <v>0</v>
      </c>
      <c r="F708" s="12">
        <f>'[1]TCE - ANEXO III - Preencher'!G717</f>
        <v>0</v>
      </c>
      <c r="G708" s="13" t="str">
        <f>IF('[1]TCE - ANEXO III - Preencher'!H717="","",'[1]TCE - ANEXO III - Preencher'!H717)</f>
        <v/>
      </c>
      <c r="H708" s="14">
        <f>'[1]TCE - ANEXO III - Preencher'!I717</f>
        <v>0</v>
      </c>
      <c r="I708" s="14">
        <f>'[1]TCE - ANEXO III - Preencher'!J717</f>
        <v>0</v>
      </c>
      <c r="J708" s="14">
        <f>'[1]TCE - ANEXO III - Preencher'!K717</f>
        <v>0</v>
      </c>
      <c r="K708" s="15">
        <f>'[1]TCE - ANEXO III - Preencher'!L717</f>
        <v>0</v>
      </c>
      <c r="L708" s="15">
        <f>'[1]TCE - ANEXO III - Preencher'!M717</f>
        <v>0</v>
      </c>
      <c r="M708" s="15">
        <f t="shared" ref="M708:M771" si="67">K708-L708</f>
        <v>0</v>
      </c>
      <c r="N708" s="15">
        <f>'[1]TCE - ANEXO III - Preencher'!O717</f>
        <v>0</v>
      </c>
      <c r="O708" s="15">
        <f>'[1]TCE - ANEXO III - Preencher'!P717</f>
        <v>0</v>
      </c>
      <c r="P708" s="16">
        <f t="shared" ref="P708:P771" si="68">N708-O708</f>
        <v>0</v>
      </c>
      <c r="Q708" s="15">
        <f>'[1]TCE - ANEXO III - Preencher'!R717</f>
        <v>0</v>
      </c>
      <c r="R708" s="15">
        <f>'[1]TCE - ANEXO III - Preencher'!S717</f>
        <v>0</v>
      </c>
      <c r="S708" s="16">
        <f t="shared" ref="S708:S771" si="69">Q708-R708</f>
        <v>0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0</v>
      </c>
    </row>
    <row r="709" spans="1:28" x14ac:dyDescent="0.25">
      <c r="A709" s="8" t="str">
        <f>IFERROR(VLOOKUP(B709,'[1]DADOS (OCULTAR)'!$Q$3:$S$133,3,0),"")</f>
        <v/>
      </c>
      <c r="B709" s="9">
        <f>'[1]TCE - ANEXO III - Preencher'!C718</f>
        <v>0</v>
      </c>
      <c r="C709" s="10"/>
      <c r="D709" s="11" t="str">
        <f>'[1]TCE - ANEXO III - Preencher'!E718</f>
        <v/>
      </c>
      <c r="E709" s="9">
        <f>IF('[1]TCE - ANEXO III - Preencher'!F718="4 - Assistência Odontológica","2 - Outros Profissionais da Saúde",'[1]TCE - ANEXO III - Preencher'!F718)</f>
        <v>0</v>
      </c>
      <c r="F709" s="12">
        <f>'[1]TCE - ANEXO III - Preencher'!G718</f>
        <v>0</v>
      </c>
      <c r="G709" s="13" t="str">
        <f>IF('[1]TCE - ANEXO III - Preencher'!H718="","",'[1]TCE - ANEXO III - Preencher'!H718)</f>
        <v/>
      </c>
      <c r="H709" s="14">
        <f>'[1]TCE - ANEXO III - Preencher'!I718</f>
        <v>0</v>
      </c>
      <c r="I709" s="14">
        <f>'[1]TCE - ANEXO III - Preencher'!J718</f>
        <v>0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0</v>
      </c>
      <c r="O709" s="15">
        <f>'[1]TCE - ANEXO III - Preencher'!P718</f>
        <v>0</v>
      </c>
      <c r="P709" s="16">
        <f t="shared" si="68"/>
        <v>0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0</v>
      </c>
    </row>
    <row r="710" spans="1:28" x14ac:dyDescent="0.25">
      <c r="A710" s="8" t="str">
        <f>IFERROR(VLOOKUP(B710,'[1]DADOS (OCULTAR)'!$Q$3:$S$133,3,0),"")</f>
        <v/>
      </c>
      <c r="B710" s="9">
        <f>'[1]TCE - ANEXO III - Preencher'!C719</f>
        <v>0</v>
      </c>
      <c r="C710" s="10"/>
      <c r="D710" s="11" t="str">
        <f>'[1]TCE - ANEXO III - Preencher'!E719</f>
        <v/>
      </c>
      <c r="E710" s="9">
        <f>IF('[1]TCE - ANEXO III - Preencher'!F719="4 - Assistência Odontológica","2 - Outros Profissionais da Saúde",'[1]TCE - ANEXO III - Preencher'!F719)</f>
        <v>0</v>
      </c>
      <c r="F710" s="12">
        <f>'[1]TCE - ANEXO III - Preencher'!G719</f>
        <v>0</v>
      </c>
      <c r="G710" s="13" t="str">
        <f>IF('[1]TCE - ANEXO III - Preencher'!H719="","",'[1]TCE - ANEXO III - Preencher'!H719)</f>
        <v/>
      </c>
      <c r="H710" s="14">
        <f>'[1]TCE - ANEXO III - Preencher'!I719</f>
        <v>0</v>
      </c>
      <c r="I710" s="14">
        <f>'[1]TCE - ANEXO III - Preencher'!J719</f>
        <v>0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0</v>
      </c>
      <c r="O710" s="15">
        <f>'[1]TCE - ANEXO III - Preencher'!P719</f>
        <v>0</v>
      </c>
      <c r="P710" s="16">
        <f t="shared" si="68"/>
        <v>0</v>
      </c>
      <c r="Q710" s="15">
        <f>'[1]TCE - ANEXO III - Preencher'!R719</f>
        <v>0</v>
      </c>
      <c r="R710" s="15">
        <f>'[1]TCE - ANEXO III - Preencher'!S719</f>
        <v>0</v>
      </c>
      <c r="S710" s="16">
        <f t="shared" si="69"/>
        <v>0</v>
      </c>
      <c r="T710" s="15">
        <f>'[1]TCE - ANEXO III - Preencher'!U719</f>
        <v>0</v>
      </c>
      <c r="U710" s="15">
        <f>'[1]TCE - ANEXO III - Preencher'!V719</f>
        <v>0</v>
      </c>
      <c r="V710" s="16">
        <f t="shared" si="70"/>
        <v>0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0</v>
      </c>
    </row>
    <row r="711" spans="1:28" x14ac:dyDescent="0.25">
      <c r="A711" s="8" t="str">
        <f>IFERROR(VLOOKUP(B711,'[1]DADOS (OCULTAR)'!$Q$3:$S$133,3,0),"")</f>
        <v/>
      </c>
      <c r="B711" s="9">
        <f>'[1]TCE - ANEXO III - Preencher'!C720</f>
        <v>0</v>
      </c>
      <c r="C711" s="10"/>
      <c r="D711" s="11" t="str">
        <f>'[1]TCE - ANEXO III - Preencher'!E720</f>
        <v/>
      </c>
      <c r="E711" s="9">
        <f>IF('[1]TCE - ANEXO III - Preencher'!F720="4 - Assistência Odontológica","2 - Outros Profissionais da Saúde",'[1]TCE - ANEXO III - Preencher'!F720)</f>
        <v>0</v>
      </c>
      <c r="F711" s="12">
        <f>'[1]TCE - ANEXO III - Preencher'!G720</f>
        <v>0</v>
      </c>
      <c r="G711" s="13" t="str">
        <f>IF('[1]TCE - ANEXO III - Preencher'!H720="","",'[1]TCE - ANEXO III - Preencher'!H720)</f>
        <v/>
      </c>
      <c r="H711" s="14">
        <f>'[1]TCE - ANEXO III - Preencher'!I720</f>
        <v>0</v>
      </c>
      <c r="I711" s="14">
        <f>'[1]TCE - ANEXO III - Preencher'!J720</f>
        <v>0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0</v>
      </c>
      <c r="O711" s="15">
        <f>'[1]TCE - ANEXO III - Preencher'!P720</f>
        <v>0</v>
      </c>
      <c r="P711" s="16">
        <f t="shared" si="68"/>
        <v>0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0</v>
      </c>
    </row>
    <row r="712" spans="1:28" x14ac:dyDescent="0.25">
      <c r="A712" s="8" t="str">
        <f>IFERROR(VLOOKUP(B712,'[1]DADOS (OCULTAR)'!$Q$3:$S$133,3,0),"")</f>
        <v/>
      </c>
      <c r="B712" s="9">
        <f>'[1]TCE - ANEXO III - Preencher'!C721</f>
        <v>0</v>
      </c>
      <c r="C712" s="10"/>
      <c r="D712" s="11" t="str">
        <f>'[1]TCE - ANEXO III - Preencher'!E721</f>
        <v/>
      </c>
      <c r="E712" s="9">
        <f>IF('[1]TCE - ANEXO III - Preencher'!F721="4 - Assistência Odontológica","2 - Outros Profissionais da Saúde",'[1]TCE - ANEXO III - Preencher'!F721)</f>
        <v>0</v>
      </c>
      <c r="F712" s="12">
        <f>'[1]TCE - ANEXO III - Preencher'!G721</f>
        <v>0</v>
      </c>
      <c r="G712" s="13" t="str">
        <f>IF('[1]TCE - ANEXO III - Preencher'!H721="","",'[1]TCE - ANEXO III - Preencher'!H721)</f>
        <v/>
      </c>
      <c r="H712" s="14">
        <f>'[1]TCE - ANEXO III - Preencher'!I721</f>
        <v>0</v>
      </c>
      <c r="I712" s="14">
        <f>'[1]TCE - ANEXO III - Preencher'!J721</f>
        <v>0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0</v>
      </c>
      <c r="O712" s="15">
        <f>'[1]TCE - ANEXO III - Preencher'!P721</f>
        <v>0</v>
      </c>
      <c r="P712" s="16">
        <f t="shared" si="68"/>
        <v>0</v>
      </c>
      <c r="Q712" s="15">
        <f>'[1]TCE - ANEXO III - Preencher'!R721</f>
        <v>0</v>
      </c>
      <c r="R712" s="15">
        <f>'[1]TCE - ANEXO III - Preencher'!S721</f>
        <v>0</v>
      </c>
      <c r="S712" s="16">
        <f t="shared" si="69"/>
        <v>0</v>
      </c>
      <c r="T712" s="15">
        <f>'[1]TCE - ANEXO III - Preencher'!U721</f>
        <v>0</v>
      </c>
      <c r="U712" s="15">
        <f>'[1]TCE - ANEXO III - Preencher'!V721</f>
        <v>0</v>
      </c>
      <c r="V712" s="16">
        <f t="shared" si="70"/>
        <v>0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0</v>
      </c>
    </row>
    <row r="713" spans="1:28" x14ac:dyDescent="0.25">
      <c r="A713" s="8" t="str">
        <f>IFERROR(VLOOKUP(B713,'[1]DADOS (OCULTAR)'!$Q$3:$S$133,3,0),"")</f>
        <v/>
      </c>
      <c r="B713" s="9">
        <f>'[1]TCE - ANEXO III - Preencher'!C722</f>
        <v>0</v>
      </c>
      <c r="C713" s="10"/>
      <c r="D713" s="11" t="str">
        <f>'[1]TCE - ANEXO III - Preencher'!E722</f>
        <v/>
      </c>
      <c r="E713" s="9">
        <f>IF('[1]TCE - ANEXO III - Preencher'!F722="4 - Assistência Odontológica","2 - Outros Profissionais da Saúde",'[1]TCE - ANEXO III - Preencher'!F722)</f>
        <v>0</v>
      </c>
      <c r="F713" s="12">
        <f>'[1]TCE - ANEXO III - Preencher'!G722</f>
        <v>0</v>
      </c>
      <c r="G713" s="13" t="str">
        <f>IF('[1]TCE - ANEXO III - Preencher'!H722="","",'[1]TCE - ANEXO III - Preencher'!H722)</f>
        <v/>
      </c>
      <c r="H713" s="14">
        <f>'[1]TCE - ANEXO III - Preencher'!I722</f>
        <v>0</v>
      </c>
      <c r="I713" s="14">
        <f>'[1]TCE - ANEXO III - Preencher'!J722</f>
        <v>0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0</v>
      </c>
      <c r="O713" s="15">
        <f>'[1]TCE - ANEXO III - Preencher'!P722</f>
        <v>0</v>
      </c>
      <c r="P713" s="16">
        <f t="shared" si="68"/>
        <v>0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0</v>
      </c>
    </row>
    <row r="714" spans="1:28" x14ac:dyDescent="0.25">
      <c r="A714" s="8" t="str">
        <f>IFERROR(VLOOKUP(B714,'[1]DADOS (OCULTAR)'!$Q$3:$S$133,3,0),"")</f>
        <v/>
      </c>
      <c r="B714" s="9">
        <f>'[1]TCE - ANEXO III - Preencher'!C723</f>
        <v>0</v>
      </c>
      <c r="C714" s="10"/>
      <c r="D714" s="11" t="str">
        <f>'[1]TCE - ANEXO III - Preencher'!E723</f>
        <v/>
      </c>
      <c r="E714" s="9">
        <f>IF('[1]TCE - ANEXO III - Preencher'!F723="4 - Assistência Odontológica","2 - Outros Profissionais da Saúde",'[1]TCE - ANEXO III - Preencher'!F723)</f>
        <v>0</v>
      </c>
      <c r="F714" s="12">
        <f>'[1]TCE - ANEXO III - Preencher'!G723</f>
        <v>0</v>
      </c>
      <c r="G714" s="13" t="str">
        <f>IF('[1]TCE - ANEXO III - Preencher'!H723="","",'[1]TCE - ANEXO III - Preencher'!H723)</f>
        <v/>
      </c>
      <c r="H714" s="14">
        <f>'[1]TCE - ANEXO III - Preencher'!I723</f>
        <v>0</v>
      </c>
      <c r="I714" s="14">
        <f>'[1]TCE - ANEXO III - Preencher'!J723</f>
        <v>0</v>
      </c>
      <c r="J714" s="14">
        <f>'[1]TCE - ANEXO III - Preencher'!K723</f>
        <v>0</v>
      </c>
      <c r="K714" s="15">
        <f>'[1]TCE - ANEXO III - Preencher'!L723</f>
        <v>0</v>
      </c>
      <c r="L714" s="15">
        <f>'[1]TCE - ANEXO III - Preencher'!M723</f>
        <v>0</v>
      </c>
      <c r="M714" s="15">
        <f t="shared" si="67"/>
        <v>0</v>
      </c>
      <c r="N714" s="15">
        <f>'[1]TCE - ANEXO III - Preencher'!O723</f>
        <v>0</v>
      </c>
      <c r="O714" s="15">
        <f>'[1]TCE - ANEXO III - Preencher'!P723</f>
        <v>0</v>
      </c>
      <c r="P714" s="16">
        <f t="shared" si="68"/>
        <v>0</v>
      </c>
      <c r="Q714" s="15">
        <f>'[1]TCE - ANEXO III - Preencher'!R723</f>
        <v>0</v>
      </c>
      <c r="R714" s="15">
        <f>'[1]TCE - ANEXO III - Preencher'!S723</f>
        <v>0</v>
      </c>
      <c r="S714" s="16">
        <f t="shared" si="69"/>
        <v>0</v>
      </c>
      <c r="T714" s="15">
        <f>'[1]TCE - ANEXO III - Preencher'!U723</f>
        <v>0</v>
      </c>
      <c r="U714" s="15">
        <f>'[1]TCE - ANEXO III - Preencher'!V723</f>
        <v>0</v>
      </c>
      <c r="V714" s="16">
        <f t="shared" si="70"/>
        <v>0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0</v>
      </c>
    </row>
    <row r="715" spans="1:28" x14ac:dyDescent="0.25">
      <c r="A715" s="8" t="str">
        <f>IFERROR(VLOOKUP(B715,'[1]DADOS (OCULTAR)'!$Q$3:$S$133,3,0),"")</f>
        <v/>
      </c>
      <c r="B715" s="9">
        <f>'[1]TCE - ANEXO III - Preencher'!C724</f>
        <v>0</v>
      </c>
      <c r="C715" s="10"/>
      <c r="D715" s="11" t="str">
        <f>'[1]TCE - ANEXO III - Preencher'!E724</f>
        <v/>
      </c>
      <c r="E715" s="9">
        <f>IF('[1]TCE - ANEXO III - Preencher'!F724="4 - Assistência Odontológica","2 - Outros Profissionais da Saúde",'[1]TCE - ANEXO III - Preencher'!F724)</f>
        <v>0</v>
      </c>
      <c r="F715" s="12">
        <f>'[1]TCE - ANEXO III - Preencher'!G724</f>
        <v>0</v>
      </c>
      <c r="G715" s="13" t="str">
        <f>IF('[1]TCE - ANEXO III - Preencher'!H724="","",'[1]TCE - ANEXO III - Preencher'!H724)</f>
        <v/>
      </c>
      <c r="H715" s="14">
        <f>'[1]TCE - ANEXO III - Preencher'!I724</f>
        <v>0</v>
      </c>
      <c r="I715" s="14">
        <f>'[1]TCE - ANEXO III - Preencher'!J724</f>
        <v>0</v>
      </c>
      <c r="J715" s="14">
        <f>'[1]TCE - ANEXO III - Preencher'!K724</f>
        <v>0</v>
      </c>
      <c r="K715" s="15">
        <f>'[1]TCE - ANEXO III - Preencher'!L724</f>
        <v>0</v>
      </c>
      <c r="L715" s="15">
        <f>'[1]TCE - ANEXO III - Preencher'!M724</f>
        <v>0</v>
      </c>
      <c r="M715" s="15">
        <f t="shared" si="67"/>
        <v>0</v>
      </c>
      <c r="N715" s="15">
        <f>'[1]TCE - ANEXO III - Preencher'!O724</f>
        <v>0</v>
      </c>
      <c r="O715" s="15">
        <f>'[1]TCE - ANEXO III - Preencher'!P724</f>
        <v>0</v>
      </c>
      <c r="P715" s="16">
        <f t="shared" si="68"/>
        <v>0</v>
      </c>
      <c r="Q715" s="15">
        <f>'[1]TCE - ANEXO III - Preencher'!R724</f>
        <v>0</v>
      </c>
      <c r="R715" s="15">
        <f>'[1]TCE - ANEXO III - Preencher'!S724</f>
        <v>0</v>
      </c>
      <c r="S715" s="16">
        <f t="shared" si="69"/>
        <v>0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0</v>
      </c>
    </row>
    <row r="716" spans="1:28" x14ac:dyDescent="0.25">
      <c r="A716" s="8" t="str">
        <f>IFERROR(VLOOKUP(B716,'[1]DADOS (OCULTAR)'!$Q$3:$S$133,3,0),"")</f>
        <v/>
      </c>
      <c r="B716" s="9">
        <f>'[1]TCE - ANEXO III - Preencher'!C725</f>
        <v>0</v>
      </c>
      <c r="C716" s="10"/>
      <c r="D716" s="11" t="str">
        <f>'[1]TCE - ANEXO III - Preencher'!E725</f>
        <v/>
      </c>
      <c r="E716" s="9">
        <f>IF('[1]TCE - ANEXO III - Preencher'!F725="4 - Assistência Odontológica","2 - Outros Profissionais da Saúde",'[1]TCE - ANEXO III - Preencher'!F725)</f>
        <v>0</v>
      </c>
      <c r="F716" s="12">
        <f>'[1]TCE - ANEXO III - Preencher'!G725</f>
        <v>0</v>
      </c>
      <c r="G716" s="13" t="str">
        <f>IF('[1]TCE - ANEXO III - Preencher'!H725="","",'[1]TCE - ANEXO III - Preencher'!H725)</f>
        <v/>
      </c>
      <c r="H716" s="14">
        <f>'[1]TCE - ANEXO III - Preencher'!I725</f>
        <v>0</v>
      </c>
      <c r="I716" s="14">
        <f>'[1]TCE - ANEXO III - Preencher'!J725</f>
        <v>0</v>
      </c>
      <c r="J716" s="14">
        <f>'[1]TCE - ANEXO III - Preencher'!K725</f>
        <v>0</v>
      </c>
      <c r="K716" s="15">
        <f>'[1]TCE - ANEXO III - Preencher'!L725</f>
        <v>0</v>
      </c>
      <c r="L716" s="15">
        <f>'[1]TCE - ANEXO III - Preencher'!M725</f>
        <v>0</v>
      </c>
      <c r="M716" s="15">
        <f t="shared" si="67"/>
        <v>0</v>
      </c>
      <c r="N716" s="15">
        <f>'[1]TCE - ANEXO III - Preencher'!O725</f>
        <v>0</v>
      </c>
      <c r="O716" s="15">
        <f>'[1]TCE - ANEXO III - Preencher'!P725</f>
        <v>0</v>
      </c>
      <c r="P716" s="16">
        <f t="shared" si="68"/>
        <v>0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0</v>
      </c>
    </row>
    <row r="717" spans="1:28" x14ac:dyDescent="0.25">
      <c r="A717" s="8" t="str">
        <f>IFERROR(VLOOKUP(B717,'[1]DADOS (OCULTAR)'!$Q$3:$S$133,3,0),"")</f>
        <v/>
      </c>
      <c r="B717" s="9">
        <f>'[1]TCE - ANEXO III - Preencher'!C726</f>
        <v>0</v>
      </c>
      <c r="C717" s="10"/>
      <c r="D717" s="11" t="str">
        <f>'[1]TCE - ANEXO III - Preencher'!E726</f>
        <v/>
      </c>
      <c r="E717" s="9">
        <f>IF('[1]TCE - ANEXO III - Preencher'!F726="4 - Assistência Odontológica","2 - Outros Profissionais da Saúde",'[1]TCE - ANEXO III - Preencher'!F726)</f>
        <v>0</v>
      </c>
      <c r="F717" s="12">
        <f>'[1]TCE - ANEXO III - Preencher'!G726</f>
        <v>0</v>
      </c>
      <c r="G717" s="13" t="str">
        <f>IF('[1]TCE - ANEXO III - Preencher'!H726="","",'[1]TCE - ANEXO III - Preencher'!H726)</f>
        <v/>
      </c>
      <c r="H717" s="14">
        <f>'[1]TCE - ANEXO III - Preencher'!I726</f>
        <v>0</v>
      </c>
      <c r="I717" s="14">
        <f>'[1]TCE - ANEXO III - Preencher'!J726</f>
        <v>0</v>
      </c>
      <c r="J717" s="14">
        <f>'[1]TCE - ANEXO III - Preencher'!K726</f>
        <v>0</v>
      </c>
      <c r="K717" s="15">
        <f>'[1]TCE - ANEXO III - Preencher'!L726</f>
        <v>0</v>
      </c>
      <c r="L717" s="15">
        <f>'[1]TCE - ANEXO III - Preencher'!M726</f>
        <v>0</v>
      </c>
      <c r="M717" s="15">
        <f t="shared" si="67"/>
        <v>0</v>
      </c>
      <c r="N717" s="15">
        <f>'[1]TCE - ANEXO III - Preencher'!O726</f>
        <v>0</v>
      </c>
      <c r="O717" s="15">
        <f>'[1]TCE - ANEXO III - Preencher'!P726</f>
        <v>0</v>
      </c>
      <c r="P717" s="16">
        <f t="shared" si="68"/>
        <v>0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0</v>
      </c>
    </row>
    <row r="718" spans="1:28" x14ac:dyDescent="0.25">
      <c r="A718" s="8" t="str">
        <f>IFERROR(VLOOKUP(B718,'[1]DADOS (OCULTAR)'!$Q$3:$S$133,3,0),"")</f>
        <v/>
      </c>
      <c r="B718" s="9">
        <f>'[1]TCE - ANEXO III - Preencher'!C727</f>
        <v>0</v>
      </c>
      <c r="C718" s="10"/>
      <c r="D718" s="11" t="str">
        <f>'[1]TCE - ANEXO III - Preencher'!E727</f>
        <v/>
      </c>
      <c r="E718" s="9">
        <f>IF('[1]TCE - ANEXO III - Preencher'!F727="4 - Assistência Odontológica","2 - Outros Profissionais da Saúde",'[1]TCE - ANEXO III - Preencher'!F727)</f>
        <v>0</v>
      </c>
      <c r="F718" s="12">
        <f>'[1]TCE - ANEXO III - Preencher'!G727</f>
        <v>0</v>
      </c>
      <c r="G718" s="13" t="str">
        <f>IF('[1]TCE - ANEXO III - Preencher'!H727="","",'[1]TCE - ANEXO III - Preencher'!H727)</f>
        <v/>
      </c>
      <c r="H718" s="14">
        <f>'[1]TCE - ANEXO III - Preencher'!I727</f>
        <v>0</v>
      </c>
      <c r="I718" s="14">
        <f>'[1]TCE - ANEXO III - Preencher'!J727</f>
        <v>0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0</v>
      </c>
      <c r="O718" s="15">
        <f>'[1]TCE - ANEXO III - Preencher'!P727</f>
        <v>0</v>
      </c>
      <c r="P718" s="16">
        <f t="shared" si="68"/>
        <v>0</v>
      </c>
      <c r="Q718" s="15">
        <f>'[1]TCE - ANEXO III - Preencher'!R727</f>
        <v>0</v>
      </c>
      <c r="R718" s="15">
        <f>'[1]TCE - ANEXO III - Preencher'!S727</f>
        <v>0</v>
      </c>
      <c r="S718" s="16">
        <f t="shared" si="69"/>
        <v>0</v>
      </c>
      <c r="T718" s="15">
        <f>'[1]TCE - ANEXO III - Preencher'!U727</f>
        <v>0</v>
      </c>
      <c r="U718" s="15">
        <f>'[1]TCE - ANEXO III - Preencher'!V727</f>
        <v>0</v>
      </c>
      <c r="V718" s="16">
        <f t="shared" si="70"/>
        <v>0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0</v>
      </c>
    </row>
    <row r="719" spans="1:28" x14ac:dyDescent="0.25">
      <c r="A719" s="8" t="str">
        <f>IFERROR(VLOOKUP(B719,'[1]DADOS (OCULTAR)'!$Q$3:$S$133,3,0),"")</f>
        <v/>
      </c>
      <c r="B719" s="9">
        <f>'[1]TCE - ANEXO III - Preencher'!C728</f>
        <v>0</v>
      </c>
      <c r="C719" s="10"/>
      <c r="D719" s="11" t="str">
        <f>'[1]TCE - ANEXO III - Preencher'!E728</f>
        <v/>
      </c>
      <c r="E719" s="9">
        <f>IF('[1]TCE - ANEXO III - Preencher'!F728="4 - Assistência Odontológica","2 - Outros Profissionais da Saúde",'[1]TCE - ANEXO III - Preencher'!F728)</f>
        <v>0</v>
      </c>
      <c r="F719" s="12">
        <f>'[1]TCE - ANEXO III - Preencher'!G728</f>
        <v>0</v>
      </c>
      <c r="G719" s="13" t="str">
        <f>IF('[1]TCE - ANEXO III - Preencher'!H728="","",'[1]TCE - ANEXO III - Preencher'!H728)</f>
        <v/>
      </c>
      <c r="H719" s="14">
        <f>'[1]TCE - ANEXO III - Preencher'!I728</f>
        <v>0</v>
      </c>
      <c r="I719" s="14">
        <f>'[1]TCE - ANEXO III - Preencher'!J728</f>
        <v>0</v>
      </c>
      <c r="J719" s="14">
        <f>'[1]TCE - ANEXO III - Preencher'!K728</f>
        <v>0</v>
      </c>
      <c r="K719" s="15">
        <f>'[1]TCE - ANEXO III - Preencher'!L728</f>
        <v>0</v>
      </c>
      <c r="L719" s="15">
        <f>'[1]TCE - ANEXO III - Preencher'!M728</f>
        <v>0</v>
      </c>
      <c r="M719" s="15">
        <f t="shared" si="67"/>
        <v>0</v>
      </c>
      <c r="N719" s="15">
        <f>'[1]TCE - ANEXO III - Preencher'!O728</f>
        <v>0</v>
      </c>
      <c r="O719" s="15">
        <f>'[1]TCE - ANEXO III - Preencher'!P728</f>
        <v>0</v>
      </c>
      <c r="P719" s="16">
        <f t="shared" si="68"/>
        <v>0</v>
      </c>
      <c r="Q719" s="15">
        <f>'[1]TCE - ANEXO III - Preencher'!R728</f>
        <v>0</v>
      </c>
      <c r="R719" s="15">
        <f>'[1]TCE - ANEXO III - Preencher'!S728</f>
        <v>0</v>
      </c>
      <c r="S719" s="16">
        <f t="shared" si="69"/>
        <v>0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0</v>
      </c>
    </row>
    <row r="720" spans="1:28" x14ac:dyDescent="0.25">
      <c r="A720" s="8" t="str">
        <f>IFERROR(VLOOKUP(B720,'[1]DADOS (OCULTAR)'!$Q$3:$S$133,3,0),"")</f>
        <v/>
      </c>
      <c r="B720" s="9">
        <f>'[1]TCE - ANEXO III - Preencher'!C729</f>
        <v>0</v>
      </c>
      <c r="C720" s="10"/>
      <c r="D720" s="11" t="str">
        <f>'[1]TCE - ANEXO III - Preencher'!E729</f>
        <v/>
      </c>
      <c r="E720" s="9">
        <f>IF('[1]TCE - ANEXO III - Preencher'!F729="4 - Assistência Odontológica","2 - Outros Profissionais da Saúde",'[1]TCE - ANEXO III - Preencher'!F729)</f>
        <v>0</v>
      </c>
      <c r="F720" s="12">
        <f>'[1]TCE - ANEXO III - Preencher'!G729</f>
        <v>0</v>
      </c>
      <c r="G720" s="13" t="str">
        <f>IF('[1]TCE - ANEXO III - Preencher'!H729="","",'[1]TCE - ANEXO III - Preencher'!H729)</f>
        <v/>
      </c>
      <c r="H720" s="14">
        <f>'[1]TCE - ANEXO III - Preencher'!I729</f>
        <v>0</v>
      </c>
      <c r="I720" s="14">
        <f>'[1]TCE - ANEXO III - Preencher'!J729</f>
        <v>0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0</v>
      </c>
      <c r="O720" s="15">
        <f>'[1]TCE - ANEXO III - Preencher'!P729</f>
        <v>0</v>
      </c>
      <c r="P720" s="16">
        <f t="shared" si="68"/>
        <v>0</v>
      </c>
      <c r="Q720" s="15">
        <f>'[1]TCE - ANEXO III - Preencher'!R729</f>
        <v>0</v>
      </c>
      <c r="R720" s="15">
        <f>'[1]TCE - ANEXO III - Preencher'!S729</f>
        <v>0</v>
      </c>
      <c r="S720" s="16">
        <f t="shared" si="69"/>
        <v>0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0</v>
      </c>
    </row>
    <row r="721" spans="1:28" x14ac:dyDescent="0.25">
      <c r="A721" s="8" t="str">
        <f>IFERROR(VLOOKUP(B721,'[1]DADOS (OCULTAR)'!$Q$3:$S$133,3,0),"")</f>
        <v/>
      </c>
      <c r="B721" s="9">
        <f>'[1]TCE - ANEXO III - Preencher'!C730</f>
        <v>0</v>
      </c>
      <c r="C721" s="10"/>
      <c r="D721" s="11" t="str">
        <f>'[1]TCE - ANEXO III - Preencher'!E730</f>
        <v/>
      </c>
      <c r="E721" s="9">
        <f>IF('[1]TCE - ANEXO III - Preencher'!F730="4 - Assistência Odontológica","2 - Outros Profissionais da Saúde",'[1]TCE - ANEXO III - Preencher'!F730)</f>
        <v>0</v>
      </c>
      <c r="F721" s="12">
        <f>'[1]TCE - ANEXO III - Preencher'!G730</f>
        <v>0</v>
      </c>
      <c r="G721" s="13" t="str">
        <f>IF('[1]TCE - ANEXO III - Preencher'!H730="","",'[1]TCE - ANEXO III - Preencher'!H730)</f>
        <v/>
      </c>
      <c r="H721" s="14">
        <f>'[1]TCE - ANEXO III - Preencher'!I730</f>
        <v>0</v>
      </c>
      <c r="I721" s="14">
        <f>'[1]TCE - ANEXO III - Preencher'!J730</f>
        <v>0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0</v>
      </c>
      <c r="O721" s="15">
        <f>'[1]TCE - ANEXO III - Preencher'!P730</f>
        <v>0</v>
      </c>
      <c r="P721" s="16">
        <f t="shared" si="68"/>
        <v>0</v>
      </c>
      <c r="Q721" s="15">
        <f>'[1]TCE - ANEXO III - Preencher'!R730</f>
        <v>0</v>
      </c>
      <c r="R721" s="15">
        <f>'[1]TCE - ANEXO III - Preencher'!S730</f>
        <v>0</v>
      </c>
      <c r="S721" s="16">
        <f t="shared" si="69"/>
        <v>0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0</v>
      </c>
    </row>
    <row r="722" spans="1:28" x14ac:dyDescent="0.25">
      <c r="A722" s="8" t="str">
        <f>IFERROR(VLOOKUP(B722,'[1]DADOS (OCULTAR)'!$Q$3:$S$133,3,0),"")</f>
        <v/>
      </c>
      <c r="B722" s="9">
        <f>'[1]TCE - ANEXO III - Preencher'!C731</f>
        <v>0</v>
      </c>
      <c r="C722" s="10"/>
      <c r="D722" s="11" t="str">
        <f>'[1]TCE - ANEXO III - Preencher'!E731</f>
        <v/>
      </c>
      <c r="E722" s="9">
        <f>IF('[1]TCE - ANEXO III - Preencher'!F731="4 - Assistência Odontológica","2 - Outros Profissionais da Saúde",'[1]TCE - ANEXO III - Preencher'!F731)</f>
        <v>0</v>
      </c>
      <c r="F722" s="12">
        <f>'[1]TCE - ANEXO III - Preencher'!G731</f>
        <v>0</v>
      </c>
      <c r="G722" s="13" t="str">
        <f>IF('[1]TCE - ANEXO III - Preencher'!H731="","",'[1]TCE - ANEXO III - Preencher'!H731)</f>
        <v/>
      </c>
      <c r="H722" s="14">
        <f>'[1]TCE - ANEXO III - Preencher'!I731</f>
        <v>0</v>
      </c>
      <c r="I722" s="14">
        <f>'[1]TCE - ANEXO III - Preencher'!J731</f>
        <v>0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0</v>
      </c>
      <c r="O722" s="15">
        <f>'[1]TCE - ANEXO III - Preencher'!P731</f>
        <v>0</v>
      </c>
      <c r="P722" s="16">
        <f t="shared" si="68"/>
        <v>0</v>
      </c>
      <c r="Q722" s="15">
        <f>'[1]TCE - ANEXO III - Preencher'!R731</f>
        <v>0</v>
      </c>
      <c r="R722" s="15">
        <f>'[1]TCE - ANEXO III - Preencher'!S731</f>
        <v>0</v>
      </c>
      <c r="S722" s="16">
        <f t="shared" si="69"/>
        <v>0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0</v>
      </c>
    </row>
    <row r="723" spans="1:28" x14ac:dyDescent="0.25">
      <c r="A723" s="8" t="str">
        <f>IFERROR(VLOOKUP(B723,'[1]DADOS (OCULTAR)'!$Q$3:$S$133,3,0),"")</f>
        <v/>
      </c>
      <c r="B723" s="9">
        <f>'[1]TCE - ANEXO III - Preencher'!C732</f>
        <v>0</v>
      </c>
      <c r="C723" s="10"/>
      <c r="D723" s="11" t="str">
        <f>'[1]TCE - ANEXO III - Preencher'!E732</f>
        <v/>
      </c>
      <c r="E723" s="9">
        <f>IF('[1]TCE - ANEXO III - Preencher'!F732="4 - Assistência Odontológica","2 - Outros Profissionais da Saúde",'[1]TCE - ANEXO III - Preencher'!F732)</f>
        <v>0</v>
      </c>
      <c r="F723" s="12">
        <f>'[1]TCE - ANEXO III - Preencher'!G732</f>
        <v>0</v>
      </c>
      <c r="G723" s="13" t="str">
        <f>IF('[1]TCE - ANEXO III - Preencher'!H732="","",'[1]TCE - ANEXO III - Preencher'!H732)</f>
        <v/>
      </c>
      <c r="H723" s="14">
        <f>'[1]TCE - ANEXO III - Preencher'!I732</f>
        <v>0</v>
      </c>
      <c r="I723" s="14">
        <f>'[1]TCE - ANEXO III - Preencher'!J732</f>
        <v>0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0</v>
      </c>
      <c r="O723" s="15">
        <f>'[1]TCE - ANEXO III - Preencher'!P732</f>
        <v>0</v>
      </c>
      <c r="P723" s="16">
        <f t="shared" si="68"/>
        <v>0</v>
      </c>
      <c r="Q723" s="15">
        <f>'[1]TCE - ANEXO III - Preencher'!R732</f>
        <v>0</v>
      </c>
      <c r="R723" s="15">
        <f>'[1]TCE - ANEXO III - Preencher'!S732</f>
        <v>0</v>
      </c>
      <c r="S723" s="16">
        <f t="shared" si="69"/>
        <v>0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0</v>
      </c>
    </row>
    <row r="724" spans="1:28" x14ac:dyDescent="0.25">
      <c r="A724" s="8" t="str">
        <f>IFERROR(VLOOKUP(B724,'[1]DADOS (OCULTAR)'!$Q$3:$S$133,3,0),"")</f>
        <v/>
      </c>
      <c r="B724" s="9">
        <f>'[1]TCE - ANEXO III - Preencher'!C733</f>
        <v>0</v>
      </c>
      <c r="C724" s="10"/>
      <c r="D724" s="11" t="str">
        <f>'[1]TCE - ANEXO III - Preencher'!E733</f>
        <v/>
      </c>
      <c r="E724" s="9">
        <f>IF('[1]TCE - ANEXO III - Preencher'!F733="4 - Assistência Odontológica","2 - Outros Profissionais da Saúde",'[1]TCE - ANEXO III - Preencher'!F733)</f>
        <v>0</v>
      </c>
      <c r="F724" s="12">
        <f>'[1]TCE - ANEXO III - Preencher'!G733</f>
        <v>0</v>
      </c>
      <c r="G724" s="13" t="str">
        <f>IF('[1]TCE - ANEXO III - Preencher'!H733="","",'[1]TCE - ANEXO III - Preencher'!H733)</f>
        <v/>
      </c>
      <c r="H724" s="14">
        <f>'[1]TCE - ANEXO III - Preencher'!I733</f>
        <v>0</v>
      </c>
      <c r="I724" s="14">
        <f>'[1]TCE - ANEXO III - Preencher'!J733</f>
        <v>0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0</v>
      </c>
      <c r="O724" s="15">
        <f>'[1]TCE - ANEXO III - Preencher'!P733</f>
        <v>0</v>
      </c>
      <c r="P724" s="16">
        <f t="shared" si="68"/>
        <v>0</v>
      </c>
      <c r="Q724" s="15">
        <f>'[1]TCE - ANEXO III - Preencher'!R733</f>
        <v>0</v>
      </c>
      <c r="R724" s="15">
        <f>'[1]TCE - ANEXO III - Preencher'!S733</f>
        <v>0</v>
      </c>
      <c r="S724" s="16">
        <f t="shared" si="69"/>
        <v>0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0</v>
      </c>
    </row>
    <row r="725" spans="1:28" x14ac:dyDescent="0.25">
      <c r="A725" s="8" t="str">
        <f>IFERROR(VLOOKUP(B725,'[1]DADOS (OCULTAR)'!$Q$3:$S$133,3,0),"")</f>
        <v/>
      </c>
      <c r="B725" s="9">
        <f>'[1]TCE - ANEXO III - Preencher'!C734</f>
        <v>0</v>
      </c>
      <c r="C725" s="10"/>
      <c r="D725" s="11" t="str">
        <f>'[1]TCE - ANEXO III - Preencher'!E734</f>
        <v/>
      </c>
      <c r="E725" s="9">
        <f>IF('[1]TCE - ANEXO III - Preencher'!F734="4 - Assistência Odontológica","2 - Outros Profissionais da Saúde",'[1]TCE - ANEXO III - Preencher'!F734)</f>
        <v>0</v>
      </c>
      <c r="F725" s="12">
        <f>'[1]TCE - ANEXO III - Preencher'!G734</f>
        <v>0</v>
      </c>
      <c r="G725" s="13" t="str">
        <f>IF('[1]TCE - ANEXO III - Preencher'!H734="","",'[1]TCE - ANEXO III - Preencher'!H734)</f>
        <v/>
      </c>
      <c r="H725" s="14">
        <f>'[1]TCE - ANEXO III - Preencher'!I734</f>
        <v>0</v>
      </c>
      <c r="I725" s="14">
        <f>'[1]TCE - ANEXO III - Preencher'!J734</f>
        <v>0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0</v>
      </c>
      <c r="O725" s="15">
        <f>'[1]TCE - ANEXO III - Preencher'!P734</f>
        <v>0</v>
      </c>
      <c r="P725" s="16">
        <f t="shared" si="68"/>
        <v>0</v>
      </c>
      <c r="Q725" s="15">
        <f>'[1]TCE - ANEXO III - Preencher'!R734</f>
        <v>0</v>
      </c>
      <c r="R725" s="15">
        <f>'[1]TCE - ANEXO III - Preencher'!S734</f>
        <v>0</v>
      </c>
      <c r="S725" s="16">
        <f t="shared" si="69"/>
        <v>0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0</v>
      </c>
    </row>
    <row r="726" spans="1:28" x14ac:dyDescent="0.25">
      <c r="A726" s="8" t="str">
        <f>IFERROR(VLOOKUP(B726,'[1]DADOS (OCULTAR)'!$Q$3:$S$133,3,0),"")</f>
        <v/>
      </c>
      <c r="B726" s="9">
        <f>'[1]TCE - ANEXO III - Preencher'!C735</f>
        <v>0</v>
      </c>
      <c r="C726" s="10"/>
      <c r="D726" s="11" t="str">
        <f>'[1]TCE - ANEXO III - Preencher'!E735</f>
        <v/>
      </c>
      <c r="E726" s="9">
        <f>IF('[1]TCE - ANEXO III - Preencher'!F735="4 - Assistência Odontológica","2 - Outros Profissionais da Saúde",'[1]TCE - ANEXO III - Preencher'!F735)</f>
        <v>0</v>
      </c>
      <c r="F726" s="12">
        <f>'[1]TCE - ANEXO III - Preencher'!G735</f>
        <v>0</v>
      </c>
      <c r="G726" s="13" t="str">
        <f>IF('[1]TCE - ANEXO III - Preencher'!H735="","",'[1]TCE - ANEXO III - Preencher'!H735)</f>
        <v/>
      </c>
      <c r="H726" s="14">
        <f>'[1]TCE - ANEXO III - Preencher'!I735</f>
        <v>0</v>
      </c>
      <c r="I726" s="14">
        <f>'[1]TCE - ANEXO III - Preencher'!J735</f>
        <v>0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0</v>
      </c>
      <c r="O726" s="15">
        <f>'[1]TCE - ANEXO III - Preencher'!P735</f>
        <v>0</v>
      </c>
      <c r="P726" s="16">
        <f t="shared" si="68"/>
        <v>0</v>
      </c>
      <c r="Q726" s="15">
        <f>'[1]TCE - ANEXO III - Preencher'!R735</f>
        <v>0</v>
      </c>
      <c r="R726" s="15">
        <f>'[1]TCE - ANEXO III - Preencher'!S735</f>
        <v>0</v>
      </c>
      <c r="S726" s="16">
        <f t="shared" si="69"/>
        <v>0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0</v>
      </c>
    </row>
    <row r="727" spans="1:28" x14ac:dyDescent="0.25">
      <c r="A727" s="8" t="str">
        <f>IFERROR(VLOOKUP(B727,'[1]DADOS (OCULTAR)'!$Q$3:$S$133,3,0),"")</f>
        <v/>
      </c>
      <c r="B727" s="9">
        <f>'[1]TCE - ANEXO III - Preencher'!C736</f>
        <v>0</v>
      </c>
      <c r="C727" s="10"/>
      <c r="D727" s="11" t="str">
        <f>'[1]TCE - ANEXO III - Preencher'!E736</f>
        <v/>
      </c>
      <c r="E727" s="9">
        <f>IF('[1]TCE - ANEXO III - Preencher'!F736="4 - Assistência Odontológica","2 - Outros Profissionais da Saúde",'[1]TCE - ANEXO III - Preencher'!F736)</f>
        <v>0</v>
      </c>
      <c r="F727" s="12">
        <f>'[1]TCE - ANEXO III - Preencher'!G736</f>
        <v>0</v>
      </c>
      <c r="G727" s="13" t="str">
        <f>IF('[1]TCE - ANEXO III - Preencher'!H736="","",'[1]TCE - ANEXO III - Preencher'!H736)</f>
        <v/>
      </c>
      <c r="H727" s="14">
        <f>'[1]TCE - ANEXO III - Preencher'!I736</f>
        <v>0</v>
      </c>
      <c r="I727" s="14">
        <f>'[1]TCE - ANEXO III - Preencher'!J736</f>
        <v>0</v>
      </c>
      <c r="J727" s="14">
        <f>'[1]TCE - ANEXO III - Preencher'!K736</f>
        <v>0</v>
      </c>
      <c r="K727" s="15">
        <f>'[1]TCE - ANEXO III - Preencher'!L736</f>
        <v>0</v>
      </c>
      <c r="L727" s="15">
        <f>'[1]TCE - ANEXO III - Preencher'!M736</f>
        <v>0</v>
      </c>
      <c r="M727" s="15">
        <f t="shared" si="67"/>
        <v>0</v>
      </c>
      <c r="N727" s="15">
        <f>'[1]TCE - ANEXO III - Preencher'!O736</f>
        <v>0</v>
      </c>
      <c r="O727" s="15">
        <f>'[1]TCE - ANEXO III - Preencher'!P736</f>
        <v>0</v>
      </c>
      <c r="P727" s="16">
        <f t="shared" si="68"/>
        <v>0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0</v>
      </c>
    </row>
    <row r="728" spans="1:28" x14ac:dyDescent="0.25">
      <c r="A728" s="8" t="str">
        <f>IFERROR(VLOOKUP(B728,'[1]DADOS (OCULTAR)'!$Q$3:$S$133,3,0),"")</f>
        <v/>
      </c>
      <c r="B728" s="9">
        <f>'[1]TCE - ANEXO III - Preencher'!C737</f>
        <v>0</v>
      </c>
      <c r="C728" s="10"/>
      <c r="D728" s="11" t="str">
        <f>'[1]TCE - ANEXO III - Preencher'!E737</f>
        <v/>
      </c>
      <c r="E728" s="9">
        <f>IF('[1]TCE - ANEXO III - Preencher'!F737="4 - Assistência Odontológica","2 - Outros Profissionais da Saúde",'[1]TCE - ANEXO III - Preencher'!F737)</f>
        <v>0</v>
      </c>
      <c r="F728" s="12">
        <f>'[1]TCE - ANEXO III - Preencher'!G737</f>
        <v>0</v>
      </c>
      <c r="G728" s="13" t="str">
        <f>IF('[1]TCE - ANEXO III - Preencher'!H737="","",'[1]TCE - ANEXO III - Preencher'!H737)</f>
        <v/>
      </c>
      <c r="H728" s="14">
        <f>'[1]TCE - ANEXO III - Preencher'!I737</f>
        <v>0</v>
      </c>
      <c r="I728" s="14">
        <f>'[1]TCE - ANEXO III - Preencher'!J737</f>
        <v>0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0</v>
      </c>
      <c r="O728" s="15">
        <f>'[1]TCE - ANEXO III - Preencher'!P737</f>
        <v>0</v>
      </c>
      <c r="P728" s="16">
        <f t="shared" si="68"/>
        <v>0</v>
      </c>
      <c r="Q728" s="15">
        <f>'[1]TCE - ANEXO III - Preencher'!R737</f>
        <v>0</v>
      </c>
      <c r="R728" s="15">
        <f>'[1]TCE - ANEXO III - Preencher'!S737</f>
        <v>0</v>
      </c>
      <c r="S728" s="16">
        <f t="shared" si="69"/>
        <v>0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0</v>
      </c>
    </row>
    <row r="729" spans="1:28" x14ac:dyDescent="0.25">
      <c r="A729" s="8" t="str">
        <f>IFERROR(VLOOKUP(B729,'[1]DADOS (OCULTAR)'!$Q$3:$S$133,3,0),"")</f>
        <v/>
      </c>
      <c r="B729" s="9">
        <f>'[1]TCE - ANEXO III - Preencher'!C738</f>
        <v>0</v>
      </c>
      <c r="C729" s="10"/>
      <c r="D729" s="11" t="str">
        <f>'[1]TCE - ANEXO III - Preencher'!E738</f>
        <v/>
      </c>
      <c r="E729" s="9">
        <f>IF('[1]TCE - ANEXO III - Preencher'!F738="4 - Assistência Odontológica","2 - Outros Profissionais da Saúde",'[1]TCE - ANEXO III - Preencher'!F738)</f>
        <v>0</v>
      </c>
      <c r="F729" s="12">
        <f>'[1]TCE - ANEXO III - Preencher'!G738</f>
        <v>0</v>
      </c>
      <c r="G729" s="13" t="str">
        <f>IF('[1]TCE - ANEXO III - Preencher'!H738="","",'[1]TCE - ANEXO III - Preencher'!H738)</f>
        <v/>
      </c>
      <c r="H729" s="14">
        <f>'[1]TCE - ANEXO III - Preencher'!I738</f>
        <v>0</v>
      </c>
      <c r="I729" s="14">
        <f>'[1]TCE - ANEXO III - Preencher'!J738</f>
        <v>0</v>
      </c>
      <c r="J729" s="14">
        <f>'[1]TCE - ANEXO III - Preencher'!K738</f>
        <v>0</v>
      </c>
      <c r="K729" s="15">
        <f>'[1]TCE - ANEXO III - Preencher'!L738</f>
        <v>0</v>
      </c>
      <c r="L729" s="15">
        <f>'[1]TCE - ANEXO III - Preencher'!M738</f>
        <v>0</v>
      </c>
      <c r="M729" s="15">
        <f t="shared" si="67"/>
        <v>0</v>
      </c>
      <c r="N729" s="15">
        <f>'[1]TCE - ANEXO III - Preencher'!O738</f>
        <v>0</v>
      </c>
      <c r="O729" s="15">
        <f>'[1]TCE - ANEXO III - Preencher'!P738</f>
        <v>0</v>
      </c>
      <c r="P729" s="16">
        <f t="shared" si="68"/>
        <v>0</v>
      </c>
      <c r="Q729" s="15">
        <f>'[1]TCE - ANEXO III - Preencher'!R738</f>
        <v>0</v>
      </c>
      <c r="R729" s="15">
        <f>'[1]TCE - ANEXO III - Preencher'!S738</f>
        <v>0</v>
      </c>
      <c r="S729" s="16">
        <f t="shared" si="69"/>
        <v>0</v>
      </c>
      <c r="T729" s="15">
        <f>'[1]TCE - ANEXO III - Preencher'!U738</f>
        <v>0</v>
      </c>
      <c r="U729" s="15">
        <f>'[1]TCE - ANEXO III - Preencher'!V738</f>
        <v>0</v>
      </c>
      <c r="V729" s="16">
        <f t="shared" si="70"/>
        <v>0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0</v>
      </c>
    </row>
    <row r="730" spans="1:28" x14ac:dyDescent="0.25">
      <c r="A730" s="8" t="str">
        <f>IFERROR(VLOOKUP(B730,'[1]DADOS (OCULTAR)'!$Q$3:$S$133,3,0),"")</f>
        <v/>
      </c>
      <c r="B730" s="9">
        <f>'[1]TCE - ANEXO III - Preencher'!C739</f>
        <v>0</v>
      </c>
      <c r="C730" s="10"/>
      <c r="D730" s="11" t="str">
        <f>'[1]TCE - ANEXO III - Preencher'!E739</f>
        <v/>
      </c>
      <c r="E730" s="9">
        <f>IF('[1]TCE - ANEXO III - Preencher'!F739="4 - Assistência Odontológica","2 - Outros Profissionais da Saúde",'[1]TCE - ANEXO III - Preencher'!F739)</f>
        <v>0</v>
      </c>
      <c r="F730" s="12">
        <f>'[1]TCE - ANEXO III - Preencher'!G739</f>
        <v>0</v>
      </c>
      <c r="G730" s="13" t="str">
        <f>IF('[1]TCE - ANEXO III - Preencher'!H739="","",'[1]TCE - ANEXO III - Preencher'!H739)</f>
        <v/>
      </c>
      <c r="H730" s="14">
        <f>'[1]TCE - ANEXO III - Preencher'!I739</f>
        <v>0</v>
      </c>
      <c r="I730" s="14">
        <f>'[1]TCE - ANEXO III - Preencher'!J739</f>
        <v>0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0</v>
      </c>
      <c r="O730" s="15">
        <f>'[1]TCE - ANEXO III - Preencher'!P739</f>
        <v>0</v>
      </c>
      <c r="P730" s="16">
        <f t="shared" si="68"/>
        <v>0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0</v>
      </c>
    </row>
    <row r="731" spans="1:28" x14ac:dyDescent="0.25">
      <c r="A731" s="8" t="str">
        <f>IFERROR(VLOOKUP(B731,'[1]DADOS (OCULTAR)'!$Q$3:$S$133,3,0),"")</f>
        <v/>
      </c>
      <c r="B731" s="9">
        <f>'[1]TCE - ANEXO III - Preencher'!C740</f>
        <v>0</v>
      </c>
      <c r="C731" s="10"/>
      <c r="D731" s="11" t="str">
        <f>'[1]TCE - ANEXO III - Preencher'!E740</f>
        <v/>
      </c>
      <c r="E731" s="9">
        <f>IF('[1]TCE - ANEXO III - Preencher'!F740="4 - Assistência Odontológica","2 - Outros Profissionais da Saúde",'[1]TCE - ANEXO III - Preencher'!F740)</f>
        <v>0</v>
      </c>
      <c r="F731" s="12">
        <f>'[1]TCE - ANEXO III - Preencher'!G740</f>
        <v>0</v>
      </c>
      <c r="G731" s="13" t="str">
        <f>IF('[1]TCE - ANEXO III - Preencher'!H740="","",'[1]TCE - ANEXO III - Preencher'!H740)</f>
        <v/>
      </c>
      <c r="H731" s="14">
        <f>'[1]TCE - ANEXO III - Preencher'!I740</f>
        <v>0</v>
      </c>
      <c r="I731" s="14">
        <f>'[1]TCE - ANEXO III - Preencher'!J740</f>
        <v>0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0</v>
      </c>
      <c r="O731" s="15">
        <f>'[1]TCE - ANEXO III - Preencher'!P740</f>
        <v>0</v>
      </c>
      <c r="P731" s="16">
        <f t="shared" si="68"/>
        <v>0</v>
      </c>
      <c r="Q731" s="15">
        <f>'[1]TCE - ANEXO III - Preencher'!R740</f>
        <v>0</v>
      </c>
      <c r="R731" s="15">
        <f>'[1]TCE - ANEXO III - Preencher'!S740</f>
        <v>0</v>
      </c>
      <c r="S731" s="16">
        <f t="shared" si="69"/>
        <v>0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0</v>
      </c>
    </row>
    <row r="732" spans="1:28" x14ac:dyDescent="0.25">
      <c r="A732" s="8" t="str">
        <f>IFERROR(VLOOKUP(B732,'[1]DADOS (OCULTAR)'!$Q$3:$S$133,3,0),"")</f>
        <v/>
      </c>
      <c r="B732" s="9">
        <f>'[1]TCE - ANEXO III - Preencher'!C741</f>
        <v>0</v>
      </c>
      <c r="C732" s="10"/>
      <c r="D732" s="11" t="str">
        <f>'[1]TCE - ANEXO III - Preencher'!E741</f>
        <v/>
      </c>
      <c r="E732" s="9">
        <f>IF('[1]TCE - ANEXO III - Preencher'!F741="4 - Assistência Odontológica","2 - Outros Profissionais da Saúde",'[1]TCE - ANEXO III - Preencher'!F741)</f>
        <v>0</v>
      </c>
      <c r="F732" s="12">
        <f>'[1]TCE - ANEXO III - Preencher'!G741</f>
        <v>0</v>
      </c>
      <c r="G732" s="13" t="str">
        <f>IF('[1]TCE - ANEXO III - Preencher'!H741="","",'[1]TCE - ANEXO III - Preencher'!H741)</f>
        <v/>
      </c>
      <c r="H732" s="14">
        <f>'[1]TCE - ANEXO III - Preencher'!I741</f>
        <v>0</v>
      </c>
      <c r="I732" s="14">
        <f>'[1]TCE - ANEXO III - Preencher'!J741</f>
        <v>0</v>
      </c>
      <c r="J732" s="14">
        <f>'[1]TCE - ANEXO III - Preencher'!K741</f>
        <v>0</v>
      </c>
      <c r="K732" s="15">
        <f>'[1]TCE - ANEXO III - Preencher'!L741</f>
        <v>0</v>
      </c>
      <c r="L732" s="15">
        <f>'[1]TCE - ANEXO III - Preencher'!M741</f>
        <v>0</v>
      </c>
      <c r="M732" s="15">
        <f t="shared" si="67"/>
        <v>0</v>
      </c>
      <c r="N732" s="15">
        <f>'[1]TCE - ANEXO III - Preencher'!O741</f>
        <v>0</v>
      </c>
      <c r="O732" s="15">
        <f>'[1]TCE - ANEXO III - Preencher'!P741</f>
        <v>0</v>
      </c>
      <c r="P732" s="16">
        <f t="shared" si="68"/>
        <v>0</v>
      </c>
      <c r="Q732" s="15">
        <f>'[1]TCE - ANEXO III - Preencher'!R741</f>
        <v>0</v>
      </c>
      <c r="R732" s="15">
        <f>'[1]TCE - ANEXO III - Preencher'!S741</f>
        <v>0</v>
      </c>
      <c r="S732" s="16">
        <f t="shared" si="69"/>
        <v>0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0</v>
      </c>
    </row>
    <row r="733" spans="1:28" x14ac:dyDescent="0.25">
      <c r="A733" s="8" t="str">
        <f>IFERROR(VLOOKUP(B733,'[1]DADOS (OCULTAR)'!$Q$3:$S$133,3,0),"")</f>
        <v/>
      </c>
      <c r="B733" s="9">
        <f>'[1]TCE - ANEXO III - Preencher'!C742</f>
        <v>0</v>
      </c>
      <c r="C733" s="10"/>
      <c r="D733" s="11" t="str">
        <f>'[1]TCE - ANEXO III - Preencher'!E742</f>
        <v/>
      </c>
      <c r="E733" s="9">
        <f>IF('[1]TCE - ANEXO III - Preencher'!F742="4 - Assistência Odontológica","2 - Outros Profissionais da Saúde",'[1]TCE - ANEXO III - Preencher'!F742)</f>
        <v>0</v>
      </c>
      <c r="F733" s="12">
        <f>'[1]TCE - ANEXO III - Preencher'!G742</f>
        <v>0</v>
      </c>
      <c r="G733" s="13" t="str">
        <f>IF('[1]TCE - ANEXO III - Preencher'!H742="","",'[1]TCE - ANEXO III - Preencher'!H742)</f>
        <v/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0</v>
      </c>
      <c r="O733" s="15">
        <f>'[1]TCE - ANEXO III - Preencher'!P742</f>
        <v>0</v>
      </c>
      <c r="P733" s="16">
        <f t="shared" si="68"/>
        <v>0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0</v>
      </c>
    </row>
    <row r="734" spans="1:28" x14ac:dyDescent="0.25">
      <c r="A734" s="8" t="str">
        <f>IFERROR(VLOOKUP(B734,'[1]DADOS (OCULTAR)'!$Q$3:$S$133,3,0),"")</f>
        <v/>
      </c>
      <c r="B734" s="9">
        <f>'[1]TCE - ANEXO III - Preencher'!C743</f>
        <v>0</v>
      </c>
      <c r="C734" s="10"/>
      <c r="D734" s="11" t="str">
        <f>'[1]TCE - ANEXO III - Preencher'!E743</f>
        <v/>
      </c>
      <c r="E734" s="9">
        <f>IF('[1]TCE - ANEXO III - Preencher'!F743="4 - Assistência Odontológica","2 - Outros Profissionais da Saúde",'[1]TCE - ANEXO III - Preencher'!F743)</f>
        <v>0</v>
      </c>
      <c r="F734" s="12">
        <f>'[1]TCE - ANEXO III - Preencher'!G743</f>
        <v>0</v>
      </c>
      <c r="G734" s="13" t="str">
        <f>IF('[1]TCE - ANEXO III - Preencher'!H743="","",'[1]TCE - ANEXO III - Preencher'!H743)</f>
        <v/>
      </c>
      <c r="H734" s="14">
        <f>'[1]TCE - ANEXO III - Preencher'!I743</f>
        <v>0</v>
      </c>
      <c r="I734" s="14">
        <f>'[1]TCE - ANEXO III - Preencher'!J743</f>
        <v>0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0</v>
      </c>
      <c r="O734" s="15">
        <f>'[1]TCE - ANEXO III - Preencher'!P743</f>
        <v>0</v>
      </c>
      <c r="P734" s="16">
        <f t="shared" si="68"/>
        <v>0</v>
      </c>
      <c r="Q734" s="15">
        <f>'[1]TCE - ANEXO III - Preencher'!R743</f>
        <v>0</v>
      </c>
      <c r="R734" s="15">
        <f>'[1]TCE - ANEXO III - Preencher'!S743</f>
        <v>0</v>
      </c>
      <c r="S734" s="16">
        <f t="shared" si="69"/>
        <v>0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0</v>
      </c>
    </row>
    <row r="735" spans="1:28" x14ac:dyDescent="0.25">
      <c r="A735" s="8" t="str">
        <f>IFERROR(VLOOKUP(B735,'[1]DADOS (OCULTAR)'!$Q$3:$S$133,3,0),"")</f>
        <v/>
      </c>
      <c r="B735" s="9">
        <f>'[1]TCE - ANEXO III - Preencher'!C744</f>
        <v>0</v>
      </c>
      <c r="C735" s="10"/>
      <c r="D735" s="11" t="str">
        <f>'[1]TCE - ANEXO III - Preencher'!E744</f>
        <v/>
      </c>
      <c r="E735" s="9">
        <f>IF('[1]TCE - ANEXO III - Preencher'!F744="4 - Assistência Odontológica","2 - Outros Profissionais da Saúde",'[1]TCE - ANEXO III - Preencher'!F744)</f>
        <v>0</v>
      </c>
      <c r="F735" s="12">
        <f>'[1]TCE - ANEXO III - Preencher'!G744</f>
        <v>0</v>
      </c>
      <c r="G735" s="13" t="str">
        <f>IF('[1]TCE - ANEXO III - Preencher'!H744="","",'[1]TCE - ANEXO III - Preencher'!H744)</f>
        <v/>
      </c>
      <c r="H735" s="14">
        <f>'[1]TCE - ANEXO III - Preencher'!I744</f>
        <v>0</v>
      </c>
      <c r="I735" s="14">
        <f>'[1]TCE - ANEXO III - Preencher'!J744</f>
        <v>0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0</v>
      </c>
      <c r="O735" s="15">
        <f>'[1]TCE - ANEXO III - Preencher'!P744</f>
        <v>0</v>
      </c>
      <c r="P735" s="16">
        <f t="shared" si="68"/>
        <v>0</v>
      </c>
      <c r="Q735" s="15">
        <f>'[1]TCE - ANEXO III - Preencher'!R744</f>
        <v>0</v>
      </c>
      <c r="R735" s="15">
        <f>'[1]TCE - ANEXO III - Preencher'!S744</f>
        <v>0</v>
      </c>
      <c r="S735" s="16">
        <f t="shared" si="69"/>
        <v>0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0</v>
      </c>
    </row>
    <row r="736" spans="1:28" x14ac:dyDescent="0.25">
      <c r="A736" s="8" t="str">
        <f>IFERROR(VLOOKUP(B736,'[1]DADOS (OCULTAR)'!$Q$3:$S$133,3,0),"")</f>
        <v/>
      </c>
      <c r="B736" s="9">
        <f>'[1]TCE - ANEXO III - Preencher'!C745</f>
        <v>0</v>
      </c>
      <c r="C736" s="10"/>
      <c r="D736" s="11" t="str">
        <f>'[1]TCE - ANEXO III - Preencher'!E745</f>
        <v/>
      </c>
      <c r="E736" s="9">
        <f>IF('[1]TCE - ANEXO III - Preencher'!F745="4 - Assistência Odontológica","2 - Outros Profissionais da Saúde",'[1]TCE - ANEXO III - Preencher'!F745)</f>
        <v>0</v>
      </c>
      <c r="F736" s="12">
        <f>'[1]TCE - ANEXO III - Preencher'!G745</f>
        <v>0</v>
      </c>
      <c r="G736" s="13" t="str">
        <f>IF('[1]TCE - ANEXO III - Preencher'!H745="","",'[1]TCE - ANEXO III - Preencher'!H745)</f>
        <v/>
      </c>
      <c r="H736" s="14">
        <f>'[1]TCE - ANEXO III - Preencher'!I745</f>
        <v>0</v>
      </c>
      <c r="I736" s="14">
        <f>'[1]TCE - ANEXO III - Preencher'!J745</f>
        <v>0</v>
      </c>
      <c r="J736" s="14">
        <f>'[1]TCE - ANEXO III - Preencher'!K745</f>
        <v>0</v>
      </c>
      <c r="K736" s="15">
        <f>'[1]TCE - ANEXO III - Preencher'!L745</f>
        <v>0</v>
      </c>
      <c r="L736" s="15">
        <f>'[1]TCE - ANEXO III - Preencher'!M745</f>
        <v>0</v>
      </c>
      <c r="M736" s="15">
        <f t="shared" si="67"/>
        <v>0</v>
      </c>
      <c r="N736" s="15">
        <f>'[1]TCE - ANEXO III - Preencher'!O745</f>
        <v>0</v>
      </c>
      <c r="O736" s="15">
        <f>'[1]TCE - ANEXO III - Preencher'!P745</f>
        <v>0</v>
      </c>
      <c r="P736" s="16">
        <f t="shared" si="68"/>
        <v>0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0</v>
      </c>
    </row>
    <row r="737" spans="1:28" x14ac:dyDescent="0.25">
      <c r="A737" s="8" t="str">
        <f>IFERROR(VLOOKUP(B737,'[1]DADOS (OCULTAR)'!$Q$3:$S$133,3,0),"")</f>
        <v/>
      </c>
      <c r="B737" s="9">
        <f>'[1]TCE - ANEXO III - Preencher'!C746</f>
        <v>0</v>
      </c>
      <c r="C737" s="10"/>
      <c r="D737" s="11" t="str">
        <f>'[1]TCE - ANEXO III - Preencher'!E746</f>
        <v/>
      </c>
      <c r="E737" s="9">
        <f>IF('[1]TCE - ANEXO III - Preencher'!F746="4 - Assistência Odontológica","2 - Outros Profissionais da Saúde",'[1]TCE - ANEXO III - Preencher'!F746)</f>
        <v>0</v>
      </c>
      <c r="F737" s="12">
        <f>'[1]TCE - ANEXO III - Preencher'!G746</f>
        <v>0</v>
      </c>
      <c r="G737" s="13" t="str">
        <f>IF('[1]TCE - ANEXO III - Preencher'!H746="","",'[1]TCE - ANEXO III - Preencher'!H746)</f>
        <v/>
      </c>
      <c r="H737" s="14">
        <f>'[1]TCE - ANEXO III - Preencher'!I746</f>
        <v>0</v>
      </c>
      <c r="I737" s="14">
        <f>'[1]TCE - ANEXO III - Preencher'!J746</f>
        <v>0</v>
      </c>
      <c r="J737" s="14">
        <f>'[1]TCE - ANEXO III - Preencher'!K746</f>
        <v>0</v>
      </c>
      <c r="K737" s="15">
        <f>'[1]TCE - ANEXO III - Preencher'!L746</f>
        <v>0</v>
      </c>
      <c r="L737" s="15">
        <f>'[1]TCE - ANEXO III - Preencher'!M746</f>
        <v>0</v>
      </c>
      <c r="M737" s="15">
        <f t="shared" si="67"/>
        <v>0</v>
      </c>
      <c r="N737" s="15">
        <f>'[1]TCE - ANEXO III - Preencher'!O746</f>
        <v>0</v>
      </c>
      <c r="O737" s="15">
        <f>'[1]TCE - ANEXO III - Preencher'!P746</f>
        <v>0</v>
      </c>
      <c r="P737" s="16">
        <f t="shared" si="68"/>
        <v>0</v>
      </c>
      <c r="Q737" s="15">
        <f>'[1]TCE - ANEXO III - Preencher'!R746</f>
        <v>0</v>
      </c>
      <c r="R737" s="15">
        <f>'[1]TCE - ANEXO III - Preencher'!S746</f>
        <v>0</v>
      </c>
      <c r="S737" s="16">
        <f t="shared" si="69"/>
        <v>0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0</v>
      </c>
    </row>
    <row r="738" spans="1:28" x14ac:dyDescent="0.25">
      <c r="A738" s="8" t="str">
        <f>IFERROR(VLOOKUP(B738,'[1]DADOS (OCULTAR)'!$Q$3:$S$133,3,0),"")</f>
        <v/>
      </c>
      <c r="B738" s="9">
        <f>'[1]TCE - ANEXO III - Preencher'!C747</f>
        <v>0</v>
      </c>
      <c r="C738" s="10"/>
      <c r="D738" s="11" t="str">
        <f>'[1]TCE - ANEXO III - Preencher'!E747</f>
        <v/>
      </c>
      <c r="E738" s="9">
        <f>IF('[1]TCE - ANEXO III - Preencher'!F747="4 - Assistência Odontológica","2 - Outros Profissionais da Saúde",'[1]TCE - ANEXO III - Preencher'!F747)</f>
        <v>0</v>
      </c>
      <c r="F738" s="12">
        <f>'[1]TCE - ANEXO III - Preencher'!G747</f>
        <v>0</v>
      </c>
      <c r="G738" s="13" t="str">
        <f>IF('[1]TCE - ANEXO III - Preencher'!H747="","",'[1]TCE - ANEXO III - Preencher'!H747)</f>
        <v/>
      </c>
      <c r="H738" s="14">
        <f>'[1]TCE - ANEXO III - Preencher'!I747</f>
        <v>0</v>
      </c>
      <c r="I738" s="14">
        <f>'[1]TCE - ANEXO III - Preencher'!J747</f>
        <v>0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0</v>
      </c>
      <c r="O738" s="15">
        <f>'[1]TCE - ANEXO III - Preencher'!P747</f>
        <v>0</v>
      </c>
      <c r="P738" s="16">
        <f t="shared" si="68"/>
        <v>0</v>
      </c>
      <c r="Q738" s="15">
        <f>'[1]TCE - ANEXO III - Preencher'!R747</f>
        <v>0</v>
      </c>
      <c r="R738" s="15">
        <f>'[1]TCE - ANEXO III - Preencher'!S747</f>
        <v>0</v>
      </c>
      <c r="S738" s="16">
        <f t="shared" si="69"/>
        <v>0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0</v>
      </c>
    </row>
    <row r="739" spans="1:28" x14ac:dyDescent="0.25">
      <c r="A739" s="8" t="str">
        <f>IFERROR(VLOOKUP(B739,'[1]DADOS (OCULTAR)'!$Q$3:$S$133,3,0),"")</f>
        <v/>
      </c>
      <c r="B739" s="9">
        <f>'[1]TCE - ANEXO III - Preencher'!C748</f>
        <v>0</v>
      </c>
      <c r="C739" s="10"/>
      <c r="D739" s="11" t="str">
        <f>'[1]TCE - ANEXO III - Preencher'!E748</f>
        <v/>
      </c>
      <c r="E739" s="9">
        <f>IF('[1]TCE - ANEXO III - Preencher'!F748="4 - Assistência Odontológica","2 - Outros Profissionais da Saúde",'[1]TCE - ANEXO III - Preencher'!F748)</f>
        <v>0</v>
      </c>
      <c r="F739" s="12">
        <f>'[1]TCE - ANEXO III - Preencher'!G748</f>
        <v>0</v>
      </c>
      <c r="G739" s="13" t="str">
        <f>IF('[1]TCE - ANEXO III - Preencher'!H748="","",'[1]TCE - ANEXO III - Preencher'!H748)</f>
        <v/>
      </c>
      <c r="H739" s="14">
        <f>'[1]TCE - ANEXO III - Preencher'!I748</f>
        <v>0</v>
      </c>
      <c r="I739" s="14">
        <f>'[1]TCE - ANEXO III - Preencher'!J748</f>
        <v>0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0</v>
      </c>
      <c r="O739" s="15">
        <f>'[1]TCE - ANEXO III - Preencher'!P748</f>
        <v>0</v>
      </c>
      <c r="P739" s="16">
        <f t="shared" si="68"/>
        <v>0</v>
      </c>
      <c r="Q739" s="15">
        <f>'[1]TCE - ANEXO III - Preencher'!R748</f>
        <v>0</v>
      </c>
      <c r="R739" s="15">
        <f>'[1]TCE - ANEXO III - Preencher'!S748</f>
        <v>0</v>
      </c>
      <c r="S739" s="16">
        <f t="shared" si="69"/>
        <v>0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0</v>
      </c>
    </row>
    <row r="740" spans="1:28" x14ac:dyDescent="0.25">
      <c r="A740" s="8" t="str">
        <f>IFERROR(VLOOKUP(B740,'[1]DADOS (OCULTAR)'!$Q$3:$S$133,3,0),"")</f>
        <v/>
      </c>
      <c r="B740" s="9">
        <f>'[1]TCE - ANEXO III - Preencher'!C749</f>
        <v>0</v>
      </c>
      <c r="C740" s="10"/>
      <c r="D740" s="11" t="str">
        <f>'[1]TCE - ANEXO III - Preencher'!E749</f>
        <v/>
      </c>
      <c r="E740" s="9">
        <f>IF('[1]TCE - ANEXO III - Preencher'!F749="4 - Assistência Odontológica","2 - Outros Profissionais da Saúde",'[1]TCE - ANEXO III - Preencher'!F749)</f>
        <v>0</v>
      </c>
      <c r="F740" s="12">
        <f>'[1]TCE - ANEXO III - Preencher'!G749</f>
        <v>0</v>
      </c>
      <c r="G740" s="13" t="str">
        <f>IF('[1]TCE - ANEXO III - Preencher'!H749="","",'[1]TCE - ANEXO III - Preencher'!H749)</f>
        <v/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0</v>
      </c>
      <c r="O740" s="15">
        <f>'[1]TCE - ANEXO III - Preencher'!P749</f>
        <v>0</v>
      </c>
      <c r="P740" s="16">
        <f t="shared" si="68"/>
        <v>0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0</v>
      </c>
    </row>
    <row r="741" spans="1:28" x14ac:dyDescent="0.25">
      <c r="A741" s="8" t="str">
        <f>IFERROR(VLOOKUP(B741,'[1]DADOS (OCULTAR)'!$Q$3:$S$133,3,0),"")</f>
        <v/>
      </c>
      <c r="B741" s="9">
        <f>'[1]TCE - ANEXO III - Preencher'!C750</f>
        <v>0</v>
      </c>
      <c r="C741" s="10"/>
      <c r="D741" s="11" t="str">
        <f>'[1]TCE - ANEXO III - Preencher'!E750</f>
        <v/>
      </c>
      <c r="E741" s="9">
        <f>IF('[1]TCE - ANEXO III - Preencher'!F750="4 - Assistência Odontológica","2 - Outros Profissionais da Saúde",'[1]TCE - ANEXO III - Preencher'!F750)</f>
        <v>0</v>
      </c>
      <c r="F741" s="12">
        <f>'[1]TCE - ANEXO III - Preencher'!G750</f>
        <v>0</v>
      </c>
      <c r="G741" s="13" t="str">
        <f>IF('[1]TCE - ANEXO III - Preencher'!H750="","",'[1]TCE - ANEXO III - Preencher'!H750)</f>
        <v/>
      </c>
      <c r="H741" s="14">
        <f>'[1]TCE - ANEXO III - Preencher'!I750</f>
        <v>0</v>
      </c>
      <c r="I741" s="14">
        <f>'[1]TCE - ANEXO III - Preencher'!J750</f>
        <v>0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0</v>
      </c>
      <c r="O741" s="15">
        <f>'[1]TCE - ANEXO III - Preencher'!P750</f>
        <v>0</v>
      </c>
      <c r="P741" s="16">
        <f t="shared" si="68"/>
        <v>0</v>
      </c>
      <c r="Q741" s="15">
        <f>'[1]TCE - ANEXO III - Preencher'!R750</f>
        <v>0</v>
      </c>
      <c r="R741" s="15">
        <f>'[1]TCE - ANEXO III - Preencher'!S750</f>
        <v>0</v>
      </c>
      <c r="S741" s="16">
        <f t="shared" si="69"/>
        <v>0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0</v>
      </c>
    </row>
    <row r="742" spans="1:28" x14ac:dyDescent="0.25">
      <c r="A742" s="8" t="str">
        <f>IFERROR(VLOOKUP(B742,'[1]DADOS (OCULTAR)'!$Q$3:$S$133,3,0),"")</f>
        <v/>
      </c>
      <c r="B742" s="9">
        <f>'[1]TCE - ANEXO III - Preencher'!C751</f>
        <v>0</v>
      </c>
      <c r="C742" s="10"/>
      <c r="D742" s="11" t="str">
        <f>'[1]TCE - ANEXO III - Preencher'!E751</f>
        <v/>
      </c>
      <c r="E742" s="9">
        <f>IF('[1]TCE - ANEXO III - Preencher'!F751="4 - Assistência Odontológica","2 - Outros Profissionais da Saúde",'[1]TCE - ANEXO III - Preencher'!F751)</f>
        <v>0</v>
      </c>
      <c r="F742" s="12">
        <f>'[1]TCE - ANEXO III - Preencher'!G751</f>
        <v>0</v>
      </c>
      <c r="G742" s="13" t="str">
        <f>IF('[1]TCE - ANEXO III - Preencher'!H751="","",'[1]TCE - ANEXO III - Preencher'!H751)</f>
        <v/>
      </c>
      <c r="H742" s="14">
        <f>'[1]TCE - ANEXO III - Preencher'!I751</f>
        <v>0</v>
      </c>
      <c r="I742" s="14">
        <f>'[1]TCE - ANEXO III - Preencher'!J751</f>
        <v>0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0</v>
      </c>
      <c r="O742" s="15">
        <f>'[1]TCE - ANEXO III - Preencher'!P751</f>
        <v>0</v>
      </c>
      <c r="P742" s="16">
        <f t="shared" si="68"/>
        <v>0</v>
      </c>
      <c r="Q742" s="15">
        <f>'[1]TCE - ANEXO III - Preencher'!R751</f>
        <v>0</v>
      </c>
      <c r="R742" s="15">
        <f>'[1]TCE - ANEXO III - Preencher'!S751</f>
        <v>0</v>
      </c>
      <c r="S742" s="16">
        <f t="shared" si="69"/>
        <v>0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0</v>
      </c>
    </row>
    <row r="743" spans="1:28" x14ac:dyDescent="0.25">
      <c r="A743" s="8" t="str">
        <f>IFERROR(VLOOKUP(B743,'[1]DADOS (OCULTAR)'!$Q$3:$S$133,3,0),"")</f>
        <v/>
      </c>
      <c r="B743" s="9">
        <f>'[1]TCE - ANEXO III - Preencher'!C752</f>
        <v>0</v>
      </c>
      <c r="C743" s="10"/>
      <c r="D743" s="11" t="str">
        <f>'[1]TCE - ANEXO III - Preencher'!E752</f>
        <v/>
      </c>
      <c r="E743" s="9">
        <f>IF('[1]TCE - ANEXO III - Preencher'!F752="4 - Assistência Odontológica","2 - Outros Profissionais da Saúde",'[1]TCE - ANEXO III - Preencher'!F752)</f>
        <v>0</v>
      </c>
      <c r="F743" s="12">
        <f>'[1]TCE - ANEXO III - Preencher'!G752</f>
        <v>0</v>
      </c>
      <c r="G743" s="13" t="str">
        <f>IF('[1]TCE - ANEXO III - Preencher'!H752="","",'[1]TCE - ANEXO III - Preencher'!H752)</f>
        <v/>
      </c>
      <c r="H743" s="14">
        <f>'[1]TCE - ANEXO III - Preencher'!I752</f>
        <v>0</v>
      </c>
      <c r="I743" s="14">
        <f>'[1]TCE - ANEXO III - Preencher'!J752</f>
        <v>0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0</v>
      </c>
      <c r="O743" s="15">
        <f>'[1]TCE - ANEXO III - Preencher'!P752</f>
        <v>0</v>
      </c>
      <c r="P743" s="16">
        <f t="shared" si="68"/>
        <v>0</v>
      </c>
      <c r="Q743" s="15">
        <f>'[1]TCE - ANEXO III - Preencher'!R752</f>
        <v>0</v>
      </c>
      <c r="R743" s="15">
        <f>'[1]TCE - ANEXO III - Preencher'!S752</f>
        <v>0</v>
      </c>
      <c r="S743" s="16">
        <f t="shared" si="69"/>
        <v>0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0</v>
      </c>
    </row>
    <row r="744" spans="1:28" x14ac:dyDescent="0.25">
      <c r="A744" s="8" t="str">
        <f>IFERROR(VLOOKUP(B744,'[1]DADOS (OCULTAR)'!$Q$3:$S$133,3,0),"")</f>
        <v/>
      </c>
      <c r="B744" s="9">
        <f>'[1]TCE - ANEXO III - Preencher'!C753</f>
        <v>0</v>
      </c>
      <c r="C744" s="10"/>
      <c r="D744" s="11" t="str">
        <f>'[1]TCE - ANEXO III - Preencher'!E753</f>
        <v/>
      </c>
      <c r="E744" s="9">
        <f>IF('[1]TCE - ANEXO III - Preencher'!F753="4 - Assistência Odontológica","2 - Outros Profissionais da Saúde",'[1]TCE - ANEXO III - Preencher'!F753)</f>
        <v>0</v>
      </c>
      <c r="F744" s="12">
        <f>'[1]TCE - ANEXO III - Preencher'!G753</f>
        <v>0</v>
      </c>
      <c r="G744" s="13" t="str">
        <f>IF('[1]TCE - ANEXO III - Preencher'!H753="","",'[1]TCE - ANEXO III - Preencher'!H753)</f>
        <v/>
      </c>
      <c r="H744" s="14">
        <f>'[1]TCE - ANEXO III - Preencher'!I753</f>
        <v>0</v>
      </c>
      <c r="I744" s="14">
        <f>'[1]TCE - ANEXO III - Preencher'!J753</f>
        <v>0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0</v>
      </c>
      <c r="O744" s="15">
        <f>'[1]TCE - ANEXO III - Preencher'!P753</f>
        <v>0</v>
      </c>
      <c r="P744" s="16">
        <f t="shared" si="68"/>
        <v>0</v>
      </c>
      <c r="Q744" s="15">
        <f>'[1]TCE - ANEXO III - Preencher'!R753</f>
        <v>0</v>
      </c>
      <c r="R744" s="15">
        <f>'[1]TCE - ANEXO III - Preencher'!S753</f>
        <v>0</v>
      </c>
      <c r="S744" s="16">
        <f t="shared" si="69"/>
        <v>0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0</v>
      </c>
    </row>
    <row r="745" spans="1:28" x14ac:dyDescent="0.25">
      <c r="A745" s="8" t="str">
        <f>IFERROR(VLOOKUP(B745,'[1]DADOS (OCULTAR)'!$Q$3:$S$133,3,0),"")</f>
        <v/>
      </c>
      <c r="B745" s="9">
        <f>'[1]TCE - ANEXO III - Preencher'!C754</f>
        <v>0</v>
      </c>
      <c r="C745" s="10"/>
      <c r="D745" s="11" t="str">
        <f>'[1]TCE - ANEXO III - Preencher'!E754</f>
        <v/>
      </c>
      <c r="E745" s="9">
        <f>IF('[1]TCE - ANEXO III - Preencher'!F754="4 - Assistência Odontológica","2 - Outros Profissionais da Saúde",'[1]TCE - ANEXO III - Preencher'!F754)</f>
        <v>0</v>
      </c>
      <c r="F745" s="12">
        <f>'[1]TCE - ANEXO III - Preencher'!G754</f>
        <v>0</v>
      </c>
      <c r="G745" s="13" t="str">
        <f>IF('[1]TCE - ANEXO III - Preencher'!H754="","",'[1]TCE - ANEXO III - Preencher'!H754)</f>
        <v/>
      </c>
      <c r="H745" s="14">
        <f>'[1]TCE - ANEXO III - Preencher'!I754</f>
        <v>0</v>
      </c>
      <c r="I745" s="14">
        <f>'[1]TCE - ANEXO III - Preencher'!J754</f>
        <v>0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0</v>
      </c>
      <c r="O745" s="15">
        <f>'[1]TCE - ANEXO III - Preencher'!P754</f>
        <v>0</v>
      </c>
      <c r="P745" s="16">
        <f t="shared" si="68"/>
        <v>0</v>
      </c>
      <c r="Q745" s="15">
        <f>'[1]TCE - ANEXO III - Preencher'!R754</f>
        <v>0</v>
      </c>
      <c r="R745" s="15">
        <f>'[1]TCE - ANEXO III - Preencher'!S754</f>
        <v>0</v>
      </c>
      <c r="S745" s="16">
        <f t="shared" si="69"/>
        <v>0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0</v>
      </c>
    </row>
    <row r="746" spans="1:28" x14ac:dyDescent="0.25">
      <c r="A746" s="8" t="str">
        <f>IFERROR(VLOOKUP(B746,'[1]DADOS (OCULTAR)'!$Q$3:$S$133,3,0),"")</f>
        <v/>
      </c>
      <c r="B746" s="9">
        <f>'[1]TCE - ANEXO III - Preencher'!C755</f>
        <v>0</v>
      </c>
      <c r="C746" s="10"/>
      <c r="D746" s="11" t="str">
        <f>'[1]TCE - ANEXO III - Preencher'!E755</f>
        <v/>
      </c>
      <c r="E746" s="9">
        <f>IF('[1]TCE - ANEXO III - Preencher'!F755="4 - Assistência Odontológica","2 - Outros Profissionais da Saúde",'[1]TCE - ANEXO III - Preencher'!F755)</f>
        <v>0</v>
      </c>
      <c r="F746" s="12">
        <f>'[1]TCE - ANEXO III - Preencher'!G755</f>
        <v>0</v>
      </c>
      <c r="G746" s="13" t="str">
        <f>IF('[1]TCE - ANEXO III - Preencher'!H755="","",'[1]TCE - ANEXO III - Preencher'!H755)</f>
        <v/>
      </c>
      <c r="H746" s="14">
        <f>'[1]TCE - ANEXO III - Preencher'!I755</f>
        <v>0</v>
      </c>
      <c r="I746" s="14">
        <f>'[1]TCE - ANEXO III - Preencher'!J755</f>
        <v>0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0</v>
      </c>
      <c r="O746" s="15">
        <f>'[1]TCE - ANEXO III - Preencher'!P755</f>
        <v>0</v>
      </c>
      <c r="P746" s="16">
        <f t="shared" si="68"/>
        <v>0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0</v>
      </c>
    </row>
    <row r="747" spans="1:28" x14ac:dyDescent="0.25">
      <c r="A747" s="8" t="str">
        <f>IFERROR(VLOOKUP(B747,'[1]DADOS (OCULTAR)'!$Q$3:$S$133,3,0),"")</f>
        <v/>
      </c>
      <c r="B747" s="9">
        <f>'[1]TCE - ANEXO III - Preencher'!C756</f>
        <v>0</v>
      </c>
      <c r="C747" s="10"/>
      <c r="D747" s="11" t="str">
        <f>'[1]TCE - ANEXO III - Preencher'!E756</f>
        <v/>
      </c>
      <c r="E747" s="9">
        <f>IF('[1]TCE - ANEXO III - Preencher'!F756="4 - Assistência Odontológica","2 - Outros Profissionais da Saúde",'[1]TCE - ANEXO III - Preencher'!F756)</f>
        <v>0</v>
      </c>
      <c r="F747" s="12">
        <f>'[1]TCE - ANEXO III - Preencher'!G756</f>
        <v>0</v>
      </c>
      <c r="G747" s="13" t="str">
        <f>IF('[1]TCE - ANEXO III - Preencher'!H756="","",'[1]TCE - ANEXO III - Preencher'!H756)</f>
        <v/>
      </c>
      <c r="H747" s="14">
        <f>'[1]TCE - ANEXO III - Preencher'!I756</f>
        <v>0</v>
      </c>
      <c r="I747" s="14">
        <f>'[1]TCE - ANEXO III - Preencher'!J756</f>
        <v>0</v>
      </c>
      <c r="J747" s="14">
        <f>'[1]TCE - ANEXO III - Preencher'!K756</f>
        <v>0</v>
      </c>
      <c r="K747" s="15">
        <f>'[1]TCE - ANEXO III - Preencher'!L756</f>
        <v>0</v>
      </c>
      <c r="L747" s="15">
        <f>'[1]TCE - ANEXO III - Preencher'!M756</f>
        <v>0</v>
      </c>
      <c r="M747" s="15">
        <f t="shared" si="67"/>
        <v>0</v>
      </c>
      <c r="N747" s="15">
        <f>'[1]TCE - ANEXO III - Preencher'!O756</f>
        <v>0</v>
      </c>
      <c r="O747" s="15">
        <f>'[1]TCE - ANEXO III - Preencher'!P756</f>
        <v>0</v>
      </c>
      <c r="P747" s="16">
        <f t="shared" si="68"/>
        <v>0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0</v>
      </c>
    </row>
    <row r="748" spans="1:28" x14ac:dyDescent="0.25">
      <c r="A748" s="8" t="str">
        <f>IFERROR(VLOOKUP(B748,'[1]DADOS (OCULTAR)'!$Q$3:$S$133,3,0),"")</f>
        <v/>
      </c>
      <c r="B748" s="9">
        <f>'[1]TCE - ANEXO III - Preencher'!C757</f>
        <v>0</v>
      </c>
      <c r="C748" s="10"/>
      <c r="D748" s="11" t="str">
        <f>'[1]TCE - ANEXO III - Preencher'!E757</f>
        <v/>
      </c>
      <c r="E748" s="9">
        <f>IF('[1]TCE - ANEXO III - Preencher'!F757="4 - Assistência Odontológica","2 - Outros Profissionais da Saúde",'[1]TCE - ANEXO III - Preencher'!F757)</f>
        <v>0</v>
      </c>
      <c r="F748" s="12">
        <f>'[1]TCE - ANEXO III - Preencher'!G757</f>
        <v>0</v>
      </c>
      <c r="G748" s="13" t="str">
        <f>IF('[1]TCE - ANEXO III - Preencher'!H757="","",'[1]TCE - ANEXO III - Preencher'!H757)</f>
        <v/>
      </c>
      <c r="H748" s="14">
        <f>'[1]TCE - ANEXO III - Preencher'!I757</f>
        <v>0</v>
      </c>
      <c r="I748" s="14">
        <f>'[1]TCE - ANEXO III - Preencher'!J757</f>
        <v>0</v>
      </c>
      <c r="J748" s="14">
        <f>'[1]TCE - ANEXO III - Preencher'!K757</f>
        <v>0</v>
      </c>
      <c r="K748" s="15">
        <f>'[1]TCE - ANEXO III - Preencher'!L757</f>
        <v>0</v>
      </c>
      <c r="L748" s="15">
        <f>'[1]TCE - ANEXO III - Preencher'!M757</f>
        <v>0</v>
      </c>
      <c r="M748" s="15">
        <f t="shared" si="67"/>
        <v>0</v>
      </c>
      <c r="N748" s="15">
        <f>'[1]TCE - ANEXO III - Preencher'!O757</f>
        <v>0</v>
      </c>
      <c r="O748" s="15">
        <f>'[1]TCE - ANEXO III - Preencher'!P757</f>
        <v>0</v>
      </c>
      <c r="P748" s="16">
        <f t="shared" si="68"/>
        <v>0</v>
      </c>
      <c r="Q748" s="15">
        <f>'[1]TCE - ANEXO III - Preencher'!R757</f>
        <v>0</v>
      </c>
      <c r="R748" s="15">
        <f>'[1]TCE - ANEXO III - Preencher'!S757</f>
        <v>0</v>
      </c>
      <c r="S748" s="16">
        <f t="shared" si="69"/>
        <v>0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0</v>
      </c>
    </row>
    <row r="749" spans="1:28" x14ac:dyDescent="0.25">
      <c r="A749" s="8" t="str">
        <f>IFERROR(VLOOKUP(B749,'[1]DADOS (OCULTAR)'!$Q$3:$S$133,3,0),"")</f>
        <v/>
      </c>
      <c r="B749" s="9">
        <f>'[1]TCE - ANEXO III - Preencher'!C758</f>
        <v>0</v>
      </c>
      <c r="C749" s="10"/>
      <c r="D749" s="11" t="str">
        <f>'[1]TCE - ANEXO III - Preencher'!E758</f>
        <v/>
      </c>
      <c r="E749" s="9">
        <f>IF('[1]TCE - ANEXO III - Preencher'!F758="4 - Assistência Odontológica","2 - Outros Profissionais da Saúde",'[1]TCE - ANEXO III - Preencher'!F758)</f>
        <v>0</v>
      </c>
      <c r="F749" s="12">
        <f>'[1]TCE - ANEXO III - Preencher'!G758</f>
        <v>0</v>
      </c>
      <c r="G749" s="13" t="str">
        <f>IF('[1]TCE - ANEXO III - Preencher'!H758="","",'[1]TCE - ANEXO III - Preencher'!H758)</f>
        <v/>
      </c>
      <c r="H749" s="14">
        <f>'[1]TCE - ANEXO III - Preencher'!I758</f>
        <v>0</v>
      </c>
      <c r="I749" s="14">
        <f>'[1]TCE - ANEXO III - Preencher'!J758</f>
        <v>0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0</v>
      </c>
      <c r="O749" s="15">
        <f>'[1]TCE - ANEXO III - Preencher'!P758</f>
        <v>0</v>
      </c>
      <c r="P749" s="16">
        <f t="shared" si="68"/>
        <v>0</v>
      </c>
      <c r="Q749" s="15">
        <f>'[1]TCE - ANEXO III - Preencher'!R758</f>
        <v>0</v>
      </c>
      <c r="R749" s="15">
        <f>'[1]TCE - ANEXO III - Preencher'!S758</f>
        <v>0</v>
      </c>
      <c r="S749" s="16">
        <f t="shared" si="69"/>
        <v>0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0</v>
      </c>
    </row>
    <row r="750" spans="1:28" x14ac:dyDescent="0.25">
      <c r="A750" s="8" t="str">
        <f>IFERROR(VLOOKUP(B750,'[1]DADOS (OCULTAR)'!$Q$3:$S$133,3,0),"")</f>
        <v/>
      </c>
      <c r="B750" s="9">
        <f>'[1]TCE - ANEXO III - Preencher'!C759</f>
        <v>0</v>
      </c>
      <c r="C750" s="10"/>
      <c r="D750" s="11" t="str">
        <f>'[1]TCE - ANEXO III - Preencher'!E759</f>
        <v/>
      </c>
      <c r="E750" s="9">
        <f>IF('[1]TCE - ANEXO III - Preencher'!F759="4 - Assistência Odontológica","2 - Outros Profissionais da Saúde",'[1]TCE - ANEXO III - Preencher'!F759)</f>
        <v>0</v>
      </c>
      <c r="F750" s="12">
        <f>'[1]TCE - ANEXO III - Preencher'!G759</f>
        <v>0</v>
      </c>
      <c r="G750" s="13" t="str">
        <f>IF('[1]TCE - ANEXO III - Preencher'!H759="","",'[1]TCE - ANEXO III - Preencher'!H759)</f>
        <v/>
      </c>
      <c r="H750" s="14">
        <f>'[1]TCE - ANEXO III - Preencher'!I759</f>
        <v>0</v>
      </c>
      <c r="I750" s="14">
        <f>'[1]TCE - ANEXO III - Preencher'!J759</f>
        <v>0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0</v>
      </c>
      <c r="O750" s="15">
        <f>'[1]TCE - ANEXO III - Preencher'!P759</f>
        <v>0</v>
      </c>
      <c r="P750" s="16">
        <f t="shared" si="68"/>
        <v>0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0</v>
      </c>
    </row>
    <row r="751" spans="1:28" x14ac:dyDescent="0.25">
      <c r="A751" s="8" t="str">
        <f>IFERROR(VLOOKUP(B751,'[1]DADOS (OCULTAR)'!$Q$3:$S$133,3,0),"")</f>
        <v/>
      </c>
      <c r="B751" s="9">
        <f>'[1]TCE - ANEXO III - Preencher'!C760</f>
        <v>0</v>
      </c>
      <c r="C751" s="10"/>
      <c r="D751" s="11" t="str">
        <f>'[1]TCE - ANEXO III - Preencher'!E760</f>
        <v/>
      </c>
      <c r="E751" s="9">
        <f>IF('[1]TCE - ANEXO III - Preencher'!F760="4 - Assistência Odontológica","2 - Outros Profissionais da Saúde",'[1]TCE - ANEXO III - Preencher'!F760)</f>
        <v>0</v>
      </c>
      <c r="F751" s="12">
        <f>'[1]TCE - ANEXO III - Preencher'!G760</f>
        <v>0</v>
      </c>
      <c r="G751" s="13" t="str">
        <f>IF('[1]TCE - ANEXO III - Preencher'!H760="","",'[1]TCE - ANEXO III - Preencher'!H760)</f>
        <v/>
      </c>
      <c r="H751" s="14">
        <f>'[1]TCE - ANEXO III - Preencher'!I760</f>
        <v>0</v>
      </c>
      <c r="I751" s="14">
        <f>'[1]TCE - ANEXO III - Preencher'!J760</f>
        <v>0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0</v>
      </c>
      <c r="O751" s="15">
        <f>'[1]TCE - ANEXO III - Preencher'!P760</f>
        <v>0</v>
      </c>
      <c r="P751" s="16">
        <f t="shared" si="68"/>
        <v>0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0</v>
      </c>
    </row>
    <row r="752" spans="1:28" x14ac:dyDescent="0.25">
      <c r="A752" s="8" t="str">
        <f>IFERROR(VLOOKUP(B752,'[1]DADOS (OCULTAR)'!$Q$3:$S$133,3,0),"")</f>
        <v/>
      </c>
      <c r="B752" s="9">
        <f>'[1]TCE - ANEXO III - Preencher'!C761</f>
        <v>0</v>
      </c>
      <c r="C752" s="10"/>
      <c r="D752" s="11" t="str">
        <f>'[1]TCE - ANEXO III - Preencher'!E761</f>
        <v/>
      </c>
      <c r="E752" s="9">
        <f>IF('[1]TCE - ANEXO III - Preencher'!F761="4 - Assistência Odontológica","2 - Outros Profissionais da Saúde",'[1]TCE - ANEXO III - Preencher'!F761)</f>
        <v>0</v>
      </c>
      <c r="F752" s="12">
        <f>'[1]TCE - ANEXO III - Preencher'!G761</f>
        <v>0</v>
      </c>
      <c r="G752" s="13" t="str">
        <f>IF('[1]TCE - ANEXO III - Preencher'!H761="","",'[1]TCE - ANEXO III - Preencher'!H761)</f>
        <v/>
      </c>
      <c r="H752" s="14">
        <f>'[1]TCE - ANEXO III - Preencher'!I761</f>
        <v>0</v>
      </c>
      <c r="I752" s="14">
        <f>'[1]TCE - ANEXO III - Preencher'!J761</f>
        <v>0</v>
      </c>
      <c r="J752" s="14">
        <f>'[1]TCE - ANEXO III - Preencher'!K761</f>
        <v>0</v>
      </c>
      <c r="K752" s="15">
        <f>'[1]TCE - ANEXO III - Preencher'!L761</f>
        <v>0</v>
      </c>
      <c r="L752" s="15">
        <f>'[1]TCE - ANEXO III - Preencher'!M761</f>
        <v>0</v>
      </c>
      <c r="M752" s="15">
        <f t="shared" si="67"/>
        <v>0</v>
      </c>
      <c r="N752" s="15">
        <f>'[1]TCE - ANEXO III - Preencher'!O761</f>
        <v>0</v>
      </c>
      <c r="O752" s="15">
        <f>'[1]TCE - ANEXO III - Preencher'!P761</f>
        <v>0</v>
      </c>
      <c r="P752" s="16">
        <f t="shared" si="68"/>
        <v>0</v>
      </c>
      <c r="Q752" s="15">
        <f>'[1]TCE - ANEXO III - Preencher'!R761</f>
        <v>0</v>
      </c>
      <c r="R752" s="15">
        <f>'[1]TCE - ANEXO III - Preencher'!S761</f>
        <v>0</v>
      </c>
      <c r="S752" s="16">
        <f t="shared" si="69"/>
        <v>0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0</v>
      </c>
    </row>
    <row r="753" spans="1:28" x14ac:dyDescent="0.25">
      <c r="A753" s="8" t="str">
        <f>IFERROR(VLOOKUP(B753,'[1]DADOS (OCULTAR)'!$Q$3:$S$133,3,0),"")</f>
        <v/>
      </c>
      <c r="B753" s="9">
        <f>'[1]TCE - ANEXO III - Preencher'!C762</f>
        <v>0</v>
      </c>
      <c r="C753" s="10"/>
      <c r="D753" s="11" t="str">
        <f>'[1]TCE - ANEXO III - Preencher'!E762</f>
        <v/>
      </c>
      <c r="E753" s="9">
        <f>IF('[1]TCE - ANEXO III - Preencher'!F762="4 - Assistência Odontológica","2 - Outros Profissionais da Saúde",'[1]TCE - ANEXO III - Preencher'!F762)</f>
        <v>0</v>
      </c>
      <c r="F753" s="12">
        <f>'[1]TCE - ANEXO III - Preencher'!G762</f>
        <v>0</v>
      </c>
      <c r="G753" s="13" t="str">
        <f>IF('[1]TCE - ANEXO III - Preencher'!H762="","",'[1]TCE - ANEXO III - Preencher'!H762)</f>
        <v/>
      </c>
      <c r="H753" s="14">
        <f>'[1]TCE - ANEXO III - Preencher'!I762</f>
        <v>0</v>
      </c>
      <c r="I753" s="14">
        <f>'[1]TCE - ANEXO III - Preencher'!J762</f>
        <v>0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0</v>
      </c>
      <c r="O753" s="15">
        <f>'[1]TCE - ANEXO III - Preencher'!P762</f>
        <v>0</v>
      </c>
      <c r="P753" s="16">
        <f t="shared" si="68"/>
        <v>0</v>
      </c>
      <c r="Q753" s="15">
        <f>'[1]TCE - ANEXO III - Preencher'!R762</f>
        <v>0</v>
      </c>
      <c r="R753" s="15">
        <f>'[1]TCE - ANEXO III - Preencher'!S762</f>
        <v>0</v>
      </c>
      <c r="S753" s="16">
        <f t="shared" si="69"/>
        <v>0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0</v>
      </c>
    </row>
    <row r="754" spans="1:28" x14ac:dyDescent="0.25">
      <c r="A754" s="8" t="str">
        <f>IFERROR(VLOOKUP(B754,'[1]DADOS (OCULTAR)'!$Q$3:$S$133,3,0),"")</f>
        <v/>
      </c>
      <c r="B754" s="9">
        <f>'[1]TCE - ANEXO III - Preencher'!C763</f>
        <v>0</v>
      </c>
      <c r="C754" s="10"/>
      <c r="D754" s="11" t="str">
        <f>'[1]TCE - ANEXO III - Preencher'!E763</f>
        <v/>
      </c>
      <c r="E754" s="9">
        <f>IF('[1]TCE - ANEXO III - Preencher'!F763="4 - Assistência Odontológica","2 - Outros Profissionais da Saúde",'[1]TCE - ANEXO III - Preencher'!F763)</f>
        <v>0</v>
      </c>
      <c r="F754" s="12">
        <f>'[1]TCE - ANEXO III - Preencher'!G763</f>
        <v>0</v>
      </c>
      <c r="G754" s="13" t="str">
        <f>IF('[1]TCE - ANEXO III - Preencher'!H763="","",'[1]TCE - ANEXO III - Preencher'!H763)</f>
        <v/>
      </c>
      <c r="H754" s="14">
        <f>'[1]TCE - ANEXO III - Preencher'!I763</f>
        <v>0</v>
      </c>
      <c r="I754" s="14">
        <f>'[1]TCE - ANEXO III - Preencher'!J763</f>
        <v>0</v>
      </c>
      <c r="J754" s="14">
        <f>'[1]TCE - ANEXO III - Preencher'!K763</f>
        <v>0</v>
      </c>
      <c r="K754" s="15">
        <f>'[1]TCE - ANEXO III - Preencher'!L763</f>
        <v>0</v>
      </c>
      <c r="L754" s="15">
        <f>'[1]TCE - ANEXO III - Preencher'!M763</f>
        <v>0</v>
      </c>
      <c r="M754" s="15">
        <f t="shared" si="67"/>
        <v>0</v>
      </c>
      <c r="N754" s="15">
        <f>'[1]TCE - ANEXO III - Preencher'!O763</f>
        <v>0</v>
      </c>
      <c r="O754" s="15">
        <f>'[1]TCE - ANEXO III - Preencher'!P763</f>
        <v>0</v>
      </c>
      <c r="P754" s="16">
        <f t="shared" si="68"/>
        <v>0</v>
      </c>
      <c r="Q754" s="15">
        <f>'[1]TCE - ANEXO III - Preencher'!R763</f>
        <v>0</v>
      </c>
      <c r="R754" s="15">
        <f>'[1]TCE - ANEXO III - Preencher'!S763</f>
        <v>0</v>
      </c>
      <c r="S754" s="16">
        <f t="shared" si="69"/>
        <v>0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0</v>
      </c>
    </row>
    <row r="755" spans="1:28" x14ac:dyDescent="0.25">
      <c r="A755" s="8" t="str">
        <f>IFERROR(VLOOKUP(B755,'[1]DADOS (OCULTAR)'!$Q$3:$S$133,3,0),"")</f>
        <v/>
      </c>
      <c r="B755" s="9">
        <f>'[1]TCE - ANEXO III - Preencher'!C764</f>
        <v>0</v>
      </c>
      <c r="C755" s="10"/>
      <c r="D755" s="11" t="str">
        <f>'[1]TCE - ANEXO III - Preencher'!E764</f>
        <v/>
      </c>
      <c r="E755" s="9">
        <f>IF('[1]TCE - ANEXO III - Preencher'!F764="4 - Assistência Odontológica","2 - Outros Profissionais da Saúde",'[1]TCE - ANEXO III - Preencher'!F764)</f>
        <v>0</v>
      </c>
      <c r="F755" s="12">
        <f>'[1]TCE - ANEXO III - Preencher'!G764</f>
        <v>0</v>
      </c>
      <c r="G755" s="13" t="str">
        <f>IF('[1]TCE - ANEXO III - Preencher'!H764="","",'[1]TCE - ANEXO III - Preencher'!H764)</f>
        <v/>
      </c>
      <c r="H755" s="14">
        <f>'[1]TCE - ANEXO III - Preencher'!I764</f>
        <v>0</v>
      </c>
      <c r="I755" s="14">
        <f>'[1]TCE - ANEXO III - Preencher'!J764</f>
        <v>0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0</v>
      </c>
      <c r="O755" s="15">
        <f>'[1]TCE - ANEXO III - Preencher'!P764</f>
        <v>0</v>
      </c>
      <c r="P755" s="16">
        <f t="shared" si="68"/>
        <v>0</v>
      </c>
      <c r="Q755" s="15">
        <f>'[1]TCE - ANEXO III - Preencher'!R764</f>
        <v>0</v>
      </c>
      <c r="R755" s="15">
        <f>'[1]TCE - ANEXO III - Preencher'!S764</f>
        <v>0</v>
      </c>
      <c r="S755" s="16">
        <f t="shared" si="69"/>
        <v>0</v>
      </c>
      <c r="T755" s="15">
        <f>'[1]TCE - ANEXO III - Preencher'!U764</f>
        <v>0</v>
      </c>
      <c r="U755" s="15">
        <f>'[1]TCE - ANEXO III - Preencher'!V764</f>
        <v>0</v>
      </c>
      <c r="V755" s="16">
        <f t="shared" si="70"/>
        <v>0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0</v>
      </c>
    </row>
    <row r="756" spans="1:28" x14ac:dyDescent="0.25">
      <c r="A756" s="8" t="str">
        <f>IFERROR(VLOOKUP(B756,'[1]DADOS (OCULTAR)'!$Q$3:$S$133,3,0),"")</f>
        <v/>
      </c>
      <c r="B756" s="9">
        <f>'[1]TCE - ANEXO III - Preencher'!C765</f>
        <v>0</v>
      </c>
      <c r="C756" s="10"/>
      <c r="D756" s="11" t="str">
        <f>'[1]TCE - ANEXO III - Preencher'!E765</f>
        <v/>
      </c>
      <c r="E756" s="9">
        <f>IF('[1]TCE - ANEXO III - Preencher'!F765="4 - Assistência Odontológica","2 - Outros Profissionais da Saúde",'[1]TCE - ANEXO III - Preencher'!F765)</f>
        <v>0</v>
      </c>
      <c r="F756" s="12">
        <f>'[1]TCE - ANEXO III - Preencher'!G765</f>
        <v>0</v>
      </c>
      <c r="G756" s="13" t="str">
        <f>IF('[1]TCE - ANEXO III - Preencher'!H765="","",'[1]TCE - ANEXO III - Preencher'!H765)</f>
        <v/>
      </c>
      <c r="H756" s="14">
        <f>'[1]TCE - ANEXO III - Preencher'!I765</f>
        <v>0</v>
      </c>
      <c r="I756" s="14">
        <f>'[1]TCE - ANEXO III - Preencher'!J765</f>
        <v>0</v>
      </c>
      <c r="J756" s="14">
        <f>'[1]TCE - ANEXO III - Preencher'!K765</f>
        <v>0</v>
      </c>
      <c r="K756" s="15">
        <f>'[1]TCE - ANEXO III - Preencher'!L765</f>
        <v>0</v>
      </c>
      <c r="L756" s="15">
        <f>'[1]TCE - ANEXO III - Preencher'!M765</f>
        <v>0</v>
      </c>
      <c r="M756" s="15">
        <f t="shared" si="67"/>
        <v>0</v>
      </c>
      <c r="N756" s="15">
        <f>'[1]TCE - ANEXO III - Preencher'!O765</f>
        <v>0</v>
      </c>
      <c r="O756" s="15">
        <f>'[1]TCE - ANEXO III - Preencher'!P765</f>
        <v>0</v>
      </c>
      <c r="P756" s="16">
        <f t="shared" si="68"/>
        <v>0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0</v>
      </c>
    </row>
    <row r="757" spans="1:28" x14ac:dyDescent="0.25">
      <c r="A757" s="8" t="str">
        <f>IFERROR(VLOOKUP(B757,'[1]DADOS (OCULTAR)'!$Q$3:$S$133,3,0),"")</f>
        <v/>
      </c>
      <c r="B757" s="9">
        <f>'[1]TCE - ANEXO III - Preencher'!C766</f>
        <v>0</v>
      </c>
      <c r="C757" s="10"/>
      <c r="D757" s="11" t="str">
        <f>'[1]TCE - ANEXO III - Preencher'!E766</f>
        <v/>
      </c>
      <c r="E757" s="9">
        <f>IF('[1]TCE - ANEXO III - Preencher'!F766="4 - Assistência Odontológica","2 - Outros Profissionais da Saúde",'[1]TCE - ANEXO III - Preencher'!F766)</f>
        <v>0</v>
      </c>
      <c r="F757" s="12">
        <f>'[1]TCE - ANEXO III - Preencher'!G766</f>
        <v>0</v>
      </c>
      <c r="G757" s="13" t="str">
        <f>IF('[1]TCE - ANEXO III - Preencher'!H766="","",'[1]TCE - ANEXO III - Preencher'!H766)</f>
        <v/>
      </c>
      <c r="H757" s="14">
        <f>'[1]TCE - ANEXO III - Preencher'!I766</f>
        <v>0</v>
      </c>
      <c r="I757" s="14">
        <f>'[1]TCE - ANEXO III - Preencher'!J766</f>
        <v>0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0</v>
      </c>
      <c r="O757" s="15">
        <f>'[1]TCE - ANEXO III - Preencher'!P766</f>
        <v>0</v>
      </c>
      <c r="P757" s="16">
        <f t="shared" si="68"/>
        <v>0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0</v>
      </c>
    </row>
    <row r="758" spans="1:28" x14ac:dyDescent="0.25">
      <c r="A758" s="8" t="str">
        <f>IFERROR(VLOOKUP(B758,'[1]DADOS (OCULTAR)'!$Q$3:$S$133,3,0),"")</f>
        <v/>
      </c>
      <c r="B758" s="9">
        <f>'[1]TCE - ANEXO III - Preencher'!C767</f>
        <v>0</v>
      </c>
      <c r="C758" s="10"/>
      <c r="D758" s="11" t="str">
        <f>'[1]TCE - ANEXO III - Preencher'!E767</f>
        <v/>
      </c>
      <c r="E758" s="9">
        <f>IF('[1]TCE - ANEXO III - Preencher'!F767="4 - Assistência Odontológica","2 - Outros Profissionais da Saúde",'[1]TCE - ANEXO III - Preencher'!F767)</f>
        <v>0</v>
      </c>
      <c r="F758" s="12">
        <f>'[1]TCE - ANEXO III - Preencher'!G767</f>
        <v>0</v>
      </c>
      <c r="G758" s="13" t="str">
        <f>IF('[1]TCE - ANEXO III - Preencher'!H767="","",'[1]TCE - ANEXO III - Preencher'!H767)</f>
        <v/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0</v>
      </c>
      <c r="O758" s="15">
        <f>'[1]TCE - ANEXO III - Preencher'!P767</f>
        <v>0</v>
      </c>
      <c r="P758" s="16">
        <f t="shared" si="68"/>
        <v>0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0</v>
      </c>
    </row>
    <row r="759" spans="1:28" x14ac:dyDescent="0.25">
      <c r="A759" s="8" t="str">
        <f>IFERROR(VLOOKUP(B759,'[1]DADOS (OCULTAR)'!$Q$3:$S$133,3,0),"")</f>
        <v/>
      </c>
      <c r="B759" s="9">
        <f>'[1]TCE - ANEXO III - Preencher'!C768</f>
        <v>0</v>
      </c>
      <c r="C759" s="10"/>
      <c r="D759" s="11" t="str">
        <f>'[1]TCE - ANEXO III - Preencher'!E768</f>
        <v/>
      </c>
      <c r="E759" s="9">
        <f>IF('[1]TCE - ANEXO III - Preencher'!F768="4 - Assistência Odontológica","2 - Outros Profissionais da Saúde",'[1]TCE - ANEXO III - Preencher'!F768)</f>
        <v>0</v>
      </c>
      <c r="F759" s="12">
        <f>'[1]TCE - ANEXO III - Preencher'!G768</f>
        <v>0</v>
      </c>
      <c r="G759" s="13" t="str">
        <f>IF('[1]TCE - ANEXO III - Preencher'!H768="","",'[1]TCE - ANEXO III - Preencher'!H768)</f>
        <v/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0</v>
      </c>
      <c r="O759" s="15">
        <f>'[1]TCE - ANEXO III - Preencher'!P768</f>
        <v>0</v>
      </c>
      <c r="P759" s="16">
        <f t="shared" si="68"/>
        <v>0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0</v>
      </c>
    </row>
    <row r="760" spans="1:28" x14ac:dyDescent="0.25">
      <c r="A760" s="8" t="str">
        <f>IFERROR(VLOOKUP(B760,'[1]DADOS (OCULTAR)'!$Q$3:$S$133,3,0),"")</f>
        <v/>
      </c>
      <c r="B760" s="9">
        <f>'[1]TCE - ANEXO III - Preencher'!C769</f>
        <v>0</v>
      </c>
      <c r="C760" s="10"/>
      <c r="D760" s="11" t="str">
        <f>'[1]TCE - ANEXO III - Preencher'!E769</f>
        <v/>
      </c>
      <c r="E760" s="9">
        <f>IF('[1]TCE - ANEXO III - Preencher'!F769="4 - Assistência Odontológica","2 - Outros Profissionais da Saúde",'[1]TCE - ANEXO III - Preencher'!F769)</f>
        <v>0</v>
      </c>
      <c r="F760" s="12">
        <f>'[1]TCE - ANEXO III - Preencher'!G769</f>
        <v>0</v>
      </c>
      <c r="G760" s="13" t="str">
        <f>IF('[1]TCE - ANEXO III - Preencher'!H769="","",'[1]TCE - ANEXO III - Preencher'!H769)</f>
        <v/>
      </c>
      <c r="H760" s="14">
        <f>'[1]TCE - ANEXO III - Preencher'!I769</f>
        <v>0</v>
      </c>
      <c r="I760" s="14">
        <f>'[1]TCE - ANEXO III - Preencher'!J769</f>
        <v>0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0</v>
      </c>
      <c r="O760" s="15">
        <f>'[1]TCE - ANEXO III - Preencher'!P769</f>
        <v>0</v>
      </c>
      <c r="P760" s="16">
        <f t="shared" si="68"/>
        <v>0</v>
      </c>
      <c r="Q760" s="15">
        <f>'[1]TCE - ANEXO III - Preencher'!R769</f>
        <v>0</v>
      </c>
      <c r="R760" s="15">
        <f>'[1]TCE - ANEXO III - Preencher'!S769</f>
        <v>0</v>
      </c>
      <c r="S760" s="16">
        <f t="shared" si="69"/>
        <v>0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0</v>
      </c>
    </row>
    <row r="761" spans="1:28" x14ac:dyDescent="0.25">
      <c r="A761" s="8" t="str">
        <f>IFERROR(VLOOKUP(B761,'[1]DADOS (OCULTAR)'!$Q$3:$S$133,3,0),"")</f>
        <v/>
      </c>
      <c r="B761" s="9">
        <f>'[1]TCE - ANEXO III - Preencher'!C770</f>
        <v>0</v>
      </c>
      <c r="C761" s="10"/>
      <c r="D761" s="11" t="str">
        <f>'[1]TCE - ANEXO III - Preencher'!E770</f>
        <v/>
      </c>
      <c r="E761" s="9">
        <f>IF('[1]TCE - ANEXO III - Preencher'!F770="4 - Assistência Odontológica","2 - Outros Profissionais da Saúde",'[1]TCE - ANEXO III - Preencher'!F770)</f>
        <v>0</v>
      </c>
      <c r="F761" s="12">
        <f>'[1]TCE - ANEXO III - Preencher'!G770</f>
        <v>0</v>
      </c>
      <c r="G761" s="13" t="str">
        <f>IF('[1]TCE - ANEXO III - Preencher'!H770="","",'[1]TCE - ANEXO III - Preencher'!H770)</f>
        <v/>
      </c>
      <c r="H761" s="14">
        <f>'[1]TCE - ANEXO III - Preencher'!I770</f>
        <v>0</v>
      </c>
      <c r="I761" s="14">
        <f>'[1]TCE - ANEXO III - Preencher'!J770</f>
        <v>0</v>
      </c>
      <c r="J761" s="14">
        <f>'[1]TCE - ANEXO III - Preencher'!K770</f>
        <v>0</v>
      </c>
      <c r="K761" s="15">
        <f>'[1]TCE - ANEXO III - Preencher'!L770</f>
        <v>0</v>
      </c>
      <c r="L761" s="15">
        <f>'[1]TCE - ANEXO III - Preencher'!M770</f>
        <v>0</v>
      </c>
      <c r="M761" s="15">
        <f t="shared" si="67"/>
        <v>0</v>
      </c>
      <c r="N761" s="15">
        <f>'[1]TCE - ANEXO III - Preencher'!O770</f>
        <v>0</v>
      </c>
      <c r="O761" s="15">
        <f>'[1]TCE - ANEXO III - Preencher'!P770</f>
        <v>0</v>
      </c>
      <c r="P761" s="16">
        <f t="shared" si="68"/>
        <v>0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0</v>
      </c>
      <c r="U761" s="15">
        <f>'[1]TCE - ANEXO III - Preencher'!V770</f>
        <v>0</v>
      </c>
      <c r="V761" s="16">
        <f t="shared" si="70"/>
        <v>0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0</v>
      </c>
    </row>
    <row r="762" spans="1:28" x14ac:dyDescent="0.25">
      <c r="A762" s="8" t="str">
        <f>IFERROR(VLOOKUP(B762,'[1]DADOS (OCULTAR)'!$Q$3:$S$133,3,0),"")</f>
        <v/>
      </c>
      <c r="B762" s="9">
        <f>'[1]TCE - ANEXO III - Preencher'!C771</f>
        <v>0</v>
      </c>
      <c r="C762" s="10"/>
      <c r="D762" s="11" t="str">
        <f>'[1]TCE - ANEXO III - Preencher'!E771</f>
        <v/>
      </c>
      <c r="E762" s="9">
        <f>IF('[1]TCE - ANEXO III - Preencher'!F771="4 - Assistência Odontológica","2 - Outros Profissionais da Saúde",'[1]TCE - ANEXO III - Preencher'!F771)</f>
        <v>0</v>
      </c>
      <c r="F762" s="12">
        <f>'[1]TCE - ANEXO III - Preencher'!G771</f>
        <v>0</v>
      </c>
      <c r="G762" s="13" t="str">
        <f>IF('[1]TCE - ANEXO III - Preencher'!H771="","",'[1]TCE - ANEXO III - Preencher'!H771)</f>
        <v/>
      </c>
      <c r="H762" s="14">
        <f>'[1]TCE - ANEXO III - Preencher'!I771</f>
        <v>0</v>
      </c>
      <c r="I762" s="14">
        <f>'[1]TCE - ANEXO III - Preencher'!J771</f>
        <v>0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0</v>
      </c>
      <c r="O762" s="15">
        <f>'[1]TCE - ANEXO III - Preencher'!P771</f>
        <v>0</v>
      </c>
      <c r="P762" s="16">
        <f t="shared" si="68"/>
        <v>0</v>
      </c>
      <c r="Q762" s="15">
        <f>'[1]TCE - ANEXO III - Preencher'!R771</f>
        <v>0</v>
      </c>
      <c r="R762" s="15">
        <f>'[1]TCE - ANEXO III - Preencher'!S771</f>
        <v>0</v>
      </c>
      <c r="S762" s="16">
        <f t="shared" si="69"/>
        <v>0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0</v>
      </c>
    </row>
    <row r="763" spans="1:28" x14ac:dyDescent="0.25">
      <c r="A763" s="8" t="str">
        <f>IFERROR(VLOOKUP(B763,'[1]DADOS (OCULTAR)'!$Q$3:$S$133,3,0),"")</f>
        <v/>
      </c>
      <c r="B763" s="9">
        <f>'[1]TCE - ANEXO III - Preencher'!C772</f>
        <v>0</v>
      </c>
      <c r="C763" s="10"/>
      <c r="D763" s="11" t="str">
        <f>'[1]TCE - ANEXO III - Preencher'!E772</f>
        <v/>
      </c>
      <c r="E763" s="9">
        <f>IF('[1]TCE - ANEXO III - Preencher'!F772="4 - Assistência Odontológica","2 - Outros Profissionais da Saúde",'[1]TCE - ANEXO III - Preencher'!F772)</f>
        <v>0</v>
      </c>
      <c r="F763" s="12">
        <f>'[1]TCE - ANEXO III - Preencher'!G772</f>
        <v>0</v>
      </c>
      <c r="G763" s="13" t="str">
        <f>IF('[1]TCE - ANEXO III - Preencher'!H772="","",'[1]TCE - ANEXO III - Preencher'!H772)</f>
        <v/>
      </c>
      <c r="H763" s="14">
        <f>'[1]TCE - ANEXO III - Preencher'!I772</f>
        <v>0</v>
      </c>
      <c r="I763" s="14">
        <f>'[1]TCE - ANEXO III - Preencher'!J772</f>
        <v>0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0</v>
      </c>
      <c r="O763" s="15">
        <f>'[1]TCE - ANEXO III - Preencher'!P772</f>
        <v>0</v>
      </c>
      <c r="P763" s="16">
        <f t="shared" si="68"/>
        <v>0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0</v>
      </c>
    </row>
    <row r="764" spans="1:28" x14ac:dyDescent="0.25">
      <c r="A764" s="8" t="str">
        <f>IFERROR(VLOOKUP(B764,'[1]DADOS (OCULTAR)'!$Q$3:$S$133,3,0),"")</f>
        <v/>
      </c>
      <c r="B764" s="9">
        <f>'[1]TCE - ANEXO III - Preencher'!C773</f>
        <v>0</v>
      </c>
      <c r="C764" s="10"/>
      <c r="D764" s="11" t="str">
        <f>'[1]TCE - ANEXO III - Preencher'!E773</f>
        <v/>
      </c>
      <c r="E764" s="9">
        <f>IF('[1]TCE - ANEXO III - Preencher'!F773="4 - Assistência Odontológica","2 - Outros Profissionais da Saúde",'[1]TCE - ANEXO III - Preencher'!F773)</f>
        <v>0</v>
      </c>
      <c r="F764" s="12">
        <f>'[1]TCE - ANEXO III - Preencher'!G773</f>
        <v>0</v>
      </c>
      <c r="G764" s="13" t="str">
        <f>IF('[1]TCE - ANEXO III - Preencher'!H773="","",'[1]TCE - ANEXO III - Preencher'!H773)</f>
        <v/>
      </c>
      <c r="H764" s="14">
        <f>'[1]TCE - ANEXO III - Preencher'!I773</f>
        <v>0</v>
      </c>
      <c r="I764" s="14">
        <f>'[1]TCE - ANEXO III - Preencher'!J773</f>
        <v>0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0</v>
      </c>
      <c r="O764" s="15">
        <f>'[1]TCE - ANEXO III - Preencher'!P773</f>
        <v>0</v>
      </c>
      <c r="P764" s="16">
        <f t="shared" si="68"/>
        <v>0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0</v>
      </c>
    </row>
    <row r="765" spans="1:28" x14ac:dyDescent="0.25">
      <c r="A765" s="8" t="str">
        <f>IFERROR(VLOOKUP(B765,'[1]DADOS (OCULTAR)'!$Q$3:$S$133,3,0),"")</f>
        <v/>
      </c>
      <c r="B765" s="9">
        <f>'[1]TCE - ANEXO III - Preencher'!C774</f>
        <v>0</v>
      </c>
      <c r="C765" s="10"/>
      <c r="D765" s="11" t="str">
        <f>'[1]TCE - ANEXO III - Preencher'!E774</f>
        <v/>
      </c>
      <c r="E765" s="9">
        <f>IF('[1]TCE - ANEXO III - Preencher'!F774="4 - Assistência Odontológica","2 - Outros Profissionais da Saúde",'[1]TCE - ANEXO III - Preencher'!F774)</f>
        <v>0</v>
      </c>
      <c r="F765" s="12">
        <f>'[1]TCE - ANEXO III - Preencher'!G774</f>
        <v>0</v>
      </c>
      <c r="G765" s="13" t="str">
        <f>IF('[1]TCE - ANEXO III - Preencher'!H774="","",'[1]TCE - ANEXO III - Preencher'!H774)</f>
        <v/>
      </c>
      <c r="H765" s="14">
        <f>'[1]TCE - ANEXO III - Preencher'!I774</f>
        <v>0</v>
      </c>
      <c r="I765" s="14">
        <f>'[1]TCE - ANEXO III - Preencher'!J774</f>
        <v>0</v>
      </c>
      <c r="J765" s="14">
        <f>'[1]TCE - ANEXO III - Preencher'!K774</f>
        <v>0</v>
      </c>
      <c r="K765" s="15">
        <f>'[1]TCE - ANEXO III - Preencher'!L774</f>
        <v>0</v>
      </c>
      <c r="L765" s="15">
        <f>'[1]TCE - ANEXO III - Preencher'!M774</f>
        <v>0</v>
      </c>
      <c r="M765" s="15">
        <f t="shared" si="67"/>
        <v>0</v>
      </c>
      <c r="N765" s="15">
        <f>'[1]TCE - ANEXO III - Preencher'!O774</f>
        <v>0</v>
      </c>
      <c r="O765" s="15">
        <f>'[1]TCE - ANEXO III - Preencher'!P774</f>
        <v>0</v>
      </c>
      <c r="P765" s="16">
        <f t="shared" si="68"/>
        <v>0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0</v>
      </c>
    </row>
    <row r="766" spans="1:28" x14ac:dyDescent="0.25">
      <c r="A766" s="8" t="str">
        <f>IFERROR(VLOOKUP(B766,'[1]DADOS (OCULTAR)'!$Q$3:$S$133,3,0),"")</f>
        <v/>
      </c>
      <c r="B766" s="9">
        <f>'[1]TCE - ANEXO III - Preencher'!C775</f>
        <v>0</v>
      </c>
      <c r="C766" s="10"/>
      <c r="D766" s="11" t="str">
        <f>'[1]TCE - ANEXO III - Preencher'!E775</f>
        <v/>
      </c>
      <c r="E766" s="9">
        <f>IF('[1]TCE - ANEXO III - Preencher'!F775="4 - Assistência Odontológica","2 - Outros Profissionais da Saúde",'[1]TCE - ANEXO III - Preencher'!F775)</f>
        <v>0</v>
      </c>
      <c r="F766" s="12">
        <f>'[1]TCE - ANEXO III - Preencher'!G775</f>
        <v>0</v>
      </c>
      <c r="G766" s="13" t="str">
        <f>IF('[1]TCE - ANEXO III - Preencher'!H775="","",'[1]TCE - ANEXO III - Preencher'!H775)</f>
        <v/>
      </c>
      <c r="H766" s="14">
        <f>'[1]TCE - ANEXO III - Preencher'!I775</f>
        <v>0</v>
      </c>
      <c r="I766" s="14">
        <f>'[1]TCE - ANEXO III - Preencher'!J775</f>
        <v>0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0</v>
      </c>
      <c r="O766" s="15">
        <f>'[1]TCE - ANEXO III - Preencher'!P775</f>
        <v>0</v>
      </c>
      <c r="P766" s="16">
        <f t="shared" si="68"/>
        <v>0</v>
      </c>
      <c r="Q766" s="15">
        <f>'[1]TCE - ANEXO III - Preencher'!R775</f>
        <v>0</v>
      </c>
      <c r="R766" s="15">
        <f>'[1]TCE - ANEXO III - Preencher'!S775</f>
        <v>0</v>
      </c>
      <c r="S766" s="16">
        <f t="shared" si="69"/>
        <v>0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0</v>
      </c>
    </row>
    <row r="767" spans="1:28" x14ac:dyDescent="0.25">
      <c r="A767" s="8" t="str">
        <f>IFERROR(VLOOKUP(B767,'[1]DADOS (OCULTAR)'!$Q$3:$S$133,3,0),"")</f>
        <v/>
      </c>
      <c r="B767" s="9">
        <f>'[1]TCE - ANEXO III - Preencher'!C776</f>
        <v>0</v>
      </c>
      <c r="C767" s="10"/>
      <c r="D767" s="11" t="str">
        <f>'[1]TCE - ANEXO III - Preencher'!E776</f>
        <v/>
      </c>
      <c r="E767" s="9">
        <f>IF('[1]TCE - ANEXO III - Preencher'!F776="4 - Assistência Odontológica","2 - Outros Profissionais da Saúde",'[1]TCE - ANEXO III - Preencher'!F776)</f>
        <v>0</v>
      </c>
      <c r="F767" s="12">
        <f>'[1]TCE - ANEXO III - Preencher'!G776</f>
        <v>0</v>
      </c>
      <c r="G767" s="13" t="str">
        <f>IF('[1]TCE - ANEXO III - Preencher'!H776="","",'[1]TCE - ANEXO III - Preencher'!H776)</f>
        <v/>
      </c>
      <c r="H767" s="14">
        <f>'[1]TCE - ANEXO III - Preencher'!I776</f>
        <v>0</v>
      </c>
      <c r="I767" s="14">
        <f>'[1]TCE - ANEXO III - Preencher'!J776</f>
        <v>0</v>
      </c>
      <c r="J767" s="14">
        <f>'[1]TCE - ANEXO III - Preencher'!K776</f>
        <v>0</v>
      </c>
      <c r="K767" s="15">
        <f>'[1]TCE - ANEXO III - Preencher'!L776</f>
        <v>0</v>
      </c>
      <c r="L767" s="15">
        <f>'[1]TCE - ANEXO III - Preencher'!M776</f>
        <v>0</v>
      </c>
      <c r="M767" s="15">
        <f t="shared" si="67"/>
        <v>0</v>
      </c>
      <c r="N767" s="15">
        <f>'[1]TCE - ANEXO III - Preencher'!O776</f>
        <v>0</v>
      </c>
      <c r="O767" s="15">
        <f>'[1]TCE - ANEXO III - Preencher'!P776</f>
        <v>0</v>
      </c>
      <c r="P767" s="16">
        <f t="shared" si="68"/>
        <v>0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0</v>
      </c>
    </row>
    <row r="768" spans="1:28" x14ac:dyDescent="0.25">
      <c r="A768" s="8" t="str">
        <f>IFERROR(VLOOKUP(B768,'[1]DADOS (OCULTAR)'!$Q$3:$S$133,3,0),"")</f>
        <v/>
      </c>
      <c r="B768" s="9">
        <f>'[1]TCE - ANEXO III - Preencher'!C777</f>
        <v>0</v>
      </c>
      <c r="C768" s="10"/>
      <c r="D768" s="11" t="str">
        <f>'[1]TCE - ANEXO III - Preencher'!E777</f>
        <v/>
      </c>
      <c r="E768" s="9">
        <f>IF('[1]TCE - ANEXO III - Preencher'!F777="4 - Assistência Odontológica","2 - Outros Profissionais da Saúde",'[1]TCE - ANEXO III - Preencher'!F777)</f>
        <v>0</v>
      </c>
      <c r="F768" s="12">
        <f>'[1]TCE - ANEXO III - Preencher'!G777</f>
        <v>0</v>
      </c>
      <c r="G768" s="13" t="str">
        <f>IF('[1]TCE - ANEXO III - Preencher'!H777="","",'[1]TCE - ANEXO III - Preencher'!H777)</f>
        <v/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0</v>
      </c>
      <c r="O768" s="15">
        <f>'[1]TCE - ANEXO III - Preencher'!P777</f>
        <v>0</v>
      </c>
      <c r="P768" s="16">
        <f t="shared" si="68"/>
        <v>0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0</v>
      </c>
    </row>
    <row r="769" spans="1:28" x14ac:dyDescent="0.25">
      <c r="A769" s="8" t="str">
        <f>IFERROR(VLOOKUP(B769,'[1]DADOS (OCULTAR)'!$Q$3:$S$133,3,0),"")</f>
        <v/>
      </c>
      <c r="B769" s="9">
        <f>'[1]TCE - ANEXO III - Preencher'!C778</f>
        <v>0</v>
      </c>
      <c r="C769" s="10"/>
      <c r="D769" s="11" t="str">
        <f>'[1]TCE - ANEXO III - Preencher'!E778</f>
        <v/>
      </c>
      <c r="E769" s="9">
        <f>IF('[1]TCE - ANEXO III - Preencher'!F778="4 - Assistência Odontológica","2 - Outros Profissionais da Saúde",'[1]TCE - ANEXO III - Preencher'!F778)</f>
        <v>0</v>
      </c>
      <c r="F769" s="12">
        <f>'[1]TCE - ANEXO III - Preencher'!G778</f>
        <v>0</v>
      </c>
      <c r="G769" s="13" t="str">
        <f>IF('[1]TCE - ANEXO III - Preencher'!H778="","",'[1]TCE - ANEXO III - Preencher'!H778)</f>
        <v/>
      </c>
      <c r="H769" s="14">
        <f>'[1]TCE - ANEXO III - Preencher'!I778</f>
        <v>0</v>
      </c>
      <c r="I769" s="14">
        <f>'[1]TCE - ANEXO III - Preencher'!J778</f>
        <v>0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0</v>
      </c>
      <c r="O769" s="15">
        <f>'[1]TCE - ANEXO III - Preencher'!P778</f>
        <v>0</v>
      </c>
      <c r="P769" s="16">
        <f t="shared" si="68"/>
        <v>0</v>
      </c>
      <c r="Q769" s="15">
        <f>'[1]TCE - ANEXO III - Preencher'!R778</f>
        <v>0</v>
      </c>
      <c r="R769" s="15">
        <f>'[1]TCE - ANEXO III - Preencher'!S778</f>
        <v>0</v>
      </c>
      <c r="S769" s="16">
        <f t="shared" si="69"/>
        <v>0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0</v>
      </c>
    </row>
    <row r="770" spans="1:28" x14ac:dyDescent="0.25">
      <c r="A770" s="8" t="str">
        <f>IFERROR(VLOOKUP(B770,'[1]DADOS (OCULTAR)'!$Q$3:$S$133,3,0),"")</f>
        <v/>
      </c>
      <c r="B770" s="9">
        <f>'[1]TCE - ANEXO III - Preencher'!C779</f>
        <v>0</v>
      </c>
      <c r="C770" s="10"/>
      <c r="D770" s="11" t="str">
        <f>'[1]TCE - ANEXO III - Preencher'!E779</f>
        <v/>
      </c>
      <c r="E770" s="9">
        <f>IF('[1]TCE - ANEXO III - Preencher'!F779="4 - Assistência Odontológica","2 - Outros Profissionais da Saúde",'[1]TCE - ANEXO III - Preencher'!F779)</f>
        <v>0</v>
      </c>
      <c r="F770" s="12">
        <f>'[1]TCE - ANEXO III - Preencher'!G779</f>
        <v>0</v>
      </c>
      <c r="G770" s="13" t="str">
        <f>IF('[1]TCE - ANEXO III - Preencher'!H779="","",'[1]TCE - ANEXO III - Preencher'!H779)</f>
        <v/>
      </c>
      <c r="H770" s="14">
        <f>'[1]TCE - ANEXO III - Preencher'!I779</f>
        <v>0</v>
      </c>
      <c r="I770" s="14">
        <f>'[1]TCE - ANEXO III - Preencher'!J779</f>
        <v>0</v>
      </c>
      <c r="J770" s="14">
        <f>'[1]TCE - ANEXO III - Preencher'!K779</f>
        <v>0</v>
      </c>
      <c r="K770" s="15">
        <f>'[1]TCE - ANEXO III - Preencher'!L779</f>
        <v>0</v>
      </c>
      <c r="L770" s="15">
        <f>'[1]TCE - ANEXO III - Preencher'!M779</f>
        <v>0</v>
      </c>
      <c r="M770" s="15">
        <f t="shared" si="67"/>
        <v>0</v>
      </c>
      <c r="N770" s="15">
        <f>'[1]TCE - ANEXO III - Preencher'!O779</f>
        <v>0</v>
      </c>
      <c r="O770" s="15">
        <f>'[1]TCE - ANEXO III - Preencher'!P779</f>
        <v>0</v>
      </c>
      <c r="P770" s="16">
        <f t="shared" si="68"/>
        <v>0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0</v>
      </c>
    </row>
    <row r="771" spans="1:28" x14ac:dyDescent="0.25">
      <c r="A771" s="8" t="str">
        <f>IFERROR(VLOOKUP(B771,'[1]DADOS (OCULTAR)'!$Q$3:$S$133,3,0),"")</f>
        <v/>
      </c>
      <c r="B771" s="9">
        <f>'[1]TCE - ANEXO III - Preencher'!C780</f>
        <v>0</v>
      </c>
      <c r="C771" s="10"/>
      <c r="D771" s="11" t="str">
        <f>'[1]TCE - ANEXO III - Preencher'!E780</f>
        <v/>
      </c>
      <c r="E771" s="9">
        <f>IF('[1]TCE - ANEXO III - Preencher'!F780="4 - Assistência Odontológica","2 - Outros Profissionais da Saúde",'[1]TCE - ANEXO III - Preencher'!F780)</f>
        <v>0</v>
      </c>
      <c r="F771" s="12">
        <f>'[1]TCE - ANEXO III - Preencher'!G780</f>
        <v>0</v>
      </c>
      <c r="G771" s="13" t="str">
        <f>IF('[1]TCE - ANEXO III - Preencher'!H780="","",'[1]TCE - ANEXO III - Preencher'!H780)</f>
        <v/>
      </c>
      <c r="H771" s="14">
        <f>'[1]TCE - ANEXO III - Preencher'!I780</f>
        <v>0</v>
      </c>
      <c r="I771" s="14">
        <f>'[1]TCE - ANEXO III - Preencher'!J780</f>
        <v>0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0</v>
      </c>
      <c r="O771" s="15">
        <f>'[1]TCE - ANEXO III - Preencher'!P780</f>
        <v>0</v>
      </c>
      <c r="P771" s="16">
        <f t="shared" si="68"/>
        <v>0</v>
      </c>
      <c r="Q771" s="15">
        <f>'[1]TCE - ANEXO III - Preencher'!R780</f>
        <v>0</v>
      </c>
      <c r="R771" s="15">
        <f>'[1]TCE - ANEXO III - Preencher'!S780</f>
        <v>0</v>
      </c>
      <c r="S771" s="16">
        <f t="shared" si="69"/>
        <v>0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0</v>
      </c>
    </row>
    <row r="772" spans="1:28" x14ac:dyDescent="0.25">
      <c r="A772" s="8" t="str">
        <f>IFERROR(VLOOKUP(B772,'[1]DADOS (OCULTAR)'!$Q$3:$S$133,3,0),"")</f>
        <v/>
      </c>
      <c r="B772" s="9">
        <f>'[1]TCE - ANEXO III - Preencher'!C781</f>
        <v>0</v>
      </c>
      <c r="C772" s="10"/>
      <c r="D772" s="11" t="str">
        <f>'[1]TCE - ANEXO III - Preencher'!E781</f>
        <v/>
      </c>
      <c r="E772" s="9">
        <f>IF('[1]TCE - ANEXO III - Preencher'!F781="4 - Assistência Odontológica","2 - Outros Profissionais da Saúde",'[1]TCE - ANEXO III - Preencher'!F781)</f>
        <v>0</v>
      </c>
      <c r="F772" s="12">
        <f>'[1]TCE - ANEXO III - Preencher'!G781</f>
        <v>0</v>
      </c>
      <c r="G772" s="13" t="str">
        <f>IF('[1]TCE - ANEXO III - Preencher'!H781="","",'[1]TCE - ANEXO III - Preencher'!H781)</f>
        <v/>
      </c>
      <c r="H772" s="14">
        <f>'[1]TCE - ANEXO III - Preencher'!I781</f>
        <v>0</v>
      </c>
      <c r="I772" s="14">
        <f>'[1]TCE - ANEXO III - Preencher'!J781</f>
        <v>0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0</v>
      </c>
      <c r="O772" s="15">
        <f>'[1]TCE - ANEXO III - Preencher'!P781</f>
        <v>0</v>
      </c>
      <c r="P772" s="16">
        <f t="shared" ref="P772:P835" si="74">N772-O772</f>
        <v>0</v>
      </c>
      <c r="Q772" s="15">
        <f>'[1]TCE - ANEXO III - Preencher'!R781</f>
        <v>0</v>
      </c>
      <c r="R772" s="15">
        <f>'[1]TCE - ANEXO III - Preencher'!S781</f>
        <v>0</v>
      </c>
      <c r="S772" s="16">
        <f t="shared" ref="S772:S835" si="75">Q772-R772</f>
        <v>0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0</v>
      </c>
    </row>
    <row r="773" spans="1:28" x14ac:dyDescent="0.25">
      <c r="A773" s="8" t="str">
        <f>IFERROR(VLOOKUP(B773,'[1]DADOS (OCULTAR)'!$Q$3:$S$133,3,0),"")</f>
        <v/>
      </c>
      <c r="B773" s="9">
        <f>'[1]TCE - ANEXO III - Preencher'!C782</f>
        <v>0</v>
      </c>
      <c r="C773" s="10"/>
      <c r="D773" s="11" t="str">
        <f>'[1]TCE - ANEXO III - Preencher'!E782</f>
        <v/>
      </c>
      <c r="E773" s="9">
        <f>IF('[1]TCE - ANEXO III - Preencher'!F782="4 - Assistência Odontológica","2 - Outros Profissionais da Saúde",'[1]TCE - ANEXO III - Preencher'!F782)</f>
        <v>0</v>
      </c>
      <c r="F773" s="12">
        <f>'[1]TCE - ANEXO III - Preencher'!G782</f>
        <v>0</v>
      </c>
      <c r="G773" s="13" t="str">
        <f>IF('[1]TCE - ANEXO III - Preencher'!H782="","",'[1]TCE - ANEXO III - Preencher'!H782)</f>
        <v/>
      </c>
      <c r="H773" s="14">
        <f>'[1]TCE - ANEXO III - Preencher'!I782</f>
        <v>0</v>
      </c>
      <c r="I773" s="14">
        <f>'[1]TCE - ANEXO III - Preencher'!J782</f>
        <v>0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0</v>
      </c>
      <c r="O773" s="15">
        <f>'[1]TCE - ANEXO III - Preencher'!P782</f>
        <v>0</v>
      </c>
      <c r="P773" s="16">
        <f t="shared" si="74"/>
        <v>0</v>
      </c>
      <c r="Q773" s="15">
        <f>'[1]TCE - ANEXO III - Preencher'!R782</f>
        <v>0</v>
      </c>
      <c r="R773" s="15">
        <f>'[1]TCE - ANEXO III - Preencher'!S782</f>
        <v>0</v>
      </c>
      <c r="S773" s="16">
        <f t="shared" si="75"/>
        <v>0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0</v>
      </c>
    </row>
    <row r="774" spans="1:28" x14ac:dyDescent="0.25">
      <c r="A774" s="8" t="str">
        <f>IFERROR(VLOOKUP(B774,'[1]DADOS (OCULTAR)'!$Q$3:$S$133,3,0),"")</f>
        <v/>
      </c>
      <c r="B774" s="9">
        <f>'[1]TCE - ANEXO III - Preencher'!C783</f>
        <v>0</v>
      </c>
      <c r="C774" s="10"/>
      <c r="D774" s="11" t="str">
        <f>'[1]TCE - ANEXO III - Preencher'!E783</f>
        <v/>
      </c>
      <c r="E774" s="9">
        <f>IF('[1]TCE - ANEXO III - Preencher'!F783="4 - Assistência Odontológica","2 - Outros Profissionais da Saúde",'[1]TCE - ANEXO III - Preencher'!F783)</f>
        <v>0</v>
      </c>
      <c r="F774" s="12">
        <f>'[1]TCE - ANEXO III - Preencher'!G783</f>
        <v>0</v>
      </c>
      <c r="G774" s="13" t="str">
        <f>IF('[1]TCE - ANEXO III - Preencher'!H783="","",'[1]TCE - ANEXO III - Preencher'!H783)</f>
        <v/>
      </c>
      <c r="H774" s="14">
        <f>'[1]TCE - ANEXO III - Preencher'!I783</f>
        <v>0</v>
      </c>
      <c r="I774" s="14">
        <f>'[1]TCE - ANEXO III - Preencher'!J783</f>
        <v>0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0</v>
      </c>
      <c r="O774" s="15">
        <f>'[1]TCE - ANEXO III - Preencher'!P783</f>
        <v>0</v>
      </c>
      <c r="P774" s="16">
        <f t="shared" si="74"/>
        <v>0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0</v>
      </c>
    </row>
    <row r="775" spans="1:28" x14ac:dyDescent="0.25">
      <c r="A775" s="8" t="str">
        <f>IFERROR(VLOOKUP(B775,'[1]DADOS (OCULTAR)'!$Q$3:$S$133,3,0),"")</f>
        <v/>
      </c>
      <c r="B775" s="9">
        <f>'[1]TCE - ANEXO III - Preencher'!C784</f>
        <v>0</v>
      </c>
      <c r="C775" s="10"/>
      <c r="D775" s="11" t="str">
        <f>'[1]TCE - ANEXO III - Preencher'!E784</f>
        <v/>
      </c>
      <c r="E775" s="9">
        <f>IF('[1]TCE - ANEXO III - Preencher'!F784="4 - Assistência Odontológica","2 - Outros Profissionais da Saúde",'[1]TCE - ANEXO III - Preencher'!F784)</f>
        <v>0</v>
      </c>
      <c r="F775" s="12">
        <f>'[1]TCE - ANEXO III - Preencher'!G784</f>
        <v>0</v>
      </c>
      <c r="G775" s="13" t="str">
        <f>IF('[1]TCE - ANEXO III - Preencher'!H784="","",'[1]TCE - ANEXO III - Preencher'!H784)</f>
        <v/>
      </c>
      <c r="H775" s="14">
        <f>'[1]TCE - ANEXO III - Preencher'!I784</f>
        <v>0</v>
      </c>
      <c r="I775" s="14">
        <f>'[1]TCE - ANEXO III - Preencher'!J784</f>
        <v>0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0</v>
      </c>
      <c r="O775" s="15">
        <f>'[1]TCE - ANEXO III - Preencher'!P784</f>
        <v>0</v>
      </c>
      <c r="P775" s="16">
        <f t="shared" si="74"/>
        <v>0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0</v>
      </c>
    </row>
    <row r="776" spans="1:28" x14ac:dyDescent="0.25">
      <c r="A776" s="8" t="str">
        <f>IFERROR(VLOOKUP(B776,'[1]DADOS (OCULTAR)'!$Q$3:$S$133,3,0),"")</f>
        <v/>
      </c>
      <c r="B776" s="9">
        <f>'[1]TCE - ANEXO III - Preencher'!C785</f>
        <v>0</v>
      </c>
      <c r="C776" s="10"/>
      <c r="D776" s="11" t="str">
        <f>'[1]TCE - ANEXO III - Preencher'!E785</f>
        <v/>
      </c>
      <c r="E776" s="9">
        <f>IF('[1]TCE - ANEXO III - Preencher'!F785="4 - Assistência Odontológica","2 - Outros Profissionais da Saúde",'[1]TCE - ANEXO III - Preencher'!F785)</f>
        <v>0</v>
      </c>
      <c r="F776" s="12">
        <f>'[1]TCE - ANEXO III - Preencher'!G785</f>
        <v>0</v>
      </c>
      <c r="G776" s="13" t="str">
        <f>IF('[1]TCE - ANEXO III - Preencher'!H785="","",'[1]TCE - ANEXO III - Preencher'!H785)</f>
        <v/>
      </c>
      <c r="H776" s="14">
        <f>'[1]TCE - ANEXO III - Preencher'!I785</f>
        <v>0</v>
      </c>
      <c r="I776" s="14">
        <f>'[1]TCE - ANEXO III - Preencher'!J785</f>
        <v>0</v>
      </c>
      <c r="J776" s="14">
        <f>'[1]TCE - ANEXO III - Preencher'!K785</f>
        <v>0</v>
      </c>
      <c r="K776" s="15">
        <f>'[1]TCE - ANEXO III - Preencher'!L785</f>
        <v>0</v>
      </c>
      <c r="L776" s="15">
        <f>'[1]TCE - ANEXO III - Preencher'!M785</f>
        <v>0</v>
      </c>
      <c r="M776" s="15">
        <f t="shared" si="73"/>
        <v>0</v>
      </c>
      <c r="N776" s="15">
        <f>'[1]TCE - ANEXO III - Preencher'!O785</f>
        <v>0</v>
      </c>
      <c r="O776" s="15">
        <f>'[1]TCE - ANEXO III - Preencher'!P785</f>
        <v>0</v>
      </c>
      <c r="P776" s="16">
        <f t="shared" si="74"/>
        <v>0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0</v>
      </c>
    </row>
    <row r="777" spans="1:28" x14ac:dyDescent="0.25">
      <c r="A777" s="8" t="str">
        <f>IFERROR(VLOOKUP(B777,'[1]DADOS (OCULTAR)'!$Q$3:$S$133,3,0),"")</f>
        <v/>
      </c>
      <c r="B777" s="9">
        <f>'[1]TCE - ANEXO III - Preencher'!C786</f>
        <v>0</v>
      </c>
      <c r="C777" s="10"/>
      <c r="D777" s="11" t="str">
        <f>'[1]TCE - ANEXO III - Preencher'!E786</f>
        <v/>
      </c>
      <c r="E777" s="9">
        <f>IF('[1]TCE - ANEXO III - Preencher'!F786="4 - Assistência Odontológica","2 - Outros Profissionais da Saúde",'[1]TCE - ANEXO III - Preencher'!F786)</f>
        <v>0</v>
      </c>
      <c r="F777" s="12">
        <f>'[1]TCE - ANEXO III - Preencher'!G786</f>
        <v>0</v>
      </c>
      <c r="G777" s="13" t="str">
        <f>IF('[1]TCE - ANEXO III - Preencher'!H786="","",'[1]TCE - ANEXO III - Preencher'!H786)</f>
        <v/>
      </c>
      <c r="H777" s="14">
        <f>'[1]TCE - ANEXO III - Preencher'!I786</f>
        <v>0</v>
      </c>
      <c r="I777" s="14">
        <f>'[1]TCE - ANEXO III - Preencher'!J786</f>
        <v>0</v>
      </c>
      <c r="J777" s="14">
        <f>'[1]TCE - ANEXO III - Preencher'!K786</f>
        <v>0</v>
      </c>
      <c r="K777" s="15">
        <f>'[1]TCE - ANEXO III - Preencher'!L786</f>
        <v>0</v>
      </c>
      <c r="L777" s="15">
        <f>'[1]TCE - ANEXO III - Preencher'!M786</f>
        <v>0</v>
      </c>
      <c r="M777" s="15">
        <f t="shared" si="73"/>
        <v>0</v>
      </c>
      <c r="N777" s="15">
        <f>'[1]TCE - ANEXO III - Preencher'!O786</f>
        <v>0</v>
      </c>
      <c r="O777" s="15">
        <f>'[1]TCE - ANEXO III - Preencher'!P786</f>
        <v>0</v>
      </c>
      <c r="P777" s="16">
        <f t="shared" si="74"/>
        <v>0</v>
      </c>
      <c r="Q777" s="15">
        <f>'[1]TCE - ANEXO III - Preencher'!R786</f>
        <v>0</v>
      </c>
      <c r="R777" s="15">
        <f>'[1]TCE - ANEXO III - Preencher'!S786</f>
        <v>0</v>
      </c>
      <c r="S777" s="16">
        <f t="shared" si="75"/>
        <v>0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0</v>
      </c>
    </row>
    <row r="778" spans="1:28" x14ac:dyDescent="0.25">
      <c r="A778" s="8" t="str">
        <f>IFERROR(VLOOKUP(B778,'[1]DADOS (OCULTAR)'!$Q$3:$S$133,3,0),"")</f>
        <v/>
      </c>
      <c r="B778" s="9">
        <f>'[1]TCE - ANEXO III - Preencher'!C787</f>
        <v>0</v>
      </c>
      <c r="C778" s="10"/>
      <c r="D778" s="11" t="str">
        <f>'[1]TCE - ANEXO III - Preencher'!E787</f>
        <v/>
      </c>
      <c r="E778" s="9">
        <f>IF('[1]TCE - ANEXO III - Preencher'!F787="4 - Assistência Odontológica","2 - Outros Profissionais da Saúde",'[1]TCE - ANEXO III - Preencher'!F787)</f>
        <v>0</v>
      </c>
      <c r="F778" s="12">
        <f>'[1]TCE - ANEXO III - Preencher'!G787</f>
        <v>0</v>
      </c>
      <c r="G778" s="13" t="str">
        <f>IF('[1]TCE - ANEXO III - Preencher'!H787="","",'[1]TCE - ANEXO III - Preencher'!H787)</f>
        <v/>
      </c>
      <c r="H778" s="14">
        <f>'[1]TCE - ANEXO III - Preencher'!I787</f>
        <v>0</v>
      </c>
      <c r="I778" s="14">
        <f>'[1]TCE - ANEXO III - Preencher'!J787</f>
        <v>0</v>
      </c>
      <c r="J778" s="14">
        <f>'[1]TCE - ANEXO III - Preencher'!K787</f>
        <v>0</v>
      </c>
      <c r="K778" s="15">
        <f>'[1]TCE - ANEXO III - Preencher'!L787</f>
        <v>0</v>
      </c>
      <c r="L778" s="15">
        <f>'[1]TCE - ANEXO III - Preencher'!M787</f>
        <v>0</v>
      </c>
      <c r="M778" s="15">
        <f t="shared" si="73"/>
        <v>0</v>
      </c>
      <c r="N778" s="15">
        <f>'[1]TCE - ANEXO III - Preencher'!O787</f>
        <v>0</v>
      </c>
      <c r="O778" s="15">
        <f>'[1]TCE - ANEXO III - Preencher'!P787</f>
        <v>0</v>
      </c>
      <c r="P778" s="16">
        <f t="shared" si="74"/>
        <v>0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0</v>
      </c>
    </row>
    <row r="779" spans="1:28" x14ac:dyDescent="0.25">
      <c r="A779" s="8" t="str">
        <f>IFERROR(VLOOKUP(B779,'[1]DADOS (OCULTAR)'!$Q$3:$S$133,3,0),"")</f>
        <v/>
      </c>
      <c r="B779" s="9">
        <f>'[1]TCE - ANEXO III - Preencher'!C788</f>
        <v>0</v>
      </c>
      <c r="C779" s="10"/>
      <c r="D779" s="11" t="str">
        <f>'[1]TCE - ANEXO III - Preencher'!E788</f>
        <v/>
      </c>
      <c r="E779" s="9">
        <f>IF('[1]TCE - ANEXO III - Preencher'!F788="4 - Assistência Odontológica","2 - Outros Profissionais da Saúde",'[1]TCE - ANEXO III - Preencher'!F788)</f>
        <v>0</v>
      </c>
      <c r="F779" s="12">
        <f>'[1]TCE - ANEXO III - Preencher'!G788</f>
        <v>0</v>
      </c>
      <c r="G779" s="13" t="str">
        <f>IF('[1]TCE - ANEXO III - Preencher'!H788="","",'[1]TCE - ANEXO III - Preencher'!H788)</f>
        <v/>
      </c>
      <c r="H779" s="14">
        <f>'[1]TCE - ANEXO III - Preencher'!I788</f>
        <v>0</v>
      </c>
      <c r="I779" s="14">
        <f>'[1]TCE - ANEXO III - Preencher'!J788</f>
        <v>0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0</v>
      </c>
      <c r="O779" s="15">
        <f>'[1]TCE - ANEXO III - Preencher'!P788</f>
        <v>0</v>
      </c>
      <c r="P779" s="16">
        <f t="shared" si="74"/>
        <v>0</v>
      </c>
      <c r="Q779" s="15">
        <f>'[1]TCE - ANEXO III - Preencher'!R788</f>
        <v>0</v>
      </c>
      <c r="R779" s="15">
        <f>'[1]TCE - ANEXO III - Preencher'!S788</f>
        <v>0</v>
      </c>
      <c r="S779" s="16">
        <f t="shared" si="75"/>
        <v>0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0</v>
      </c>
    </row>
    <row r="780" spans="1:28" x14ac:dyDescent="0.25">
      <c r="A780" s="8" t="str">
        <f>IFERROR(VLOOKUP(B780,'[1]DADOS (OCULTAR)'!$Q$3:$S$133,3,0),"")</f>
        <v/>
      </c>
      <c r="B780" s="9">
        <f>'[1]TCE - ANEXO III - Preencher'!C789</f>
        <v>0</v>
      </c>
      <c r="C780" s="10"/>
      <c r="D780" s="11" t="str">
        <f>'[1]TCE - ANEXO III - Preencher'!E789</f>
        <v/>
      </c>
      <c r="E780" s="9">
        <f>IF('[1]TCE - ANEXO III - Preencher'!F789="4 - Assistência Odontológica","2 - Outros Profissionais da Saúde",'[1]TCE - ANEXO III - Preencher'!F789)</f>
        <v>0</v>
      </c>
      <c r="F780" s="12">
        <f>'[1]TCE - ANEXO III - Preencher'!G789</f>
        <v>0</v>
      </c>
      <c r="G780" s="13" t="str">
        <f>IF('[1]TCE - ANEXO III - Preencher'!H789="","",'[1]TCE - ANEXO III - Preencher'!H789)</f>
        <v/>
      </c>
      <c r="H780" s="14">
        <f>'[1]TCE - ANEXO III - Preencher'!I789</f>
        <v>0</v>
      </c>
      <c r="I780" s="14">
        <f>'[1]TCE - ANEXO III - Preencher'!J789</f>
        <v>0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0</v>
      </c>
      <c r="O780" s="15">
        <f>'[1]TCE - ANEXO III - Preencher'!P789</f>
        <v>0</v>
      </c>
      <c r="P780" s="16">
        <f t="shared" si="74"/>
        <v>0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0</v>
      </c>
    </row>
    <row r="781" spans="1:28" x14ac:dyDescent="0.25">
      <c r="A781" s="8" t="str">
        <f>IFERROR(VLOOKUP(B781,'[1]DADOS (OCULTAR)'!$Q$3:$S$133,3,0),"")</f>
        <v/>
      </c>
      <c r="B781" s="9">
        <f>'[1]TCE - ANEXO III - Preencher'!C790</f>
        <v>0</v>
      </c>
      <c r="C781" s="10"/>
      <c r="D781" s="11" t="str">
        <f>'[1]TCE - ANEXO III - Preencher'!E790</f>
        <v/>
      </c>
      <c r="E781" s="9">
        <f>IF('[1]TCE - ANEXO III - Preencher'!F790="4 - Assistência Odontológica","2 - Outros Profissionais da Saúde",'[1]TCE - ANEXO III - Preencher'!F790)</f>
        <v>0</v>
      </c>
      <c r="F781" s="12">
        <f>'[1]TCE - ANEXO III - Preencher'!G790</f>
        <v>0</v>
      </c>
      <c r="G781" s="13" t="str">
        <f>IF('[1]TCE - ANEXO III - Preencher'!H790="","",'[1]TCE - ANEXO III - Preencher'!H790)</f>
        <v/>
      </c>
      <c r="H781" s="14">
        <f>'[1]TCE - ANEXO III - Preencher'!I790</f>
        <v>0</v>
      </c>
      <c r="I781" s="14">
        <f>'[1]TCE - ANEXO III - Preencher'!J790</f>
        <v>0</v>
      </c>
      <c r="J781" s="14">
        <f>'[1]TCE - ANEXO III - Preencher'!K790</f>
        <v>0</v>
      </c>
      <c r="K781" s="15">
        <f>'[1]TCE - ANEXO III - Preencher'!L790</f>
        <v>0</v>
      </c>
      <c r="L781" s="15">
        <f>'[1]TCE - ANEXO III - Preencher'!M790</f>
        <v>0</v>
      </c>
      <c r="M781" s="15">
        <f t="shared" si="73"/>
        <v>0</v>
      </c>
      <c r="N781" s="15">
        <f>'[1]TCE - ANEXO III - Preencher'!O790</f>
        <v>0</v>
      </c>
      <c r="O781" s="15">
        <f>'[1]TCE - ANEXO III - Preencher'!P790</f>
        <v>0</v>
      </c>
      <c r="P781" s="16">
        <f t="shared" si="74"/>
        <v>0</v>
      </c>
      <c r="Q781" s="15">
        <f>'[1]TCE - ANEXO III - Preencher'!R790</f>
        <v>0</v>
      </c>
      <c r="R781" s="15">
        <f>'[1]TCE - ANEXO III - Preencher'!S790</f>
        <v>0</v>
      </c>
      <c r="S781" s="16">
        <f t="shared" si="75"/>
        <v>0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0</v>
      </c>
    </row>
    <row r="782" spans="1:28" x14ac:dyDescent="0.25">
      <c r="A782" s="8" t="str">
        <f>IFERROR(VLOOKUP(B782,'[1]DADOS (OCULTAR)'!$Q$3:$S$133,3,0),"")</f>
        <v/>
      </c>
      <c r="B782" s="9">
        <f>'[1]TCE - ANEXO III - Preencher'!C791</f>
        <v>0</v>
      </c>
      <c r="C782" s="10"/>
      <c r="D782" s="11" t="str">
        <f>'[1]TCE - ANEXO III - Preencher'!E791</f>
        <v/>
      </c>
      <c r="E782" s="9">
        <f>IF('[1]TCE - ANEXO III - Preencher'!F791="4 - Assistência Odontológica","2 - Outros Profissionais da Saúde",'[1]TCE - ANEXO III - Preencher'!F791)</f>
        <v>0</v>
      </c>
      <c r="F782" s="12">
        <f>'[1]TCE - ANEXO III - Preencher'!G791</f>
        <v>0</v>
      </c>
      <c r="G782" s="13" t="str">
        <f>IF('[1]TCE - ANEXO III - Preencher'!H791="","",'[1]TCE - ANEXO III - Preencher'!H791)</f>
        <v/>
      </c>
      <c r="H782" s="14">
        <f>'[1]TCE - ANEXO III - Preencher'!I791</f>
        <v>0</v>
      </c>
      <c r="I782" s="14">
        <f>'[1]TCE - ANEXO III - Preencher'!J791</f>
        <v>0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0</v>
      </c>
      <c r="O782" s="15">
        <f>'[1]TCE - ANEXO III - Preencher'!P791</f>
        <v>0</v>
      </c>
      <c r="P782" s="16">
        <f t="shared" si="74"/>
        <v>0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0</v>
      </c>
    </row>
    <row r="783" spans="1:28" x14ac:dyDescent="0.25">
      <c r="A783" s="8" t="str">
        <f>IFERROR(VLOOKUP(B783,'[1]DADOS (OCULTAR)'!$Q$3:$S$133,3,0),"")</f>
        <v/>
      </c>
      <c r="B783" s="9">
        <f>'[1]TCE - ANEXO III - Preencher'!C792</f>
        <v>0</v>
      </c>
      <c r="C783" s="10"/>
      <c r="D783" s="11" t="str">
        <f>'[1]TCE - ANEXO III - Preencher'!E792</f>
        <v/>
      </c>
      <c r="E783" s="9">
        <f>IF('[1]TCE - ANEXO III - Preencher'!F792="4 - Assistência Odontológica","2 - Outros Profissionais da Saúde",'[1]TCE - ANEXO III - Preencher'!F792)</f>
        <v>0</v>
      </c>
      <c r="F783" s="12">
        <f>'[1]TCE - ANEXO III - Preencher'!G792</f>
        <v>0</v>
      </c>
      <c r="G783" s="13" t="str">
        <f>IF('[1]TCE - ANEXO III - Preencher'!H792="","",'[1]TCE - ANEXO III - Preencher'!H792)</f>
        <v/>
      </c>
      <c r="H783" s="14">
        <f>'[1]TCE - ANEXO III - Preencher'!I792</f>
        <v>0</v>
      </c>
      <c r="I783" s="14">
        <f>'[1]TCE - ANEXO III - Preencher'!J792</f>
        <v>0</v>
      </c>
      <c r="J783" s="14">
        <f>'[1]TCE - ANEXO III - Preencher'!K792</f>
        <v>0</v>
      </c>
      <c r="K783" s="15">
        <f>'[1]TCE - ANEXO III - Preencher'!L792</f>
        <v>0</v>
      </c>
      <c r="L783" s="15">
        <f>'[1]TCE - ANEXO III - Preencher'!M792</f>
        <v>0</v>
      </c>
      <c r="M783" s="15">
        <f t="shared" si="73"/>
        <v>0</v>
      </c>
      <c r="N783" s="15">
        <f>'[1]TCE - ANEXO III - Preencher'!O792</f>
        <v>0</v>
      </c>
      <c r="O783" s="15">
        <f>'[1]TCE - ANEXO III - Preencher'!P792</f>
        <v>0</v>
      </c>
      <c r="P783" s="16">
        <f t="shared" si="74"/>
        <v>0</v>
      </c>
      <c r="Q783" s="15">
        <f>'[1]TCE - ANEXO III - Preencher'!R792</f>
        <v>0</v>
      </c>
      <c r="R783" s="15">
        <f>'[1]TCE - ANEXO III - Preencher'!S792</f>
        <v>0</v>
      </c>
      <c r="S783" s="16">
        <f t="shared" si="75"/>
        <v>0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0</v>
      </c>
    </row>
    <row r="784" spans="1:28" x14ac:dyDescent="0.25">
      <c r="A784" s="8" t="str">
        <f>IFERROR(VLOOKUP(B784,'[1]DADOS (OCULTAR)'!$Q$3:$S$133,3,0),"")</f>
        <v/>
      </c>
      <c r="B784" s="9">
        <f>'[1]TCE - ANEXO III - Preencher'!C793</f>
        <v>0</v>
      </c>
      <c r="C784" s="10"/>
      <c r="D784" s="11" t="str">
        <f>'[1]TCE - ANEXO III - Preencher'!E793</f>
        <v/>
      </c>
      <c r="E784" s="9">
        <f>IF('[1]TCE - ANEXO III - Preencher'!F793="4 - Assistência Odontológica","2 - Outros Profissionais da Saúde",'[1]TCE - ANEXO III - Preencher'!F793)</f>
        <v>0</v>
      </c>
      <c r="F784" s="12">
        <f>'[1]TCE - ANEXO III - Preencher'!G793</f>
        <v>0</v>
      </c>
      <c r="G784" s="13" t="str">
        <f>IF('[1]TCE - ANEXO III - Preencher'!H793="","",'[1]TCE - ANEXO III - Preencher'!H793)</f>
        <v/>
      </c>
      <c r="H784" s="14">
        <f>'[1]TCE - ANEXO III - Preencher'!I793</f>
        <v>0</v>
      </c>
      <c r="I784" s="14">
        <f>'[1]TCE - ANEXO III - Preencher'!J793</f>
        <v>0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0</v>
      </c>
      <c r="O784" s="15">
        <f>'[1]TCE - ANEXO III - Preencher'!P793</f>
        <v>0</v>
      </c>
      <c r="P784" s="16">
        <f t="shared" si="74"/>
        <v>0</v>
      </c>
      <c r="Q784" s="15">
        <f>'[1]TCE - ANEXO III - Preencher'!R793</f>
        <v>0</v>
      </c>
      <c r="R784" s="15">
        <f>'[1]TCE - ANEXO III - Preencher'!S793</f>
        <v>0</v>
      </c>
      <c r="S784" s="16">
        <f t="shared" si="75"/>
        <v>0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0</v>
      </c>
    </row>
    <row r="785" spans="1:28" x14ac:dyDescent="0.25">
      <c r="A785" s="8" t="str">
        <f>IFERROR(VLOOKUP(B785,'[1]DADOS (OCULTAR)'!$Q$3:$S$133,3,0),"")</f>
        <v/>
      </c>
      <c r="B785" s="9">
        <f>'[1]TCE - ANEXO III - Preencher'!C794</f>
        <v>0</v>
      </c>
      <c r="C785" s="10"/>
      <c r="D785" s="11" t="str">
        <f>'[1]TCE - ANEXO III - Preencher'!E794</f>
        <v/>
      </c>
      <c r="E785" s="9">
        <f>IF('[1]TCE - ANEXO III - Preencher'!F794="4 - Assistência Odontológica","2 - Outros Profissionais da Saúde",'[1]TCE - ANEXO III - Preencher'!F794)</f>
        <v>0</v>
      </c>
      <c r="F785" s="12">
        <f>'[1]TCE - ANEXO III - Preencher'!G794</f>
        <v>0</v>
      </c>
      <c r="G785" s="13" t="str">
        <f>IF('[1]TCE - ANEXO III - Preencher'!H794="","",'[1]TCE - ANEXO III - Preencher'!H794)</f>
        <v/>
      </c>
      <c r="H785" s="14">
        <f>'[1]TCE - ANEXO III - Preencher'!I794</f>
        <v>0</v>
      </c>
      <c r="I785" s="14">
        <f>'[1]TCE - ANEXO III - Preencher'!J794</f>
        <v>0</v>
      </c>
      <c r="J785" s="14">
        <f>'[1]TCE - ANEXO III - Preencher'!K794</f>
        <v>0</v>
      </c>
      <c r="K785" s="15">
        <f>'[1]TCE - ANEXO III - Preencher'!L794</f>
        <v>0</v>
      </c>
      <c r="L785" s="15">
        <f>'[1]TCE - ANEXO III - Preencher'!M794</f>
        <v>0</v>
      </c>
      <c r="M785" s="15">
        <f t="shared" si="73"/>
        <v>0</v>
      </c>
      <c r="N785" s="15">
        <f>'[1]TCE - ANEXO III - Preencher'!O794</f>
        <v>0</v>
      </c>
      <c r="O785" s="15">
        <f>'[1]TCE - ANEXO III - Preencher'!P794</f>
        <v>0</v>
      </c>
      <c r="P785" s="16">
        <f t="shared" si="74"/>
        <v>0</v>
      </c>
      <c r="Q785" s="15">
        <f>'[1]TCE - ANEXO III - Preencher'!R794</f>
        <v>0</v>
      </c>
      <c r="R785" s="15">
        <f>'[1]TCE - ANEXO III - Preencher'!S794</f>
        <v>0</v>
      </c>
      <c r="S785" s="16">
        <f t="shared" si="75"/>
        <v>0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0</v>
      </c>
    </row>
    <row r="786" spans="1:28" x14ac:dyDescent="0.25">
      <c r="A786" s="8" t="str">
        <f>IFERROR(VLOOKUP(B786,'[1]DADOS (OCULTAR)'!$Q$3:$S$133,3,0),"")</f>
        <v/>
      </c>
      <c r="B786" s="9">
        <f>'[1]TCE - ANEXO III - Preencher'!C795</f>
        <v>0</v>
      </c>
      <c r="C786" s="10"/>
      <c r="D786" s="11" t="str">
        <f>'[1]TCE - ANEXO III - Preencher'!E795</f>
        <v/>
      </c>
      <c r="E786" s="9">
        <f>IF('[1]TCE - ANEXO III - Preencher'!F795="4 - Assistência Odontológica","2 - Outros Profissionais da Saúde",'[1]TCE - ANEXO III - Preencher'!F795)</f>
        <v>0</v>
      </c>
      <c r="F786" s="12">
        <f>'[1]TCE - ANEXO III - Preencher'!G795</f>
        <v>0</v>
      </c>
      <c r="G786" s="13" t="str">
        <f>IF('[1]TCE - ANEXO III - Preencher'!H795="","",'[1]TCE - ANEXO III - Preencher'!H795)</f>
        <v/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0</v>
      </c>
      <c r="O786" s="15">
        <f>'[1]TCE - ANEXO III - Preencher'!P795</f>
        <v>0</v>
      </c>
      <c r="P786" s="16">
        <f t="shared" si="74"/>
        <v>0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0</v>
      </c>
    </row>
    <row r="787" spans="1:28" x14ac:dyDescent="0.25">
      <c r="A787" s="8" t="str">
        <f>IFERROR(VLOOKUP(B787,'[1]DADOS (OCULTAR)'!$Q$3:$S$133,3,0),"")</f>
        <v/>
      </c>
      <c r="B787" s="9">
        <f>'[1]TCE - ANEXO III - Preencher'!C796</f>
        <v>0</v>
      </c>
      <c r="C787" s="10"/>
      <c r="D787" s="11" t="str">
        <f>'[1]TCE - ANEXO III - Preencher'!E796</f>
        <v/>
      </c>
      <c r="E787" s="9">
        <f>IF('[1]TCE - ANEXO III - Preencher'!F796="4 - Assistência Odontológica","2 - Outros Profissionais da Saúde",'[1]TCE - ANEXO III - Preencher'!F796)</f>
        <v>0</v>
      </c>
      <c r="F787" s="12">
        <f>'[1]TCE - ANEXO III - Preencher'!G796</f>
        <v>0</v>
      </c>
      <c r="G787" s="13" t="str">
        <f>IF('[1]TCE - ANEXO III - Preencher'!H796="","",'[1]TCE - ANEXO III - Preencher'!H796)</f>
        <v/>
      </c>
      <c r="H787" s="14">
        <f>'[1]TCE - ANEXO III - Preencher'!I796</f>
        <v>0</v>
      </c>
      <c r="I787" s="14">
        <f>'[1]TCE - ANEXO III - Preencher'!J796</f>
        <v>0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0</v>
      </c>
      <c r="O787" s="15">
        <f>'[1]TCE - ANEXO III - Preencher'!P796</f>
        <v>0</v>
      </c>
      <c r="P787" s="16">
        <f t="shared" si="74"/>
        <v>0</v>
      </c>
      <c r="Q787" s="15">
        <f>'[1]TCE - ANEXO III - Preencher'!R796</f>
        <v>0</v>
      </c>
      <c r="R787" s="15">
        <f>'[1]TCE - ANEXO III - Preencher'!S796</f>
        <v>0</v>
      </c>
      <c r="S787" s="16">
        <f t="shared" si="75"/>
        <v>0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0</v>
      </c>
    </row>
    <row r="788" spans="1:28" x14ac:dyDescent="0.25">
      <c r="A788" s="8" t="str">
        <f>IFERROR(VLOOKUP(B788,'[1]DADOS (OCULTAR)'!$Q$3:$S$133,3,0),"")</f>
        <v/>
      </c>
      <c r="B788" s="9">
        <f>'[1]TCE - ANEXO III - Preencher'!C797</f>
        <v>0</v>
      </c>
      <c r="C788" s="10"/>
      <c r="D788" s="11" t="str">
        <f>'[1]TCE - ANEXO III - Preencher'!E797</f>
        <v/>
      </c>
      <c r="E788" s="9">
        <f>IF('[1]TCE - ANEXO III - Preencher'!F797="4 - Assistência Odontológica","2 - Outros Profissionais da Saúde",'[1]TCE - ANEXO III - Preencher'!F797)</f>
        <v>0</v>
      </c>
      <c r="F788" s="12">
        <f>'[1]TCE - ANEXO III - Preencher'!G797</f>
        <v>0</v>
      </c>
      <c r="G788" s="13" t="str">
        <f>IF('[1]TCE - ANEXO III - Preencher'!H797="","",'[1]TCE - ANEXO III - Preencher'!H797)</f>
        <v/>
      </c>
      <c r="H788" s="14">
        <f>'[1]TCE - ANEXO III - Preencher'!I797</f>
        <v>0</v>
      </c>
      <c r="I788" s="14">
        <f>'[1]TCE - ANEXO III - Preencher'!J797</f>
        <v>0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0</v>
      </c>
      <c r="O788" s="15">
        <f>'[1]TCE - ANEXO III - Preencher'!P797</f>
        <v>0</v>
      </c>
      <c r="P788" s="16">
        <f t="shared" si="74"/>
        <v>0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0</v>
      </c>
    </row>
    <row r="789" spans="1:28" x14ac:dyDescent="0.25">
      <c r="A789" s="8" t="str">
        <f>IFERROR(VLOOKUP(B789,'[1]DADOS (OCULTAR)'!$Q$3:$S$133,3,0),"")</f>
        <v/>
      </c>
      <c r="B789" s="9">
        <f>'[1]TCE - ANEXO III - Preencher'!C798</f>
        <v>0</v>
      </c>
      <c r="C789" s="10"/>
      <c r="D789" s="11" t="str">
        <f>'[1]TCE - ANEXO III - Preencher'!E798</f>
        <v/>
      </c>
      <c r="E789" s="9">
        <f>IF('[1]TCE - ANEXO III - Preencher'!F798="4 - Assistência Odontológica","2 - Outros Profissionais da Saúde",'[1]TCE - ANEXO III - Preencher'!F798)</f>
        <v>0</v>
      </c>
      <c r="F789" s="12">
        <f>'[1]TCE - ANEXO III - Preencher'!G798</f>
        <v>0</v>
      </c>
      <c r="G789" s="13" t="str">
        <f>IF('[1]TCE - ANEXO III - Preencher'!H798="","",'[1]TCE - ANEXO III - Preencher'!H798)</f>
        <v/>
      </c>
      <c r="H789" s="14">
        <f>'[1]TCE - ANEXO III - Preencher'!I798</f>
        <v>0</v>
      </c>
      <c r="I789" s="14">
        <f>'[1]TCE - ANEXO III - Preencher'!J798</f>
        <v>0</v>
      </c>
      <c r="J789" s="14">
        <f>'[1]TCE - ANEXO III - Preencher'!K798</f>
        <v>0</v>
      </c>
      <c r="K789" s="15">
        <f>'[1]TCE - ANEXO III - Preencher'!L798</f>
        <v>0</v>
      </c>
      <c r="L789" s="15">
        <f>'[1]TCE - ANEXO III - Preencher'!M798</f>
        <v>0</v>
      </c>
      <c r="M789" s="15">
        <f t="shared" si="73"/>
        <v>0</v>
      </c>
      <c r="N789" s="15">
        <f>'[1]TCE - ANEXO III - Preencher'!O798</f>
        <v>0</v>
      </c>
      <c r="O789" s="15">
        <f>'[1]TCE - ANEXO III - Preencher'!P798</f>
        <v>0</v>
      </c>
      <c r="P789" s="16">
        <f t="shared" si="74"/>
        <v>0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0</v>
      </c>
    </row>
    <row r="790" spans="1:28" x14ac:dyDescent="0.25">
      <c r="A790" s="8" t="str">
        <f>IFERROR(VLOOKUP(B790,'[1]DADOS (OCULTAR)'!$Q$3:$S$133,3,0),"")</f>
        <v/>
      </c>
      <c r="B790" s="9">
        <f>'[1]TCE - ANEXO III - Preencher'!C799</f>
        <v>0</v>
      </c>
      <c r="C790" s="10"/>
      <c r="D790" s="11" t="str">
        <f>'[1]TCE - ANEXO III - Preencher'!E799</f>
        <v/>
      </c>
      <c r="E790" s="9">
        <f>IF('[1]TCE - ANEXO III - Preencher'!F799="4 - Assistência Odontológica","2 - Outros Profissionais da Saúde",'[1]TCE - ANEXO III - Preencher'!F799)</f>
        <v>0</v>
      </c>
      <c r="F790" s="12">
        <f>'[1]TCE - ANEXO III - Preencher'!G799</f>
        <v>0</v>
      </c>
      <c r="G790" s="13" t="str">
        <f>IF('[1]TCE - ANEXO III - Preencher'!H799="","",'[1]TCE - ANEXO III - Preencher'!H799)</f>
        <v/>
      </c>
      <c r="H790" s="14">
        <f>'[1]TCE - ANEXO III - Preencher'!I799</f>
        <v>0</v>
      </c>
      <c r="I790" s="14">
        <f>'[1]TCE - ANEXO III - Preencher'!J799</f>
        <v>0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0</v>
      </c>
      <c r="O790" s="15">
        <f>'[1]TCE - ANEXO III - Preencher'!P799</f>
        <v>0</v>
      </c>
      <c r="P790" s="16">
        <f t="shared" si="74"/>
        <v>0</v>
      </c>
      <c r="Q790" s="15">
        <f>'[1]TCE - ANEXO III - Preencher'!R799</f>
        <v>0</v>
      </c>
      <c r="R790" s="15">
        <f>'[1]TCE - ANEXO III - Preencher'!S799</f>
        <v>0</v>
      </c>
      <c r="S790" s="16">
        <f t="shared" si="75"/>
        <v>0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0</v>
      </c>
    </row>
    <row r="791" spans="1:28" x14ac:dyDescent="0.25">
      <c r="A791" s="8" t="str">
        <f>IFERROR(VLOOKUP(B791,'[1]DADOS (OCULTAR)'!$Q$3:$S$133,3,0),"")</f>
        <v/>
      </c>
      <c r="B791" s="9">
        <f>'[1]TCE - ANEXO III - Preencher'!C800</f>
        <v>0</v>
      </c>
      <c r="C791" s="10"/>
      <c r="D791" s="11" t="str">
        <f>'[1]TCE - ANEXO III - Preencher'!E800</f>
        <v/>
      </c>
      <c r="E791" s="9">
        <f>IF('[1]TCE - ANEXO III - Preencher'!F800="4 - Assistência Odontológica","2 - Outros Profissionais da Saúde",'[1]TCE - ANEXO III - Preencher'!F800)</f>
        <v>0</v>
      </c>
      <c r="F791" s="12">
        <f>'[1]TCE - ANEXO III - Preencher'!G800</f>
        <v>0</v>
      </c>
      <c r="G791" s="13" t="str">
        <f>IF('[1]TCE - ANEXO III - Preencher'!H800="","",'[1]TCE - ANEXO III - Preencher'!H800)</f>
        <v/>
      </c>
      <c r="H791" s="14">
        <f>'[1]TCE - ANEXO III - Preencher'!I800</f>
        <v>0</v>
      </c>
      <c r="I791" s="14">
        <f>'[1]TCE - ANEXO III - Preencher'!J800</f>
        <v>0</v>
      </c>
      <c r="J791" s="14">
        <f>'[1]TCE - ANEXO III - Preencher'!K800</f>
        <v>0</v>
      </c>
      <c r="K791" s="15">
        <f>'[1]TCE - ANEXO III - Preencher'!L800</f>
        <v>0</v>
      </c>
      <c r="L791" s="15">
        <f>'[1]TCE - ANEXO III - Preencher'!M800</f>
        <v>0</v>
      </c>
      <c r="M791" s="15">
        <f t="shared" si="73"/>
        <v>0</v>
      </c>
      <c r="N791" s="15">
        <f>'[1]TCE - ANEXO III - Preencher'!O800</f>
        <v>0</v>
      </c>
      <c r="O791" s="15">
        <f>'[1]TCE - ANEXO III - Preencher'!P800</f>
        <v>0</v>
      </c>
      <c r="P791" s="16">
        <f t="shared" si="74"/>
        <v>0</v>
      </c>
      <c r="Q791" s="15">
        <f>'[1]TCE - ANEXO III - Preencher'!R800</f>
        <v>0</v>
      </c>
      <c r="R791" s="15">
        <f>'[1]TCE - ANEXO III - Preencher'!S800</f>
        <v>0</v>
      </c>
      <c r="S791" s="16">
        <f t="shared" si="75"/>
        <v>0</v>
      </c>
      <c r="T791" s="15">
        <f>'[1]TCE - ANEXO III - Preencher'!U800</f>
        <v>0</v>
      </c>
      <c r="U791" s="15">
        <f>'[1]TCE - ANEXO III - Preencher'!V800</f>
        <v>0</v>
      </c>
      <c r="V791" s="16">
        <f t="shared" si="76"/>
        <v>0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0</v>
      </c>
    </row>
    <row r="792" spans="1:28" x14ac:dyDescent="0.25">
      <c r="A792" s="8" t="str">
        <f>IFERROR(VLOOKUP(B792,'[1]DADOS (OCULTAR)'!$Q$3:$S$133,3,0),"")</f>
        <v/>
      </c>
      <c r="B792" s="9">
        <f>'[1]TCE - ANEXO III - Preencher'!C801</f>
        <v>0</v>
      </c>
      <c r="C792" s="10"/>
      <c r="D792" s="11" t="str">
        <f>'[1]TCE - ANEXO III - Preencher'!E801</f>
        <v/>
      </c>
      <c r="E792" s="9">
        <f>IF('[1]TCE - ANEXO III - Preencher'!F801="4 - Assistência Odontológica","2 - Outros Profissionais da Saúde",'[1]TCE - ANEXO III - Preencher'!F801)</f>
        <v>0</v>
      </c>
      <c r="F792" s="12">
        <f>'[1]TCE - ANEXO III - Preencher'!G801</f>
        <v>0</v>
      </c>
      <c r="G792" s="13" t="str">
        <f>IF('[1]TCE - ANEXO III - Preencher'!H801="","",'[1]TCE - ANEXO III - Preencher'!H801)</f>
        <v/>
      </c>
      <c r="H792" s="14">
        <f>'[1]TCE - ANEXO III - Preencher'!I801</f>
        <v>0</v>
      </c>
      <c r="I792" s="14">
        <f>'[1]TCE - ANEXO III - Preencher'!J801</f>
        <v>0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0</v>
      </c>
      <c r="O792" s="15">
        <f>'[1]TCE - ANEXO III - Preencher'!P801</f>
        <v>0</v>
      </c>
      <c r="P792" s="16">
        <f t="shared" si="74"/>
        <v>0</v>
      </c>
      <c r="Q792" s="15">
        <f>'[1]TCE - ANEXO III - Preencher'!R801</f>
        <v>0</v>
      </c>
      <c r="R792" s="15">
        <f>'[1]TCE - ANEXO III - Preencher'!S801</f>
        <v>0</v>
      </c>
      <c r="S792" s="16">
        <f t="shared" si="75"/>
        <v>0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0</v>
      </c>
    </row>
    <row r="793" spans="1:28" x14ac:dyDescent="0.25">
      <c r="A793" s="8" t="str">
        <f>IFERROR(VLOOKUP(B793,'[1]DADOS (OCULTAR)'!$Q$3:$S$133,3,0),"")</f>
        <v/>
      </c>
      <c r="B793" s="9">
        <f>'[1]TCE - ANEXO III - Preencher'!C802</f>
        <v>0</v>
      </c>
      <c r="C793" s="10"/>
      <c r="D793" s="11" t="str">
        <f>'[1]TCE - ANEXO III - Preencher'!E802</f>
        <v/>
      </c>
      <c r="E793" s="9">
        <f>IF('[1]TCE - ANEXO III - Preencher'!F802="4 - Assistência Odontológica","2 - Outros Profissionais da Saúde",'[1]TCE - ANEXO III - Preencher'!F802)</f>
        <v>0</v>
      </c>
      <c r="F793" s="12">
        <f>'[1]TCE - ANEXO III - Preencher'!G802</f>
        <v>0</v>
      </c>
      <c r="G793" s="13" t="str">
        <f>IF('[1]TCE - ANEXO III - Preencher'!H802="","",'[1]TCE - ANEXO III - Preencher'!H802)</f>
        <v/>
      </c>
      <c r="H793" s="14">
        <f>'[1]TCE - ANEXO III - Preencher'!I802</f>
        <v>0</v>
      </c>
      <c r="I793" s="14">
        <f>'[1]TCE - ANEXO III - Preencher'!J802</f>
        <v>0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0</v>
      </c>
      <c r="O793" s="15">
        <f>'[1]TCE - ANEXO III - Preencher'!P802</f>
        <v>0</v>
      </c>
      <c r="P793" s="16">
        <f t="shared" si="74"/>
        <v>0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0</v>
      </c>
    </row>
    <row r="794" spans="1:28" x14ac:dyDescent="0.25">
      <c r="A794" s="8" t="str">
        <f>IFERROR(VLOOKUP(B794,'[1]DADOS (OCULTAR)'!$Q$3:$S$133,3,0),"")</f>
        <v/>
      </c>
      <c r="B794" s="9">
        <f>'[1]TCE - ANEXO III - Preencher'!C803</f>
        <v>0</v>
      </c>
      <c r="C794" s="10"/>
      <c r="D794" s="11" t="str">
        <f>'[1]TCE - ANEXO III - Preencher'!E803</f>
        <v/>
      </c>
      <c r="E794" s="9">
        <f>IF('[1]TCE - ANEXO III - Preencher'!F803="4 - Assistência Odontológica","2 - Outros Profissionais da Saúde",'[1]TCE - ANEXO III - Preencher'!F803)</f>
        <v>0</v>
      </c>
      <c r="F794" s="12">
        <f>'[1]TCE - ANEXO III - Preencher'!G803</f>
        <v>0</v>
      </c>
      <c r="G794" s="13" t="str">
        <f>IF('[1]TCE - ANEXO III - Preencher'!H803="","",'[1]TCE - ANEXO III - Preencher'!H803)</f>
        <v/>
      </c>
      <c r="H794" s="14">
        <f>'[1]TCE - ANEXO III - Preencher'!I803</f>
        <v>0</v>
      </c>
      <c r="I794" s="14">
        <f>'[1]TCE - ANEXO III - Preencher'!J803</f>
        <v>0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0</v>
      </c>
      <c r="O794" s="15">
        <f>'[1]TCE - ANEXO III - Preencher'!P803</f>
        <v>0</v>
      </c>
      <c r="P794" s="16">
        <f t="shared" si="74"/>
        <v>0</v>
      </c>
      <c r="Q794" s="15">
        <f>'[1]TCE - ANEXO III - Preencher'!R803</f>
        <v>0</v>
      </c>
      <c r="R794" s="15">
        <f>'[1]TCE - ANEXO III - Preencher'!S803</f>
        <v>0</v>
      </c>
      <c r="S794" s="16">
        <f t="shared" si="75"/>
        <v>0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0</v>
      </c>
    </row>
    <row r="795" spans="1:28" x14ac:dyDescent="0.25">
      <c r="A795" s="8" t="str">
        <f>IFERROR(VLOOKUP(B795,'[1]DADOS (OCULTAR)'!$Q$3:$S$133,3,0),"")</f>
        <v/>
      </c>
      <c r="B795" s="9">
        <f>'[1]TCE - ANEXO III - Preencher'!C804</f>
        <v>0</v>
      </c>
      <c r="C795" s="10"/>
      <c r="D795" s="11" t="str">
        <f>'[1]TCE - ANEXO III - Preencher'!E804</f>
        <v/>
      </c>
      <c r="E795" s="9">
        <f>IF('[1]TCE - ANEXO III - Preencher'!F804="4 - Assistência Odontológica","2 - Outros Profissionais da Saúde",'[1]TCE - ANEXO III - Preencher'!F804)</f>
        <v>0</v>
      </c>
      <c r="F795" s="12">
        <f>'[1]TCE - ANEXO III - Preencher'!G804</f>
        <v>0</v>
      </c>
      <c r="G795" s="13" t="str">
        <f>IF('[1]TCE - ANEXO III - Preencher'!H804="","",'[1]TCE - ANEXO III - Preencher'!H804)</f>
        <v/>
      </c>
      <c r="H795" s="14">
        <f>'[1]TCE - ANEXO III - Preencher'!I804</f>
        <v>0</v>
      </c>
      <c r="I795" s="14">
        <f>'[1]TCE - ANEXO III - Preencher'!J804</f>
        <v>0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0</v>
      </c>
      <c r="O795" s="15">
        <f>'[1]TCE - ANEXO III - Preencher'!P804</f>
        <v>0</v>
      </c>
      <c r="P795" s="16">
        <f t="shared" si="74"/>
        <v>0</v>
      </c>
      <c r="Q795" s="15">
        <f>'[1]TCE - ANEXO III - Preencher'!R804</f>
        <v>0</v>
      </c>
      <c r="R795" s="15">
        <f>'[1]TCE - ANEXO III - Preencher'!S804</f>
        <v>0</v>
      </c>
      <c r="S795" s="16">
        <f t="shared" si="75"/>
        <v>0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0</v>
      </c>
    </row>
    <row r="796" spans="1:28" x14ac:dyDescent="0.25">
      <c r="A796" s="8" t="str">
        <f>IFERROR(VLOOKUP(B796,'[1]DADOS (OCULTAR)'!$Q$3:$S$133,3,0),"")</f>
        <v/>
      </c>
      <c r="B796" s="9">
        <f>'[1]TCE - ANEXO III - Preencher'!C805</f>
        <v>0</v>
      </c>
      <c r="C796" s="10"/>
      <c r="D796" s="11" t="str">
        <f>'[1]TCE - ANEXO III - Preencher'!E805</f>
        <v/>
      </c>
      <c r="E796" s="9">
        <f>IF('[1]TCE - ANEXO III - Preencher'!F805="4 - Assistência Odontológica","2 - Outros Profissionais da Saúde",'[1]TCE - ANEXO III - Preencher'!F805)</f>
        <v>0</v>
      </c>
      <c r="F796" s="12">
        <f>'[1]TCE - ANEXO III - Preencher'!G805</f>
        <v>0</v>
      </c>
      <c r="G796" s="13" t="str">
        <f>IF('[1]TCE - ANEXO III - Preencher'!H805="","",'[1]TCE - ANEXO III - Preencher'!H805)</f>
        <v/>
      </c>
      <c r="H796" s="14">
        <f>'[1]TCE - ANEXO III - Preencher'!I805</f>
        <v>0</v>
      </c>
      <c r="I796" s="14">
        <f>'[1]TCE - ANEXO III - Preencher'!J805</f>
        <v>0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0</v>
      </c>
      <c r="O796" s="15">
        <f>'[1]TCE - ANEXO III - Preencher'!P805</f>
        <v>0</v>
      </c>
      <c r="P796" s="16">
        <f t="shared" si="74"/>
        <v>0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0</v>
      </c>
    </row>
    <row r="797" spans="1:28" x14ac:dyDescent="0.25">
      <c r="A797" s="8" t="str">
        <f>IFERROR(VLOOKUP(B797,'[1]DADOS (OCULTAR)'!$Q$3:$S$133,3,0),"")</f>
        <v/>
      </c>
      <c r="B797" s="9">
        <f>'[1]TCE - ANEXO III - Preencher'!C806</f>
        <v>0</v>
      </c>
      <c r="C797" s="10"/>
      <c r="D797" s="11" t="str">
        <f>'[1]TCE - ANEXO III - Preencher'!E806</f>
        <v/>
      </c>
      <c r="E797" s="9">
        <f>IF('[1]TCE - ANEXO III - Preencher'!F806="4 - Assistência Odontológica","2 - Outros Profissionais da Saúde",'[1]TCE - ANEXO III - Preencher'!F806)</f>
        <v>0</v>
      </c>
      <c r="F797" s="12">
        <f>'[1]TCE - ANEXO III - Preencher'!G806</f>
        <v>0</v>
      </c>
      <c r="G797" s="13" t="str">
        <f>IF('[1]TCE - ANEXO III - Preencher'!H806="","",'[1]TCE - ANEXO III - Preencher'!H806)</f>
        <v/>
      </c>
      <c r="H797" s="14">
        <f>'[1]TCE - ANEXO III - Preencher'!I806</f>
        <v>0</v>
      </c>
      <c r="I797" s="14">
        <f>'[1]TCE - ANEXO III - Preencher'!J806</f>
        <v>0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0</v>
      </c>
      <c r="O797" s="15">
        <f>'[1]TCE - ANEXO III - Preencher'!P806</f>
        <v>0</v>
      </c>
      <c r="P797" s="16">
        <f t="shared" si="74"/>
        <v>0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0</v>
      </c>
    </row>
    <row r="798" spans="1:28" x14ac:dyDescent="0.25">
      <c r="A798" s="8" t="str">
        <f>IFERROR(VLOOKUP(B798,'[1]DADOS (OCULTAR)'!$Q$3:$S$133,3,0),"")</f>
        <v/>
      </c>
      <c r="B798" s="9">
        <f>'[1]TCE - ANEXO III - Preencher'!C807</f>
        <v>0</v>
      </c>
      <c r="C798" s="10"/>
      <c r="D798" s="11" t="str">
        <f>'[1]TCE - ANEXO III - Preencher'!E807</f>
        <v/>
      </c>
      <c r="E798" s="9">
        <f>IF('[1]TCE - ANEXO III - Preencher'!F807="4 - Assistência Odontológica","2 - Outros Profissionais da Saúde",'[1]TCE - ANEXO III - Preencher'!F807)</f>
        <v>0</v>
      </c>
      <c r="F798" s="12">
        <f>'[1]TCE - ANEXO III - Preencher'!G807</f>
        <v>0</v>
      </c>
      <c r="G798" s="13" t="str">
        <f>IF('[1]TCE - ANEXO III - Preencher'!H807="","",'[1]TCE - ANEXO III - Preencher'!H807)</f>
        <v/>
      </c>
      <c r="H798" s="14">
        <f>'[1]TCE - ANEXO III - Preencher'!I807</f>
        <v>0</v>
      </c>
      <c r="I798" s="14">
        <f>'[1]TCE - ANEXO III - Preencher'!J807</f>
        <v>0</v>
      </c>
      <c r="J798" s="14">
        <f>'[1]TCE - ANEXO III - Preencher'!K807</f>
        <v>0</v>
      </c>
      <c r="K798" s="15">
        <f>'[1]TCE - ANEXO III - Preencher'!L807</f>
        <v>0</v>
      </c>
      <c r="L798" s="15">
        <f>'[1]TCE - ANEXO III - Preencher'!M807</f>
        <v>0</v>
      </c>
      <c r="M798" s="15">
        <f t="shared" si="73"/>
        <v>0</v>
      </c>
      <c r="N798" s="15">
        <f>'[1]TCE - ANEXO III - Preencher'!O807</f>
        <v>0</v>
      </c>
      <c r="O798" s="15">
        <f>'[1]TCE - ANEXO III - Preencher'!P807</f>
        <v>0</v>
      </c>
      <c r="P798" s="16">
        <f t="shared" si="74"/>
        <v>0</v>
      </c>
      <c r="Q798" s="15">
        <f>'[1]TCE - ANEXO III - Preencher'!R807</f>
        <v>0</v>
      </c>
      <c r="R798" s="15">
        <f>'[1]TCE - ANEXO III - Preencher'!S807</f>
        <v>0</v>
      </c>
      <c r="S798" s="16">
        <f t="shared" si="75"/>
        <v>0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0</v>
      </c>
    </row>
    <row r="799" spans="1:28" x14ac:dyDescent="0.25">
      <c r="A799" s="8" t="str">
        <f>IFERROR(VLOOKUP(B799,'[1]DADOS (OCULTAR)'!$Q$3:$S$133,3,0),"")</f>
        <v/>
      </c>
      <c r="B799" s="9">
        <f>'[1]TCE - ANEXO III - Preencher'!C808</f>
        <v>0</v>
      </c>
      <c r="C799" s="10"/>
      <c r="D799" s="11" t="str">
        <f>'[1]TCE - ANEXO III - Preencher'!E808</f>
        <v/>
      </c>
      <c r="E799" s="9">
        <f>IF('[1]TCE - ANEXO III - Preencher'!F808="4 - Assistência Odontológica","2 - Outros Profissionais da Saúde",'[1]TCE - ANEXO III - Preencher'!F808)</f>
        <v>0</v>
      </c>
      <c r="F799" s="12">
        <f>'[1]TCE - ANEXO III - Preencher'!G808</f>
        <v>0</v>
      </c>
      <c r="G799" s="13" t="str">
        <f>IF('[1]TCE - ANEXO III - Preencher'!H808="","",'[1]TCE - ANEXO III - Preencher'!H808)</f>
        <v/>
      </c>
      <c r="H799" s="14">
        <f>'[1]TCE - ANEXO III - Preencher'!I808</f>
        <v>0</v>
      </c>
      <c r="I799" s="14">
        <f>'[1]TCE - ANEXO III - Preencher'!J808</f>
        <v>0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0</v>
      </c>
      <c r="O799" s="15">
        <f>'[1]TCE - ANEXO III - Preencher'!P808</f>
        <v>0</v>
      </c>
      <c r="P799" s="16">
        <f t="shared" si="74"/>
        <v>0</v>
      </c>
      <c r="Q799" s="15">
        <f>'[1]TCE - ANEXO III - Preencher'!R808</f>
        <v>0</v>
      </c>
      <c r="R799" s="15">
        <f>'[1]TCE - ANEXO III - Preencher'!S808</f>
        <v>0</v>
      </c>
      <c r="S799" s="16">
        <f t="shared" si="75"/>
        <v>0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0</v>
      </c>
    </row>
    <row r="800" spans="1:28" x14ac:dyDescent="0.25">
      <c r="A800" s="8" t="str">
        <f>IFERROR(VLOOKUP(B800,'[1]DADOS (OCULTAR)'!$Q$3:$S$133,3,0),"")</f>
        <v/>
      </c>
      <c r="B800" s="9">
        <f>'[1]TCE - ANEXO III - Preencher'!C809</f>
        <v>0</v>
      </c>
      <c r="C800" s="10"/>
      <c r="D800" s="11" t="str">
        <f>'[1]TCE - ANEXO III - Preencher'!E809</f>
        <v/>
      </c>
      <c r="E800" s="9">
        <f>IF('[1]TCE - ANEXO III - Preencher'!F809="4 - Assistência Odontológica","2 - Outros Profissionais da Saúde",'[1]TCE - ANEXO III - Preencher'!F809)</f>
        <v>0</v>
      </c>
      <c r="F800" s="12">
        <f>'[1]TCE - ANEXO III - Preencher'!G809</f>
        <v>0</v>
      </c>
      <c r="G800" s="13" t="str">
        <f>IF('[1]TCE - ANEXO III - Preencher'!H809="","",'[1]TCE - ANEXO III - Preencher'!H809)</f>
        <v/>
      </c>
      <c r="H800" s="14">
        <f>'[1]TCE - ANEXO III - Preencher'!I809</f>
        <v>0</v>
      </c>
      <c r="I800" s="14">
        <f>'[1]TCE - ANEXO III - Preencher'!J809</f>
        <v>0</v>
      </c>
      <c r="J800" s="14">
        <f>'[1]TCE - ANEXO III - Preencher'!K809</f>
        <v>0</v>
      </c>
      <c r="K800" s="15">
        <f>'[1]TCE - ANEXO III - Preencher'!L809</f>
        <v>0</v>
      </c>
      <c r="L800" s="15">
        <f>'[1]TCE - ANEXO III - Preencher'!M809</f>
        <v>0</v>
      </c>
      <c r="M800" s="15">
        <f t="shared" si="73"/>
        <v>0</v>
      </c>
      <c r="N800" s="15">
        <f>'[1]TCE - ANEXO III - Preencher'!O809</f>
        <v>0</v>
      </c>
      <c r="O800" s="15">
        <f>'[1]TCE - ANEXO III - Preencher'!P809</f>
        <v>0</v>
      </c>
      <c r="P800" s="16">
        <f t="shared" si="74"/>
        <v>0</v>
      </c>
      <c r="Q800" s="15">
        <f>'[1]TCE - ANEXO III - Preencher'!R809</f>
        <v>0</v>
      </c>
      <c r="R800" s="15">
        <f>'[1]TCE - ANEXO III - Preencher'!S809</f>
        <v>0</v>
      </c>
      <c r="S800" s="16">
        <f t="shared" si="75"/>
        <v>0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0</v>
      </c>
    </row>
    <row r="801" spans="1:28" x14ac:dyDescent="0.25">
      <c r="A801" s="8" t="str">
        <f>IFERROR(VLOOKUP(B801,'[1]DADOS (OCULTAR)'!$Q$3:$S$133,3,0),"")</f>
        <v/>
      </c>
      <c r="B801" s="9">
        <f>'[1]TCE - ANEXO III - Preencher'!C810</f>
        <v>0</v>
      </c>
      <c r="C801" s="10"/>
      <c r="D801" s="11" t="str">
        <f>'[1]TCE - ANEXO III - Preencher'!E810</f>
        <v/>
      </c>
      <c r="E801" s="9">
        <f>IF('[1]TCE - ANEXO III - Preencher'!F810="4 - Assistência Odontológica","2 - Outros Profissionais da Saúde",'[1]TCE - ANEXO III - Preencher'!F810)</f>
        <v>0</v>
      </c>
      <c r="F801" s="12">
        <f>'[1]TCE - ANEXO III - Preencher'!G810</f>
        <v>0</v>
      </c>
      <c r="G801" s="13" t="str">
        <f>IF('[1]TCE - ANEXO III - Preencher'!H810="","",'[1]TCE - ANEXO III - Preencher'!H810)</f>
        <v/>
      </c>
      <c r="H801" s="14">
        <f>'[1]TCE - ANEXO III - Preencher'!I810</f>
        <v>0</v>
      </c>
      <c r="I801" s="14">
        <f>'[1]TCE - ANEXO III - Preencher'!J810</f>
        <v>0</v>
      </c>
      <c r="J801" s="14">
        <f>'[1]TCE - ANEXO III - Preencher'!K810</f>
        <v>0</v>
      </c>
      <c r="K801" s="15">
        <f>'[1]TCE - ANEXO III - Preencher'!L810</f>
        <v>0</v>
      </c>
      <c r="L801" s="15">
        <f>'[1]TCE - ANEXO III - Preencher'!M810</f>
        <v>0</v>
      </c>
      <c r="M801" s="15">
        <f t="shared" si="73"/>
        <v>0</v>
      </c>
      <c r="N801" s="15">
        <f>'[1]TCE - ANEXO III - Preencher'!O810</f>
        <v>0</v>
      </c>
      <c r="O801" s="15">
        <f>'[1]TCE - ANEXO III - Preencher'!P810</f>
        <v>0</v>
      </c>
      <c r="P801" s="16">
        <f t="shared" si="74"/>
        <v>0</v>
      </c>
      <c r="Q801" s="15">
        <f>'[1]TCE - ANEXO III - Preencher'!R810</f>
        <v>0</v>
      </c>
      <c r="R801" s="15">
        <f>'[1]TCE - ANEXO III - Preencher'!S810</f>
        <v>0</v>
      </c>
      <c r="S801" s="16">
        <f t="shared" si="75"/>
        <v>0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0</v>
      </c>
    </row>
    <row r="802" spans="1:28" x14ac:dyDescent="0.25">
      <c r="A802" s="8" t="str">
        <f>IFERROR(VLOOKUP(B802,'[1]DADOS (OCULTAR)'!$Q$3:$S$133,3,0),"")</f>
        <v/>
      </c>
      <c r="B802" s="9">
        <f>'[1]TCE - ANEXO III - Preencher'!C811</f>
        <v>0</v>
      </c>
      <c r="C802" s="10"/>
      <c r="D802" s="11" t="str">
        <f>'[1]TCE - ANEXO III - Preencher'!E811</f>
        <v/>
      </c>
      <c r="E802" s="9">
        <f>IF('[1]TCE - ANEXO III - Preencher'!F811="4 - Assistência Odontológica","2 - Outros Profissionais da Saúde",'[1]TCE - ANEXO III - Preencher'!F811)</f>
        <v>0</v>
      </c>
      <c r="F802" s="12">
        <f>'[1]TCE - ANEXO III - Preencher'!G811</f>
        <v>0</v>
      </c>
      <c r="G802" s="13" t="str">
        <f>IF('[1]TCE - ANEXO III - Preencher'!H811="","",'[1]TCE - ANEXO III - Preencher'!H811)</f>
        <v/>
      </c>
      <c r="H802" s="14">
        <f>'[1]TCE - ANEXO III - Preencher'!I811</f>
        <v>0</v>
      </c>
      <c r="I802" s="14">
        <f>'[1]TCE - ANEXO III - Preencher'!J811</f>
        <v>0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0</v>
      </c>
      <c r="O802" s="15">
        <f>'[1]TCE - ANEXO III - Preencher'!P811</f>
        <v>0</v>
      </c>
      <c r="P802" s="16">
        <f t="shared" si="74"/>
        <v>0</v>
      </c>
      <c r="Q802" s="15">
        <f>'[1]TCE - ANEXO III - Preencher'!R811</f>
        <v>0</v>
      </c>
      <c r="R802" s="15">
        <f>'[1]TCE - ANEXO III - Preencher'!S811</f>
        <v>0</v>
      </c>
      <c r="S802" s="16">
        <f t="shared" si="75"/>
        <v>0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0</v>
      </c>
    </row>
    <row r="803" spans="1:28" x14ac:dyDescent="0.25">
      <c r="A803" s="8" t="str">
        <f>IFERROR(VLOOKUP(B803,'[1]DADOS (OCULTAR)'!$Q$3:$S$133,3,0),"")</f>
        <v/>
      </c>
      <c r="B803" s="9">
        <f>'[1]TCE - ANEXO III - Preencher'!C812</f>
        <v>0</v>
      </c>
      <c r="C803" s="10"/>
      <c r="D803" s="11" t="str">
        <f>'[1]TCE - ANEXO III - Preencher'!E812</f>
        <v/>
      </c>
      <c r="E803" s="9">
        <f>IF('[1]TCE - ANEXO III - Preencher'!F812="4 - Assistência Odontológica","2 - Outros Profissionais da Saúde",'[1]TCE - ANEXO III - Preencher'!F812)</f>
        <v>0</v>
      </c>
      <c r="F803" s="12">
        <f>'[1]TCE - ANEXO III - Preencher'!G812</f>
        <v>0</v>
      </c>
      <c r="G803" s="13" t="str">
        <f>IF('[1]TCE - ANEXO III - Preencher'!H812="","",'[1]TCE - ANEXO III - Preencher'!H812)</f>
        <v/>
      </c>
      <c r="H803" s="14">
        <f>'[1]TCE - ANEXO III - Preencher'!I812</f>
        <v>0</v>
      </c>
      <c r="I803" s="14">
        <f>'[1]TCE - ANEXO III - Preencher'!J812</f>
        <v>0</v>
      </c>
      <c r="J803" s="14">
        <f>'[1]TCE - ANEXO III - Preencher'!K812</f>
        <v>0</v>
      </c>
      <c r="K803" s="15">
        <f>'[1]TCE - ANEXO III - Preencher'!L812</f>
        <v>0</v>
      </c>
      <c r="L803" s="15">
        <f>'[1]TCE - ANEXO III - Preencher'!M812</f>
        <v>0</v>
      </c>
      <c r="M803" s="15">
        <f t="shared" si="73"/>
        <v>0</v>
      </c>
      <c r="N803" s="15">
        <f>'[1]TCE - ANEXO III - Preencher'!O812</f>
        <v>0</v>
      </c>
      <c r="O803" s="15">
        <f>'[1]TCE - ANEXO III - Preencher'!P812</f>
        <v>0</v>
      </c>
      <c r="P803" s="16">
        <f t="shared" si="74"/>
        <v>0</v>
      </c>
      <c r="Q803" s="15">
        <f>'[1]TCE - ANEXO III - Preencher'!R812</f>
        <v>0</v>
      </c>
      <c r="R803" s="15">
        <f>'[1]TCE - ANEXO III - Preencher'!S812</f>
        <v>0</v>
      </c>
      <c r="S803" s="16">
        <f t="shared" si="75"/>
        <v>0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0</v>
      </c>
    </row>
    <row r="804" spans="1:28" x14ac:dyDescent="0.25">
      <c r="A804" s="8" t="str">
        <f>IFERROR(VLOOKUP(B804,'[1]DADOS (OCULTAR)'!$Q$3:$S$133,3,0),"")</f>
        <v/>
      </c>
      <c r="B804" s="9">
        <f>'[1]TCE - ANEXO III - Preencher'!C813</f>
        <v>0</v>
      </c>
      <c r="C804" s="10"/>
      <c r="D804" s="11" t="str">
        <f>'[1]TCE - ANEXO III - Preencher'!E813</f>
        <v/>
      </c>
      <c r="E804" s="9">
        <f>IF('[1]TCE - ANEXO III - Preencher'!F813="4 - Assistência Odontológica","2 - Outros Profissionais da Saúde",'[1]TCE - ANEXO III - Preencher'!F813)</f>
        <v>0</v>
      </c>
      <c r="F804" s="12">
        <f>'[1]TCE - ANEXO III - Preencher'!G813</f>
        <v>0</v>
      </c>
      <c r="G804" s="13" t="str">
        <f>IF('[1]TCE - ANEXO III - Preencher'!H813="","",'[1]TCE - ANEXO III - Preencher'!H813)</f>
        <v/>
      </c>
      <c r="H804" s="14">
        <f>'[1]TCE - ANEXO III - Preencher'!I813</f>
        <v>0</v>
      </c>
      <c r="I804" s="14">
        <f>'[1]TCE - ANEXO III - Preencher'!J813</f>
        <v>0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0</v>
      </c>
      <c r="O804" s="15">
        <f>'[1]TCE - ANEXO III - Preencher'!P813</f>
        <v>0</v>
      </c>
      <c r="P804" s="16">
        <f t="shared" si="74"/>
        <v>0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0</v>
      </c>
    </row>
    <row r="805" spans="1:28" x14ac:dyDescent="0.25">
      <c r="A805" s="8" t="str">
        <f>IFERROR(VLOOKUP(B805,'[1]DADOS (OCULTAR)'!$Q$3:$S$133,3,0),"")</f>
        <v/>
      </c>
      <c r="B805" s="9">
        <f>'[1]TCE - ANEXO III - Preencher'!C814</f>
        <v>0</v>
      </c>
      <c r="C805" s="10"/>
      <c r="D805" s="11" t="str">
        <f>'[1]TCE - ANEXO III - Preencher'!E814</f>
        <v/>
      </c>
      <c r="E805" s="9">
        <f>IF('[1]TCE - ANEXO III - Preencher'!F814="4 - Assistência Odontológica","2 - Outros Profissionais da Saúde",'[1]TCE - ANEXO III - Preencher'!F814)</f>
        <v>0</v>
      </c>
      <c r="F805" s="12">
        <f>'[1]TCE - ANEXO III - Preencher'!G814</f>
        <v>0</v>
      </c>
      <c r="G805" s="13" t="str">
        <f>IF('[1]TCE - ANEXO III - Preencher'!H814="","",'[1]TCE - ANEXO III - Preencher'!H814)</f>
        <v/>
      </c>
      <c r="H805" s="14">
        <f>'[1]TCE - ANEXO III - Preencher'!I814</f>
        <v>0</v>
      </c>
      <c r="I805" s="14">
        <f>'[1]TCE - ANEXO III - Preencher'!J814</f>
        <v>0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0</v>
      </c>
      <c r="O805" s="15">
        <f>'[1]TCE - ANEXO III - Preencher'!P814</f>
        <v>0</v>
      </c>
      <c r="P805" s="16">
        <f t="shared" si="74"/>
        <v>0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0</v>
      </c>
    </row>
    <row r="806" spans="1:28" x14ac:dyDescent="0.25">
      <c r="A806" s="8" t="str">
        <f>IFERROR(VLOOKUP(B806,'[1]DADOS (OCULTAR)'!$Q$3:$S$133,3,0),"")</f>
        <v/>
      </c>
      <c r="B806" s="9">
        <f>'[1]TCE - ANEXO III - Preencher'!C815</f>
        <v>0</v>
      </c>
      <c r="C806" s="10"/>
      <c r="D806" s="11" t="str">
        <f>'[1]TCE - ANEXO III - Preencher'!E815</f>
        <v/>
      </c>
      <c r="E806" s="9">
        <f>IF('[1]TCE - ANEXO III - Preencher'!F815="4 - Assistência Odontológica","2 - Outros Profissionais da Saúde",'[1]TCE - ANEXO III - Preencher'!F815)</f>
        <v>0</v>
      </c>
      <c r="F806" s="12">
        <f>'[1]TCE - ANEXO III - Preencher'!G815</f>
        <v>0</v>
      </c>
      <c r="G806" s="13" t="str">
        <f>IF('[1]TCE - ANEXO III - Preencher'!H815="","",'[1]TCE - ANEXO III - Preencher'!H815)</f>
        <v/>
      </c>
      <c r="H806" s="14">
        <f>'[1]TCE - ANEXO III - Preencher'!I815</f>
        <v>0</v>
      </c>
      <c r="I806" s="14">
        <f>'[1]TCE - ANEXO III - Preencher'!J815</f>
        <v>0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0</v>
      </c>
      <c r="O806" s="15">
        <f>'[1]TCE - ANEXO III - Preencher'!P815</f>
        <v>0</v>
      </c>
      <c r="P806" s="16">
        <f t="shared" si="74"/>
        <v>0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0</v>
      </c>
    </row>
    <row r="807" spans="1:28" x14ac:dyDescent="0.25">
      <c r="A807" s="8" t="str">
        <f>IFERROR(VLOOKUP(B807,'[1]DADOS (OCULTAR)'!$Q$3:$S$133,3,0),"")</f>
        <v/>
      </c>
      <c r="B807" s="9">
        <f>'[1]TCE - ANEXO III - Preencher'!C816</f>
        <v>0</v>
      </c>
      <c r="C807" s="10"/>
      <c r="D807" s="11" t="str">
        <f>'[1]TCE - ANEXO III - Preencher'!E816</f>
        <v/>
      </c>
      <c r="E807" s="9">
        <f>IF('[1]TCE - ANEXO III - Preencher'!F816="4 - Assistência Odontológica","2 - Outros Profissionais da Saúde",'[1]TCE - ANEXO III - Preencher'!F816)</f>
        <v>0</v>
      </c>
      <c r="F807" s="12">
        <f>'[1]TCE - ANEXO III - Preencher'!G816</f>
        <v>0</v>
      </c>
      <c r="G807" s="13" t="str">
        <f>IF('[1]TCE - ANEXO III - Preencher'!H816="","",'[1]TCE - ANEXO III - Preencher'!H816)</f>
        <v/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0</v>
      </c>
      <c r="O807" s="15">
        <f>'[1]TCE - ANEXO III - Preencher'!P816</f>
        <v>0</v>
      </c>
      <c r="P807" s="16">
        <f t="shared" si="74"/>
        <v>0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0</v>
      </c>
    </row>
    <row r="808" spans="1:28" x14ac:dyDescent="0.25">
      <c r="A808" s="8" t="str">
        <f>IFERROR(VLOOKUP(B808,'[1]DADOS (OCULTAR)'!$Q$3:$S$133,3,0),"")</f>
        <v/>
      </c>
      <c r="B808" s="9">
        <f>'[1]TCE - ANEXO III - Preencher'!C817</f>
        <v>0</v>
      </c>
      <c r="C808" s="10"/>
      <c r="D808" s="11" t="str">
        <f>'[1]TCE - ANEXO III - Preencher'!E817</f>
        <v/>
      </c>
      <c r="E808" s="9">
        <f>IF('[1]TCE - ANEXO III - Preencher'!F817="4 - Assistência Odontológica","2 - Outros Profissionais da Saúde",'[1]TCE - ANEXO III - Preencher'!F817)</f>
        <v>0</v>
      </c>
      <c r="F808" s="12">
        <f>'[1]TCE - ANEXO III - Preencher'!G817</f>
        <v>0</v>
      </c>
      <c r="G808" s="13" t="str">
        <f>IF('[1]TCE - ANEXO III - Preencher'!H817="","",'[1]TCE - ANEXO III - Preencher'!H817)</f>
        <v/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0</v>
      </c>
      <c r="O808" s="15">
        <f>'[1]TCE - ANEXO III - Preencher'!P817</f>
        <v>0</v>
      </c>
      <c r="P808" s="16">
        <f t="shared" si="74"/>
        <v>0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0</v>
      </c>
    </row>
    <row r="809" spans="1:28" x14ac:dyDescent="0.25">
      <c r="A809" s="8" t="str">
        <f>IFERROR(VLOOKUP(B809,'[1]DADOS (OCULTAR)'!$Q$3:$S$133,3,0),"")</f>
        <v/>
      </c>
      <c r="B809" s="9">
        <f>'[1]TCE - ANEXO III - Preencher'!C818</f>
        <v>0</v>
      </c>
      <c r="C809" s="10"/>
      <c r="D809" s="11" t="str">
        <f>'[1]TCE - ANEXO III - Preencher'!E818</f>
        <v/>
      </c>
      <c r="E809" s="9">
        <f>IF('[1]TCE - ANEXO III - Preencher'!F818="4 - Assistência Odontológica","2 - Outros Profissionais da Saúde",'[1]TCE - ANEXO III - Preencher'!F818)</f>
        <v>0</v>
      </c>
      <c r="F809" s="12">
        <f>'[1]TCE - ANEXO III - Preencher'!G818</f>
        <v>0</v>
      </c>
      <c r="G809" s="13" t="str">
        <f>IF('[1]TCE - ANEXO III - Preencher'!H818="","",'[1]TCE - ANEXO III - Preencher'!H818)</f>
        <v/>
      </c>
      <c r="H809" s="14">
        <f>'[1]TCE - ANEXO III - Preencher'!I818</f>
        <v>0</v>
      </c>
      <c r="I809" s="14">
        <f>'[1]TCE - ANEXO III - Preencher'!J818</f>
        <v>0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0</v>
      </c>
      <c r="O809" s="15">
        <f>'[1]TCE - ANEXO III - Preencher'!P818</f>
        <v>0</v>
      </c>
      <c r="P809" s="16">
        <f t="shared" si="74"/>
        <v>0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0</v>
      </c>
    </row>
    <row r="810" spans="1:28" x14ac:dyDescent="0.25">
      <c r="A810" s="8" t="str">
        <f>IFERROR(VLOOKUP(B810,'[1]DADOS (OCULTAR)'!$Q$3:$S$133,3,0),"")</f>
        <v/>
      </c>
      <c r="B810" s="9">
        <f>'[1]TCE - ANEXO III - Preencher'!C819</f>
        <v>0</v>
      </c>
      <c r="C810" s="10"/>
      <c r="D810" s="11" t="str">
        <f>'[1]TCE - ANEXO III - Preencher'!E819</f>
        <v/>
      </c>
      <c r="E810" s="9">
        <f>IF('[1]TCE - ANEXO III - Preencher'!F819="4 - Assistência Odontológica","2 - Outros Profissionais da Saúde",'[1]TCE - ANEXO III - Preencher'!F819)</f>
        <v>0</v>
      </c>
      <c r="F810" s="12">
        <f>'[1]TCE - ANEXO III - Preencher'!G819</f>
        <v>0</v>
      </c>
      <c r="G810" s="13" t="str">
        <f>IF('[1]TCE - ANEXO III - Preencher'!H819="","",'[1]TCE - ANEXO III - Preencher'!H819)</f>
        <v/>
      </c>
      <c r="H810" s="14">
        <f>'[1]TCE - ANEXO III - Preencher'!I819</f>
        <v>0</v>
      </c>
      <c r="I810" s="14">
        <f>'[1]TCE - ANEXO III - Preencher'!J819</f>
        <v>0</v>
      </c>
      <c r="J810" s="14">
        <f>'[1]TCE - ANEXO III - Preencher'!K819</f>
        <v>0</v>
      </c>
      <c r="K810" s="15">
        <f>'[1]TCE - ANEXO III - Preencher'!L819</f>
        <v>0</v>
      </c>
      <c r="L810" s="15">
        <f>'[1]TCE - ANEXO III - Preencher'!M819</f>
        <v>0</v>
      </c>
      <c r="M810" s="15">
        <f t="shared" si="73"/>
        <v>0</v>
      </c>
      <c r="N810" s="15">
        <f>'[1]TCE - ANEXO III - Preencher'!O819</f>
        <v>0</v>
      </c>
      <c r="O810" s="15">
        <f>'[1]TCE - ANEXO III - Preencher'!P819</f>
        <v>0</v>
      </c>
      <c r="P810" s="16">
        <f t="shared" si="74"/>
        <v>0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0</v>
      </c>
      <c r="U810" s="15">
        <f>'[1]TCE - ANEXO III - Preencher'!V819</f>
        <v>0</v>
      </c>
      <c r="V810" s="16">
        <f t="shared" si="76"/>
        <v>0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0</v>
      </c>
    </row>
    <row r="811" spans="1:28" x14ac:dyDescent="0.25">
      <c r="A811" s="8" t="str">
        <f>IFERROR(VLOOKUP(B811,'[1]DADOS (OCULTAR)'!$Q$3:$S$133,3,0),"")</f>
        <v/>
      </c>
      <c r="B811" s="9">
        <f>'[1]TCE - ANEXO III - Preencher'!C820</f>
        <v>0</v>
      </c>
      <c r="C811" s="10"/>
      <c r="D811" s="11" t="str">
        <f>'[1]TCE - ANEXO III - Preencher'!E820</f>
        <v/>
      </c>
      <c r="E811" s="9">
        <f>IF('[1]TCE - ANEXO III - Preencher'!F820="4 - Assistência Odontológica","2 - Outros Profissionais da Saúde",'[1]TCE - ANEXO III - Preencher'!F820)</f>
        <v>0</v>
      </c>
      <c r="F811" s="12">
        <f>'[1]TCE - ANEXO III - Preencher'!G820</f>
        <v>0</v>
      </c>
      <c r="G811" s="13" t="str">
        <f>IF('[1]TCE - ANEXO III - Preencher'!H820="","",'[1]TCE - ANEXO III - Preencher'!H820)</f>
        <v/>
      </c>
      <c r="H811" s="14">
        <f>'[1]TCE - ANEXO III - Preencher'!I820</f>
        <v>0</v>
      </c>
      <c r="I811" s="14">
        <f>'[1]TCE - ANEXO III - Preencher'!J820</f>
        <v>0</v>
      </c>
      <c r="J811" s="14">
        <f>'[1]TCE - ANEXO III - Preencher'!K820</f>
        <v>0</v>
      </c>
      <c r="K811" s="15">
        <f>'[1]TCE - ANEXO III - Preencher'!L820</f>
        <v>0</v>
      </c>
      <c r="L811" s="15">
        <f>'[1]TCE - ANEXO III - Preencher'!M820</f>
        <v>0</v>
      </c>
      <c r="M811" s="15">
        <f t="shared" si="73"/>
        <v>0</v>
      </c>
      <c r="N811" s="15">
        <f>'[1]TCE - ANEXO III - Preencher'!O820</f>
        <v>0</v>
      </c>
      <c r="O811" s="15">
        <f>'[1]TCE - ANEXO III - Preencher'!P820</f>
        <v>0</v>
      </c>
      <c r="P811" s="16">
        <f t="shared" si="74"/>
        <v>0</v>
      </c>
      <c r="Q811" s="15">
        <f>'[1]TCE - ANEXO III - Preencher'!R820</f>
        <v>0</v>
      </c>
      <c r="R811" s="15">
        <f>'[1]TCE - ANEXO III - Preencher'!S820</f>
        <v>0</v>
      </c>
      <c r="S811" s="16">
        <f t="shared" si="75"/>
        <v>0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0</v>
      </c>
    </row>
    <row r="812" spans="1:28" x14ac:dyDescent="0.25">
      <c r="A812" s="8" t="str">
        <f>IFERROR(VLOOKUP(B812,'[1]DADOS (OCULTAR)'!$Q$3:$S$133,3,0),"")</f>
        <v/>
      </c>
      <c r="B812" s="9">
        <f>'[1]TCE - ANEXO III - Preencher'!C821</f>
        <v>0</v>
      </c>
      <c r="C812" s="10"/>
      <c r="D812" s="11" t="str">
        <f>'[1]TCE - ANEXO III - Preencher'!E821</f>
        <v/>
      </c>
      <c r="E812" s="9">
        <f>IF('[1]TCE - ANEXO III - Preencher'!F821="4 - Assistência Odontológica","2 - Outros Profissionais da Saúde",'[1]TCE - ANEXO III - Preencher'!F821)</f>
        <v>0</v>
      </c>
      <c r="F812" s="12">
        <f>'[1]TCE - ANEXO III - Preencher'!G821</f>
        <v>0</v>
      </c>
      <c r="G812" s="13" t="str">
        <f>IF('[1]TCE - ANEXO III - Preencher'!H821="","",'[1]TCE - ANEXO III - Preencher'!H821)</f>
        <v/>
      </c>
      <c r="H812" s="14">
        <f>'[1]TCE - ANEXO III - Preencher'!I821</f>
        <v>0</v>
      </c>
      <c r="I812" s="14">
        <f>'[1]TCE - ANEXO III - Preencher'!J821</f>
        <v>0</v>
      </c>
      <c r="J812" s="14">
        <f>'[1]TCE - ANEXO III - Preencher'!K821</f>
        <v>0</v>
      </c>
      <c r="K812" s="15">
        <f>'[1]TCE - ANEXO III - Preencher'!L821</f>
        <v>0</v>
      </c>
      <c r="L812" s="15">
        <f>'[1]TCE - ANEXO III - Preencher'!M821</f>
        <v>0</v>
      </c>
      <c r="M812" s="15">
        <f t="shared" si="73"/>
        <v>0</v>
      </c>
      <c r="N812" s="15">
        <f>'[1]TCE - ANEXO III - Preencher'!O821</f>
        <v>0</v>
      </c>
      <c r="O812" s="15">
        <f>'[1]TCE - ANEXO III - Preencher'!P821</f>
        <v>0</v>
      </c>
      <c r="P812" s="16">
        <f t="shared" si="74"/>
        <v>0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0</v>
      </c>
      <c r="U812" s="15">
        <f>'[1]TCE - ANEXO III - Preencher'!V821</f>
        <v>0</v>
      </c>
      <c r="V812" s="16">
        <f t="shared" si="76"/>
        <v>0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0</v>
      </c>
    </row>
    <row r="813" spans="1:28" x14ac:dyDescent="0.25">
      <c r="A813" s="8" t="str">
        <f>IFERROR(VLOOKUP(B813,'[1]DADOS (OCULTAR)'!$Q$3:$S$133,3,0),"")</f>
        <v/>
      </c>
      <c r="B813" s="9">
        <f>'[1]TCE - ANEXO III - Preencher'!C822</f>
        <v>0</v>
      </c>
      <c r="C813" s="10"/>
      <c r="D813" s="11" t="str">
        <f>'[1]TCE - ANEXO III - Preencher'!E822</f>
        <v/>
      </c>
      <c r="E813" s="9">
        <f>IF('[1]TCE - ANEXO III - Preencher'!F822="4 - Assistência Odontológica","2 - Outros Profissionais da Saúde",'[1]TCE - ANEXO III - Preencher'!F822)</f>
        <v>0</v>
      </c>
      <c r="F813" s="12">
        <f>'[1]TCE - ANEXO III - Preencher'!G822</f>
        <v>0</v>
      </c>
      <c r="G813" s="13" t="str">
        <f>IF('[1]TCE - ANEXO III - Preencher'!H822="","",'[1]TCE - ANEXO III - Preencher'!H822)</f>
        <v/>
      </c>
      <c r="H813" s="14">
        <f>'[1]TCE - ANEXO III - Preencher'!I822</f>
        <v>0</v>
      </c>
      <c r="I813" s="14">
        <f>'[1]TCE - ANEXO III - Preencher'!J822</f>
        <v>0</v>
      </c>
      <c r="J813" s="14">
        <f>'[1]TCE - ANEXO III - Preencher'!K822</f>
        <v>0</v>
      </c>
      <c r="K813" s="15">
        <f>'[1]TCE - ANEXO III - Preencher'!L822</f>
        <v>0</v>
      </c>
      <c r="L813" s="15">
        <f>'[1]TCE - ANEXO III - Preencher'!M822</f>
        <v>0</v>
      </c>
      <c r="M813" s="15">
        <f t="shared" si="73"/>
        <v>0</v>
      </c>
      <c r="N813" s="15">
        <f>'[1]TCE - ANEXO III - Preencher'!O822</f>
        <v>0</v>
      </c>
      <c r="O813" s="15">
        <f>'[1]TCE - ANEXO III - Preencher'!P822</f>
        <v>0</v>
      </c>
      <c r="P813" s="16">
        <f t="shared" si="74"/>
        <v>0</v>
      </c>
      <c r="Q813" s="15">
        <f>'[1]TCE - ANEXO III - Preencher'!R822</f>
        <v>0</v>
      </c>
      <c r="R813" s="15">
        <f>'[1]TCE - ANEXO III - Preencher'!S822</f>
        <v>0</v>
      </c>
      <c r="S813" s="16">
        <f t="shared" si="75"/>
        <v>0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0</v>
      </c>
    </row>
    <row r="814" spans="1:28" x14ac:dyDescent="0.25">
      <c r="A814" s="8" t="str">
        <f>IFERROR(VLOOKUP(B814,'[1]DADOS (OCULTAR)'!$Q$3:$S$133,3,0),"")</f>
        <v/>
      </c>
      <c r="B814" s="9">
        <f>'[1]TCE - ANEXO III - Preencher'!C823</f>
        <v>0</v>
      </c>
      <c r="C814" s="10"/>
      <c r="D814" s="11" t="str">
        <f>'[1]TCE - ANEXO III - Preencher'!E823</f>
        <v/>
      </c>
      <c r="E814" s="9">
        <f>IF('[1]TCE - ANEXO III - Preencher'!F823="4 - Assistência Odontológica","2 - Outros Profissionais da Saúde",'[1]TCE - ANEXO III - Preencher'!F823)</f>
        <v>0</v>
      </c>
      <c r="F814" s="12">
        <f>'[1]TCE - ANEXO III - Preencher'!G823</f>
        <v>0</v>
      </c>
      <c r="G814" s="13" t="str">
        <f>IF('[1]TCE - ANEXO III - Preencher'!H823="","",'[1]TCE - ANEXO III - Preencher'!H823)</f>
        <v/>
      </c>
      <c r="H814" s="14">
        <f>'[1]TCE - ANEXO III - Preencher'!I823</f>
        <v>0</v>
      </c>
      <c r="I814" s="14">
        <f>'[1]TCE - ANEXO III - Preencher'!J823</f>
        <v>0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0</v>
      </c>
      <c r="O814" s="15">
        <f>'[1]TCE - ANEXO III - Preencher'!P823</f>
        <v>0</v>
      </c>
      <c r="P814" s="16">
        <f t="shared" si="74"/>
        <v>0</v>
      </c>
      <c r="Q814" s="15">
        <f>'[1]TCE - ANEXO III - Preencher'!R823</f>
        <v>0</v>
      </c>
      <c r="R814" s="15">
        <f>'[1]TCE - ANEXO III - Preencher'!S823</f>
        <v>0</v>
      </c>
      <c r="S814" s="16">
        <f t="shared" si="75"/>
        <v>0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0</v>
      </c>
    </row>
    <row r="815" spans="1:28" x14ac:dyDescent="0.25">
      <c r="A815" s="8" t="str">
        <f>IFERROR(VLOOKUP(B815,'[1]DADOS (OCULTAR)'!$Q$3:$S$133,3,0),"")</f>
        <v/>
      </c>
      <c r="B815" s="9">
        <f>'[1]TCE - ANEXO III - Preencher'!C824</f>
        <v>0</v>
      </c>
      <c r="C815" s="10"/>
      <c r="D815" s="11" t="str">
        <f>'[1]TCE - ANEXO III - Preencher'!E824</f>
        <v/>
      </c>
      <c r="E815" s="9">
        <f>IF('[1]TCE - ANEXO III - Preencher'!F824="4 - Assistência Odontológica","2 - Outros Profissionais da Saúde",'[1]TCE - ANEXO III - Preencher'!F824)</f>
        <v>0</v>
      </c>
      <c r="F815" s="12">
        <f>'[1]TCE - ANEXO III - Preencher'!G824</f>
        <v>0</v>
      </c>
      <c r="G815" s="13" t="str">
        <f>IF('[1]TCE - ANEXO III - Preencher'!H824="","",'[1]TCE - ANEXO III - Preencher'!H824)</f>
        <v/>
      </c>
      <c r="H815" s="14">
        <f>'[1]TCE - ANEXO III - Preencher'!I824</f>
        <v>0</v>
      </c>
      <c r="I815" s="14">
        <f>'[1]TCE - ANEXO III - Preencher'!J824</f>
        <v>0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0</v>
      </c>
      <c r="O815" s="15">
        <f>'[1]TCE - ANEXO III - Preencher'!P824</f>
        <v>0</v>
      </c>
      <c r="P815" s="16">
        <f t="shared" si="74"/>
        <v>0</v>
      </c>
      <c r="Q815" s="15">
        <f>'[1]TCE - ANEXO III - Preencher'!R824</f>
        <v>0</v>
      </c>
      <c r="R815" s="15">
        <f>'[1]TCE - ANEXO III - Preencher'!S824</f>
        <v>0</v>
      </c>
      <c r="S815" s="16">
        <f t="shared" si="75"/>
        <v>0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0</v>
      </c>
    </row>
    <row r="816" spans="1:28" x14ac:dyDescent="0.25">
      <c r="A816" s="8" t="str">
        <f>IFERROR(VLOOKUP(B816,'[1]DADOS (OCULTAR)'!$Q$3:$S$133,3,0),"")</f>
        <v/>
      </c>
      <c r="B816" s="9">
        <f>'[1]TCE - ANEXO III - Preencher'!C825</f>
        <v>0</v>
      </c>
      <c r="C816" s="10"/>
      <c r="D816" s="11" t="str">
        <f>'[1]TCE - ANEXO III - Preencher'!E825</f>
        <v/>
      </c>
      <c r="E816" s="9">
        <f>IF('[1]TCE - ANEXO III - Preencher'!F825="4 - Assistência Odontológica","2 - Outros Profissionais da Saúde",'[1]TCE - ANEXO III - Preencher'!F825)</f>
        <v>0</v>
      </c>
      <c r="F816" s="12">
        <f>'[1]TCE - ANEXO III - Preencher'!G825</f>
        <v>0</v>
      </c>
      <c r="G816" s="13" t="str">
        <f>IF('[1]TCE - ANEXO III - Preencher'!H825="","",'[1]TCE - ANEXO III - Preencher'!H825)</f>
        <v/>
      </c>
      <c r="H816" s="14">
        <f>'[1]TCE - ANEXO III - Preencher'!I825</f>
        <v>0</v>
      </c>
      <c r="I816" s="14">
        <f>'[1]TCE - ANEXO III - Preencher'!J825</f>
        <v>0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0</v>
      </c>
      <c r="O816" s="15">
        <f>'[1]TCE - ANEXO III - Preencher'!P825</f>
        <v>0</v>
      </c>
      <c r="P816" s="16">
        <f t="shared" si="74"/>
        <v>0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0</v>
      </c>
    </row>
    <row r="817" spans="1:28" x14ac:dyDescent="0.25">
      <c r="A817" s="8" t="str">
        <f>IFERROR(VLOOKUP(B817,'[1]DADOS (OCULTAR)'!$Q$3:$S$133,3,0),"")</f>
        <v/>
      </c>
      <c r="B817" s="9">
        <f>'[1]TCE - ANEXO III - Preencher'!C826</f>
        <v>0</v>
      </c>
      <c r="C817" s="10"/>
      <c r="D817" s="11" t="str">
        <f>'[1]TCE - ANEXO III - Preencher'!E826</f>
        <v/>
      </c>
      <c r="E817" s="9">
        <f>IF('[1]TCE - ANEXO III - Preencher'!F826="4 - Assistência Odontológica","2 - Outros Profissionais da Saúde",'[1]TCE - ANEXO III - Preencher'!F826)</f>
        <v>0</v>
      </c>
      <c r="F817" s="12">
        <f>'[1]TCE - ANEXO III - Preencher'!G826</f>
        <v>0</v>
      </c>
      <c r="G817" s="13" t="str">
        <f>IF('[1]TCE - ANEXO III - Preencher'!H826="","",'[1]TCE - ANEXO III - Preencher'!H826)</f>
        <v/>
      </c>
      <c r="H817" s="14">
        <f>'[1]TCE - ANEXO III - Preencher'!I826</f>
        <v>0</v>
      </c>
      <c r="I817" s="14">
        <f>'[1]TCE - ANEXO III - Preencher'!J826</f>
        <v>0</v>
      </c>
      <c r="J817" s="14">
        <f>'[1]TCE - ANEXO III - Preencher'!K826</f>
        <v>0</v>
      </c>
      <c r="K817" s="15">
        <f>'[1]TCE - ANEXO III - Preencher'!L826</f>
        <v>0</v>
      </c>
      <c r="L817" s="15">
        <f>'[1]TCE - ANEXO III - Preencher'!M826</f>
        <v>0</v>
      </c>
      <c r="M817" s="15">
        <f t="shared" si="73"/>
        <v>0</v>
      </c>
      <c r="N817" s="15">
        <f>'[1]TCE - ANEXO III - Preencher'!O826</f>
        <v>0</v>
      </c>
      <c r="O817" s="15">
        <f>'[1]TCE - ANEXO III - Preencher'!P826</f>
        <v>0</v>
      </c>
      <c r="P817" s="16">
        <f t="shared" si="74"/>
        <v>0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0</v>
      </c>
    </row>
    <row r="818" spans="1:28" x14ac:dyDescent="0.25">
      <c r="A818" s="8" t="str">
        <f>IFERROR(VLOOKUP(B818,'[1]DADOS (OCULTAR)'!$Q$3:$S$133,3,0),"")</f>
        <v/>
      </c>
      <c r="B818" s="9">
        <f>'[1]TCE - ANEXO III - Preencher'!C827</f>
        <v>0</v>
      </c>
      <c r="C818" s="10"/>
      <c r="D818" s="11" t="str">
        <f>'[1]TCE - ANEXO III - Preencher'!E827</f>
        <v/>
      </c>
      <c r="E818" s="9">
        <f>IF('[1]TCE - ANEXO III - Preencher'!F827="4 - Assistência Odontológica","2 - Outros Profissionais da Saúde",'[1]TCE - ANEXO III - Preencher'!F827)</f>
        <v>0</v>
      </c>
      <c r="F818" s="12">
        <f>'[1]TCE - ANEXO III - Preencher'!G827</f>
        <v>0</v>
      </c>
      <c r="G818" s="13" t="str">
        <f>IF('[1]TCE - ANEXO III - Preencher'!H827="","",'[1]TCE - ANEXO III - Preencher'!H827)</f>
        <v/>
      </c>
      <c r="H818" s="14">
        <f>'[1]TCE - ANEXO III - Preencher'!I827</f>
        <v>0</v>
      </c>
      <c r="I818" s="14">
        <f>'[1]TCE - ANEXO III - Preencher'!J827</f>
        <v>0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0</v>
      </c>
      <c r="O818" s="15">
        <f>'[1]TCE - ANEXO III - Preencher'!P827</f>
        <v>0</v>
      </c>
      <c r="P818" s="16">
        <f t="shared" si="74"/>
        <v>0</v>
      </c>
      <c r="Q818" s="15">
        <f>'[1]TCE - ANEXO III - Preencher'!R827</f>
        <v>0</v>
      </c>
      <c r="R818" s="15">
        <f>'[1]TCE - ANEXO III - Preencher'!S827</f>
        <v>0</v>
      </c>
      <c r="S818" s="16">
        <f t="shared" si="75"/>
        <v>0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0</v>
      </c>
    </row>
    <row r="819" spans="1:28" x14ac:dyDescent="0.25">
      <c r="A819" s="8" t="str">
        <f>IFERROR(VLOOKUP(B819,'[1]DADOS (OCULTAR)'!$Q$3:$S$133,3,0),"")</f>
        <v/>
      </c>
      <c r="B819" s="9">
        <f>'[1]TCE - ANEXO III - Preencher'!C828</f>
        <v>0</v>
      </c>
      <c r="C819" s="10"/>
      <c r="D819" s="11" t="str">
        <f>'[1]TCE - ANEXO III - Preencher'!E828</f>
        <v/>
      </c>
      <c r="E819" s="9">
        <f>IF('[1]TCE - ANEXO III - Preencher'!F828="4 - Assistência Odontológica","2 - Outros Profissionais da Saúde",'[1]TCE - ANEXO III - Preencher'!F828)</f>
        <v>0</v>
      </c>
      <c r="F819" s="12">
        <f>'[1]TCE - ANEXO III - Preencher'!G828</f>
        <v>0</v>
      </c>
      <c r="G819" s="13" t="str">
        <f>IF('[1]TCE - ANEXO III - Preencher'!H828="","",'[1]TCE - ANEXO III - Preencher'!H828)</f>
        <v/>
      </c>
      <c r="H819" s="14">
        <f>'[1]TCE - ANEXO III - Preencher'!I828</f>
        <v>0</v>
      </c>
      <c r="I819" s="14">
        <f>'[1]TCE - ANEXO III - Preencher'!J828</f>
        <v>0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0</v>
      </c>
      <c r="O819" s="15">
        <f>'[1]TCE - ANEXO III - Preencher'!P828</f>
        <v>0</v>
      </c>
      <c r="P819" s="16">
        <f t="shared" si="74"/>
        <v>0</v>
      </c>
      <c r="Q819" s="15">
        <f>'[1]TCE - ANEXO III - Preencher'!R828</f>
        <v>0</v>
      </c>
      <c r="R819" s="15">
        <f>'[1]TCE - ANEXO III - Preencher'!S828</f>
        <v>0</v>
      </c>
      <c r="S819" s="16">
        <f t="shared" si="75"/>
        <v>0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0</v>
      </c>
    </row>
    <row r="820" spans="1:28" x14ac:dyDescent="0.25">
      <c r="A820" s="8" t="str">
        <f>IFERROR(VLOOKUP(B820,'[1]DADOS (OCULTAR)'!$Q$3:$S$133,3,0),"")</f>
        <v/>
      </c>
      <c r="B820" s="9">
        <f>'[1]TCE - ANEXO III - Preencher'!C829</f>
        <v>0</v>
      </c>
      <c r="C820" s="10"/>
      <c r="D820" s="11" t="str">
        <f>'[1]TCE - ANEXO III - Preencher'!E829</f>
        <v/>
      </c>
      <c r="E820" s="9">
        <f>IF('[1]TCE - ANEXO III - Preencher'!F829="4 - Assistência Odontológica","2 - Outros Profissionais da Saúde",'[1]TCE - ANEXO III - Preencher'!F829)</f>
        <v>0</v>
      </c>
      <c r="F820" s="12">
        <f>'[1]TCE - ANEXO III - Preencher'!G829</f>
        <v>0</v>
      </c>
      <c r="G820" s="13" t="str">
        <f>IF('[1]TCE - ANEXO III - Preencher'!H829="","",'[1]TCE - ANEXO III - Preencher'!H829)</f>
        <v/>
      </c>
      <c r="H820" s="14">
        <f>'[1]TCE - ANEXO III - Preencher'!I829</f>
        <v>0</v>
      </c>
      <c r="I820" s="14">
        <f>'[1]TCE - ANEXO III - Preencher'!J829</f>
        <v>0</v>
      </c>
      <c r="J820" s="14">
        <f>'[1]TCE - ANEXO III - Preencher'!K829</f>
        <v>0</v>
      </c>
      <c r="K820" s="15">
        <f>'[1]TCE - ANEXO III - Preencher'!L829</f>
        <v>0</v>
      </c>
      <c r="L820" s="15">
        <f>'[1]TCE - ANEXO III - Preencher'!M829</f>
        <v>0</v>
      </c>
      <c r="M820" s="15">
        <f t="shared" si="73"/>
        <v>0</v>
      </c>
      <c r="N820" s="15">
        <f>'[1]TCE - ANEXO III - Preencher'!O829</f>
        <v>0</v>
      </c>
      <c r="O820" s="15">
        <f>'[1]TCE - ANEXO III - Preencher'!P829</f>
        <v>0</v>
      </c>
      <c r="P820" s="16">
        <f t="shared" si="74"/>
        <v>0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0</v>
      </c>
    </row>
    <row r="821" spans="1:28" x14ac:dyDescent="0.25">
      <c r="A821" s="8" t="str">
        <f>IFERROR(VLOOKUP(B821,'[1]DADOS (OCULTAR)'!$Q$3:$S$133,3,0),"")</f>
        <v/>
      </c>
      <c r="B821" s="9">
        <f>'[1]TCE - ANEXO III - Preencher'!C830</f>
        <v>0</v>
      </c>
      <c r="C821" s="10"/>
      <c r="D821" s="11" t="str">
        <f>'[1]TCE - ANEXO III - Preencher'!E830</f>
        <v/>
      </c>
      <c r="E821" s="9">
        <f>IF('[1]TCE - ANEXO III - Preencher'!F830="4 - Assistência Odontológica","2 - Outros Profissionais da Saúde",'[1]TCE - ANEXO III - Preencher'!F830)</f>
        <v>0</v>
      </c>
      <c r="F821" s="12">
        <f>'[1]TCE - ANEXO III - Preencher'!G830</f>
        <v>0</v>
      </c>
      <c r="G821" s="13" t="str">
        <f>IF('[1]TCE - ANEXO III - Preencher'!H830="","",'[1]TCE - ANEXO III - Preencher'!H830)</f>
        <v/>
      </c>
      <c r="H821" s="14">
        <f>'[1]TCE - ANEXO III - Preencher'!I830</f>
        <v>0</v>
      </c>
      <c r="I821" s="14">
        <f>'[1]TCE - ANEXO III - Preencher'!J830</f>
        <v>0</v>
      </c>
      <c r="J821" s="14">
        <f>'[1]TCE - ANEXO III - Preencher'!K830</f>
        <v>0</v>
      </c>
      <c r="K821" s="15">
        <f>'[1]TCE - ANEXO III - Preencher'!L830</f>
        <v>0</v>
      </c>
      <c r="L821" s="15">
        <f>'[1]TCE - ANEXO III - Preencher'!M830</f>
        <v>0</v>
      </c>
      <c r="M821" s="15">
        <f t="shared" si="73"/>
        <v>0</v>
      </c>
      <c r="N821" s="15">
        <f>'[1]TCE - ANEXO III - Preencher'!O830</f>
        <v>0</v>
      </c>
      <c r="O821" s="15">
        <f>'[1]TCE - ANEXO III - Preencher'!P830</f>
        <v>0</v>
      </c>
      <c r="P821" s="16">
        <f t="shared" si="74"/>
        <v>0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0</v>
      </c>
    </row>
    <row r="822" spans="1:28" x14ac:dyDescent="0.25">
      <c r="A822" s="8" t="str">
        <f>IFERROR(VLOOKUP(B822,'[1]DADOS (OCULTAR)'!$Q$3:$S$133,3,0),"")</f>
        <v/>
      </c>
      <c r="B822" s="9">
        <f>'[1]TCE - ANEXO III - Preencher'!C831</f>
        <v>0</v>
      </c>
      <c r="C822" s="10"/>
      <c r="D822" s="11" t="str">
        <f>'[1]TCE - ANEXO III - Preencher'!E831</f>
        <v/>
      </c>
      <c r="E822" s="9">
        <f>IF('[1]TCE - ANEXO III - Preencher'!F831="4 - Assistência Odontológica","2 - Outros Profissionais da Saúde",'[1]TCE - ANEXO III - Preencher'!F831)</f>
        <v>0</v>
      </c>
      <c r="F822" s="12">
        <f>'[1]TCE - ANEXO III - Preencher'!G831</f>
        <v>0</v>
      </c>
      <c r="G822" s="13" t="str">
        <f>IF('[1]TCE - ANEXO III - Preencher'!H831="","",'[1]TCE - ANEXO III - Preencher'!H831)</f>
        <v/>
      </c>
      <c r="H822" s="14">
        <f>'[1]TCE - ANEXO III - Preencher'!I831</f>
        <v>0</v>
      </c>
      <c r="I822" s="14">
        <f>'[1]TCE - ANEXO III - Preencher'!J831</f>
        <v>0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0</v>
      </c>
      <c r="O822" s="15">
        <f>'[1]TCE - ANEXO III - Preencher'!P831</f>
        <v>0</v>
      </c>
      <c r="P822" s="16">
        <f t="shared" si="74"/>
        <v>0</v>
      </c>
      <c r="Q822" s="15">
        <f>'[1]TCE - ANEXO III - Preencher'!R831</f>
        <v>0</v>
      </c>
      <c r="R822" s="15">
        <f>'[1]TCE - ANEXO III - Preencher'!S831</f>
        <v>0</v>
      </c>
      <c r="S822" s="16">
        <f t="shared" si="75"/>
        <v>0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0</v>
      </c>
    </row>
    <row r="823" spans="1:28" x14ac:dyDescent="0.25">
      <c r="A823" s="8" t="str">
        <f>IFERROR(VLOOKUP(B823,'[1]DADOS (OCULTAR)'!$Q$3:$S$133,3,0),"")</f>
        <v/>
      </c>
      <c r="B823" s="9">
        <f>'[1]TCE - ANEXO III - Preencher'!C832</f>
        <v>0</v>
      </c>
      <c r="C823" s="10"/>
      <c r="D823" s="11" t="str">
        <f>'[1]TCE - ANEXO III - Preencher'!E832</f>
        <v/>
      </c>
      <c r="E823" s="9">
        <f>IF('[1]TCE - ANEXO III - Preencher'!F832="4 - Assistência Odontológica","2 - Outros Profissionais da Saúde",'[1]TCE - ANEXO III - Preencher'!F832)</f>
        <v>0</v>
      </c>
      <c r="F823" s="12">
        <f>'[1]TCE - ANEXO III - Preencher'!G832</f>
        <v>0</v>
      </c>
      <c r="G823" s="13" t="str">
        <f>IF('[1]TCE - ANEXO III - Preencher'!H832="","",'[1]TCE - ANEXO III - Preencher'!H832)</f>
        <v/>
      </c>
      <c r="H823" s="14">
        <f>'[1]TCE - ANEXO III - Preencher'!I832</f>
        <v>0</v>
      </c>
      <c r="I823" s="14">
        <f>'[1]TCE - ANEXO III - Preencher'!J832</f>
        <v>0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0</v>
      </c>
      <c r="O823" s="15">
        <f>'[1]TCE - ANEXO III - Preencher'!P832</f>
        <v>0</v>
      </c>
      <c r="P823" s="16">
        <f t="shared" si="74"/>
        <v>0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0</v>
      </c>
    </row>
    <row r="824" spans="1:28" x14ac:dyDescent="0.25">
      <c r="A824" s="8" t="str">
        <f>IFERROR(VLOOKUP(B824,'[1]DADOS (OCULTAR)'!$Q$3:$S$133,3,0),"")</f>
        <v/>
      </c>
      <c r="B824" s="9">
        <f>'[1]TCE - ANEXO III - Preencher'!C833</f>
        <v>0</v>
      </c>
      <c r="C824" s="10"/>
      <c r="D824" s="11" t="str">
        <f>'[1]TCE - ANEXO III - Preencher'!E833</f>
        <v/>
      </c>
      <c r="E824" s="9">
        <f>IF('[1]TCE - ANEXO III - Preencher'!F833="4 - Assistência Odontológica","2 - Outros Profissionais da Saúde",'[1]TCE - ANEXO III - Preencher'!F833)</f>
        <v>0</v>
      </c>
      <c r="F824" s="12">
        <f>'[1]TCE - ANEXO III - Preencher'!G833</f>
        <v>0</v>
      </c>
      <c r="G824" s="13" t="str">
        <f>IF('[1]TCE - ANEXO III - Preencher'!H833="","",'[1]TCE - ANEXO III - Preencher'!H833)</f>
        <v/>
      </c>
      <c r="H824" s="14">
        <f>'[1]TCE - ANEXO III - Preencher'!I833</f>
        <v>0</v>
      </c>
      <c r="I824" s="14">
        <f>'[1]TCE - ANEXO III - Preencher'!J833</f>
        <v>0</v>
      </c>
      <c r="J824" s="14">
        <f>'[1]TCE - ANEXO III - Preencher'!K833</f>
        <v>0</v>
      </c>
      <c r="K824" s="15">
        <f>'[1]TCE - ANEXO III - Preencher'!L833</f>
        <v>0</v>
      </c>
      <c r="L824" s="15">
        <f>'[1]TCE - ANEXO III - Preencher'!M833</f>
        <v>0</v>
      </c>
      <c r="M824" s="15">
        <f t="shared" si="73"/>
        <v>0</v>
      </c>
      <c r="N824" s="15">
        <f>'[1]TCE - ANEXO III - Preencher'!O833</f>
        <v>0</v>
      </c>
      <c r="O824" s="15">
        <f>'[1]TCE - ANEXO III - Preencher'!P833</f>
        <v>0</v>
      </c>
      <c r="P824" s="16">
        <f t="shared" si="74"/>
        <v>0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0</v>
      </c>
    </row>
    <row r="825" spans="1:28" x14ac:dyDescent="0.25">
      <c r="A825" s="8" t="str">
        <f>IFERROR(VLOOKUP(B825,'[1]DADOS (OCULTAR)'!$Q$3:$S$133,3,0),"")</f>
        <v/>
      </c>
      <c r="B825" s="9">
        <f>'[1]TCE - ANEXO III - Preencher'!C834</f>
        <v>0</v>
      </c>
      <c r="C825" s="10"/>
      <c r="D825" s="11" t="str">
        <f>'[1]TCE - ANEXO III - Preencher'!E834</f>
        <v/>
      </c>
      <c r="E825" s="9">
        <f>IF('[1]TCE - ANEXO III - Preencher'!F834="4 - Assistência Odontológica","2 - Outros Profissionais da Saúde",'[1]TCE - ANEXO III - Preencher'!F834)</f>
        <v>0</v>
      </c>
      <c r="F825" s="12">
        <f>'[1]TCE - ANEXO III - Preencher'!G834</f>
        <v>0</v>
      </c>
      <c r="G825" s="13" t="str">
        <f>IF('[1]TCE - ANEXO III - Preencher'!H834="","",'[1]TCE - ANEXO III - Preencher'!H834)</f>
        <v/>
      </c>
      <c r="H825" s="14">
        <f>'[1]TCE - ANEXO III - Preencher'!I834</f>
        <v>0</v>
      </c>
      <c r="I825" s="14">
        <f>'[1]TCE - ANEXO III - Preencher'!J834</f>
        <v>0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0</v>
      </c>
      <c r="O825" s="15">
        <f>'[1]TCE - ANEXO III - Preencher'!P834</f>
        <v>0</v>
      </c>
      <c r="P825" s="16">
        <f t="shared" si="74"/>
        <v>0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0</v>
      </c>
    </row>
    <row r="826" spans="1:28" x14ac:dyDescent="0.25">
      <c r="A826" s="8" t="str">
        <f>IFERROR(VLOOKUP(B826,'[1]DADOS (OCULTAR)'!$Q$3:$S$133,3,0),"")</f>
        <v/>
      </c>
      <c r="B826" s="9">
        <f>'[1]TCE - ANEXO III - Preencher'!C835</f>
        <v>0</v>
      </c>
      <c r="C826" s="10"/>
      <c r="D826" s="11" t="str">
        <f>'[1]TCE - ANEXO III - Preencher'!E835</f>
        <v/>
      </c>
      <c r="E826" s="9">
        <f>IF('[1]TCE - ANEXO III - Preencher'!F835="4 - Assistência Odontológica","2 - Outros Profissionais da Saúde",'[1]TCE - ANEXO III - Preencher'!F835)</f>
        <v>0</v>
      </c>
      <c r="F826" s="12">
        <f>'[1]TCE - ANEXO III - Preencher'!G835</f>
        <v>0</v>
      </c>
      <c r="G826" s="13" t="str">
        <f>IF('[1]TCE - ANEXO III - Preencher'!H835="","",'[1]TCE - ANEXO III - Preencher'!H835)</f>
        <v/>
      </c>
      <c r="H826" s="14">
        <f>'[1]TCE - ANEXO III - Preencher'!I835</f>
        <v>0</v>
      </c>
      <c r="I826" s="14">
        <f>'[1]TCE - ANEXO III - Preencher'!J835</f>
        <v>0</v>
      </c>
      <c r="J826" s="14">
        <f>'[1]TCE - ANEXO III - Preencher'!K835</f>
        <v>0</v>
      </c>
      <c r="K826" s="15">
        <f>'[1]TCE - ANEXO III - Preencher'!L835</f>
        <v>0</v>
      </c>
      <c r="L826" s="15">
        <f>'[1]TCE - ANEXO III - Preencher'!M835</f>
        <v>0</v>
      </c>
      <c r="M826" s="15">
        <f t="shared" si="73"/>
        <v>0</v>
      </c>
      <c r="N826" s="15">
        <f>'[1]TCE - ANEXO III - Preencher'!O835</f>
        <v>0</v>
      </c>
      <c r="O826" s="15">
        <f>'[1]TCE - ANEXO III - Preencher'!P835</f>
        <v>0</v>
      </c>
      <c r="P826" s="16">
        <f t="shared" si="74"/>
        <v>0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0</v>
      </c>
    </row>
    <row r="827" spans="1:28" x14ac:dyDescent="0.25">
      <c r="A827" s="8" t="str">
        <f>IFERROR(VLOOKUP(B827,'[1]DADOS (OCULTAR)'!$Q$3:$S$133,3,0),"")</f>
        <v/>
      </c>
      <c r="B827" s="9">
        <f>'[1]TCE - ANEXO III - Preencher'!C836</f>
        <v>0</v>
      </c>
      <c r="C827" s="10"/>
      <c r="D827" s="11" t="str">
        <f>'[1]TCE - ANEXO III - Preencher'!E836</f>
        <v/>
      </c>
      <c r="E827" s="9">
        <f>IF('[1]TCE - ANEXO III - Preencher'!F836="4 - Assistência Odontológica","2 - Outros Profissionais da Saúde",'[1]TCE - ANEXO III - Preencher'!F836)</f>
        <v>0</v>
      </c>
      <c r="F827" s="12">
        <f>'[1]TCE - ANEXO III - Preencher'!G836</f>
        <v>0</v>
      </c>
      <c r="G827" s="13" t="str">
        <f>IF('[1]TCE - ANEXO III - Preencher'!H836="","",'[1]TCE - ANEXO III - Preencher'!H836)</f>
        <v/>
      </c>
      <c r="H827" s="14">
        <f>'[1]TCE - ANEXO III - Preencher'!I836</f>
        <v>0</v>
      </c>
      <c r="I827" s="14">
        <f>'[1]TCE - ANEXO III - Preencher'!J836</f>
        <v>0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0</v>
      </c>
      <c r="O827" s="15">
        <f>'[1]TCE - ANEXO III - Preencher'!P836</f>
        <v>0</v>
      </c>
      <c r="P827" s="16">
        <f t="shared" si="74"/>
        <v>0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0</v>
      </c>
    </row>
    <row r="828" spans="1:28" x14ac:dyDescent="0.25">
      <c r="A828" s="8" t="str">
        <f>IFERROR(VLOOKUP(B828,'[1]DADOS (OCULTAR)'!$Q$3:$S$133,3,0),"")</f>
        <v/>
      </c>
      <c r="B828" s="9">
        <f>'[1]TCE - ANEXO III - Preencher'!C837</f>
        <v>0</v>
      </c>
      <c r="C828" s="10"/>
      <c r="D828" s="11" t="str">
        <f>'[1]TCE - ANEXO III - Preencher'!E837</f>
        <v/>
      </c>
      <c r="E828" s="9">
        <f>IF('[1]TCE - ANEXO III - Preencher'!F837="4 - Assistência Odontológica","2 - Outros Profissionais da Saúde",'[1]TCE - ANEXO III - Preencher'!F837)</f>
        <v>0</v>
      </c>
      <c r="F828" s="12">
        <f>'[1]TCE - ANEXO III - Preencher'!G837</f>
        <v>0</v>
      </c>
      <c r="G828" s="13" t="str">
        <f>IF('[1]TCE - ANEXO III - Preencher'!H837="","",'[1]TCE - ANEXO III - Preencher'!H837)</f>
        <v/>
      </c>
      <c r="H828" s="14">
        <f>'[1]TCE - ANEXO III - Preencher'!I837</f>
        <v>0</v>
      </c>
      <c r="I828" s="14">
        <f>'[1]TCE - ANEXO III - Preencher'!J837</f>
        <v>0</v>
      </c>
      <c r="J828" s="14">
        <f>'[1]TCE - ANEXO III - Preencher'!K837</f>
        <v>0</v>
      </c>
      <c r="K828" s="15">
        <f>'[1]TCE - ANEXO III - Preencher'!L837</f>
        <v>0</v>
      </c>
      <c r="L828" s="15">
        <f>'[1]TCE - ANEXO III - Preencher'!M837</f>
        <v>0</v>
      </c>
      <c r="M828" s="15">
        <f t="shared" si="73"/>
        <v>0</v>
      </c>
      <c r="N828" s="15">
        <f>'[1]TCE - ANEXO III - Preencher'!O837</f>
        <v>0</v>
      </c>
      <c r="O828" s="15">
        <f>'[1]TCE - ANEXO III - Preencher'!P837</f>
        <v>0</v>
      </c>
      <c r="P828" s="16">
        <f t="shared" si="74"/>
        <v>0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0</v>
      </c>
    </row>
    <row r="829" spans="1:28" x14ac:dyDescent="0.25">
      <c r="A829" s="8" t="str">
        <f>IFERROR(VLOOKUP(B829,'[1]DADOS (OCULTAR)'!$Q$3:$S$133,3,0),"")</f>
        <v/>
      </c>
      <c r="B829" s="9">
        <f>'[1]TCE - ANEXO III - Preencher'!C838</f>
        <v>0</v>
      </c>
      <c r="C829" s="10"/>
      <c r="D829" s="11" t="str">
        <f>'[1]TCE - ANEXO III - Preencher'!E838</f>
        <v/>
      </c>
      <c r="E829" s="9">
        <f>IF('[1]TCE - ANEXO III - Preencher'!F838="4 - Assistência Odontológica","2 - Outros Profissionais da Saúde",'[1]TCE - ANEXO III - Preencher'!F838)</f>
        <v>0</v>
      </c>
      <c r="F829" s="12">
        <f>'[1]TCE - ANEXO III - Preencher'!G838</f>
        <v>0</v>
      </c>
      <c r="G829" s="13" t="str">
        <f>IF('[1]TCE - ANEXO III - Preencher'!H838="","",'[1]TCE - ANEXO III - Preencher'!H838)</f>
        <v/>
      </c>
      <c r="H829" s="14">
        <f>'[1]TCE - ANEXO III - Preencher'!I838</f>
        <v>0</v>
      </c>
      <c r="I829" s="14">
        <f>'[1]TCE - ANEXO III - Preencher'!J838</f>
        <v>0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0</v>
      </c>
      <c r="O829" s="15">
        <f>'[1]TCE - ANEXO III - Preencher'!P838</f>
        <v>0</v>
      </c>
      <c r="P829" s="16">
        <f t="shared" si="74"/>
        <v>0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0</v>
      </c>
    </row>
    <row r="830" spans="1:28" x14ac:dyDescent="0.25">
      <c r="A830" s="8" t="str">
        <f>IFERROR(VLOOKUP(B830,'[1]DADOS (OCULTAR)'!$Q$3:$S$133,3,0),"")</f>
        <v/>
      </c>
      <c r="B830" s="9">
        <f>'[1]TCE - ANEXO III - Preencher'!C839</f>
        <v>0</v>
      </c>
      <c r="C830" s="10"/>
      <c r="D830" s="11" t="str">
        <f>'[1]TCE - ANEXO III - Preencher'!E839</f>
        <v/>
      </c>
      <c r="E830" s="9">
        <f>IF('[1]TCE - ANEXO III - Preencher'!F839="4 - Assistência Odontológica","2 - Outros Profissionais da Saúde",'[1]TCE - ANEXO III - Preencher'!F839)</f>
        <v>0</v>
      </c>
      <c r="F830" s="12">
        <f>'[1]TCE - ANEXO III - Preencher'!G839</f>
        <v>0</v>
      </c>
      <c r="G830" s="13" t="str">
        <f>IF('[1]TCE - ANEXO III - Preencher'!H839="","",'[1]TCE - ANEXO III - Preencher'!H839)</f>
        <v/>
      </c>
      <c r="H830" s="14">
        <f>'[1]TCE - ANEXO III - Preencher'!I839</f>
        <v>0</v>
      </c>
      <c r="I830" s="14">
        <f>'[1]TCE - ANEXO III - Preencher'!J839</f>
        <v>0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0</v>
      </c>
      <c r="O830" s="15">
        <f>'[1]TCE - ANEXO III - Preencher'!P839</f>
        <v>0</v>
      </c>
      <c r="P830" s="16">
        <f t="shared" si="74"/>
        <v>0</v>
      </c>
      <c r="Q830" s="15">
        <f>'[1]TCE - ANEXO III - Preencher'!R839</f>
        <v>0</v>
      </c>
      <c r="R830" s="15">
        <f>'[1]TCE - ANEXO III - Preencher'!S839</f>
        <v>0</v>
      </c>
      <c r="S830" s="16">
        <f t="shared" si="75"/>
        <v>0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0</v>
      </c>
    </row>
    <row r="831" spans="1:28" x14ac:dyDescent="0.25">
      <c r="A831" s="8" t="str">
        <f>IFERROR(VLOOKUP(B831,'[1]DADOS (OCULTAR)'!$Q$3:$S$133,3,0),"")</f>
        <v/>
      </c>
      <c r="B831" s="9">
        <f>'[1]TCE - ANEXO III - Preencher'!C840</f>
        <v>0</v>
      </c>
      <c r="C831" s="10"/>
      <c r="D831" s="11" t="str">
        <f>'[1]TCE - ANEXO III - Preencher'!E840</f>
        <v/>
      </c>
      <c r="E831" s="9">
        <f>IF('[1]TCE - ANEXO III - Preencher'!F840="4 - Assistência Odontológica","2 - Outros Profissionais da Saúde",'[1]TCE - ANEXO III - Preencher'!F840)</f>
        <v>0</v>
      </c>
      <c r="F831" s="12">
        <f>'[1]TCE - ANEXO III - Preencher'!G840</f>
        <v>0</v>
      </c>
      <c r="G831" s="13" t="str">
        <f>IF('[1]TCE - ANEXO III - Preencher'!H840="","",'[1]TCE - ANEXO III - Preencher'!H840)</f>
        <v/>
      </c>
      <c r="H831" s="14">
        <f>'[1]TCE - ANEXO III - Preencher'!I840</f>
        <v>0</v>
      </c>
      <c r="I831" s="14">
        <f>'[1]TCE - ANEXO III - Preencher'!J840</f>
        <v>0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0</v>
      </c>
      <c r="O831" s="15">
        <f>'[1]TCE - ANEXO III - Preencher'!P840</f>
        <v>0</v>
      </c>
      <c r="P831" s="16">
        <f t="shared" si="74"/>
        <v>0</v>
      </c>
      <c r="Q831" s="15">
        <f>'[1]TCE - ANEXO III - Preencher'!R840</f>
        <v>0</v>
      </c>
      <c r="R831" s="15">
        <f>'[1]TCE - ANEXO III - Preencher'!S840</f>
        <v>0</v>
      </c>
      <c r="S831" s="16">
        <f t="shared" si="75"/>
        <v>0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0</v>
      </c>
    </row>
    <row r="832" spans="1:28" x14ac:dyDescent="0.25">
      <c r="A832" s="8" t="str">
        <f>IFERROR(VLOOKUP(B832,'[1]DADOS (OCULTAR)'!$Q$3:$S$133,3,0),"")</f>
        <v/>
      </c>
      <c r="B832" s="9">
        <f>'[1]TCE - ANEXO III - Preencher'!C841</f>
        <v>0</v>
      </c>
      <c r="C832" s="10"/>
      <c r="D832" s="11" t="str">
        <f>'[1]TCE - ANEXO III - Preencher'!E841</f>
        <v/>
      </c>
      <c r="E832" s="9">
        <f>IF('[1]TCE - ANEXO III - Preencher'!F841="4 - Assistência Odontológica","2 - Outros Profissionais da Saúde",'[1]TCE - ANEXO III - Preencher'!F841)</f>
        <v>0</v>
      </c>
      <c r="F832" s="12">
        <f>'[1]TCE - ANEXO III - Preencher'!G841</f>
        <v>0</v>
      </c>
      <c r="G832" s="13" t="str">
        <f>IF('[1]TCE - ANEXO III - Preencher'!H841="","",'[1]TCE - ANEXO III - Preencher'!H841)</f>
        <v/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0</v>
      </c>
      <c r="O832" s="15">
        <f>'[1]TCE - ANEXO III - Preencher'!P841</f>
        <v>0</v>
      </c>
      <c r="P832" s="16">
        <f t="shared" si="74"/>
        <v>0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0</v>
      </c>
    </row>
    <row r="833" spans="1:28" x14ac:dyDescent="0.25">
      <c r="A833" s="8" t="str">
        <f>IFERROR(VLOOKUP(B833,'[1]DADOS (OCULTAR)'!$Q$3:$S$133,3,0),"")</f>
        <v/>
      </c>
      <c r="B833" s="9">
        <f>'[1]TCE - ANEXO III - Preencher'!C842</f>
        <v>0</v>
      </c>
      <c r="C833" s="10"/>
      <c r="D833" s="11" t="str">
        <f>'[1]TCE - ANEXO III - Preencher'!E842</f>
        <v/>
      </c>
      <c r="E833" s="9">
        <f>IF('[1]TCE - ANEXO III - Preencher'!F842="4 - Assistência Odontológica","2 - Outros Profissionais da Saúde",'[1]TCE - ANEXO III - Preencher'!F842)</f>
        <v>0</v>
      </c>
      <c r="F833" s="12">
        <f>'[1]TCE - ANEXO III - Preencher'!G842</f>
        <v>0</v>
      </c>
      <c r="G833" s="13" t="str">
        <f>IF('[1]TCE - ANEXO III - Preencher'!H842="","",'[1]TCE - ANEXO III - Preencher'!H842)</f>
        <v/>
      </c>
      <c r="H833" s="14">
        <f>'[1]TCE - ANEXO III - Preencher'!I842</f>
        <v>0</v>
      </c>
      <c r="I833" s="14">
        <f>'[1]TCE - ANEXO III - Preencher'!J842</f>
        <v>0</v>
      </c>
      <c r="J833" s="14">
        <f>'[1]TCE - ANEXO III - Preencher'!K842</f>
        <v>0</v>
      </c>
      <c r="K833" s="15">
        <f>'[1]TCE - ANEXO III - Preencher'!L842</f>
        <v>0</v>
      </c>
      <c r="L833" s="15">
        <f>'[1]TCE - ANEXO III - Preencher'!M842</f>
        <v>0</v>
      </c>
      <c r="M833" s="15">
        <f t="shared" si="73"/>
        <v>0</v>
      </c>
      <c r="N833" s="15">
        <f>'[1]TCE - ANEXO III - Preencher'!O842</f>
        <v>0</v>
      </c>
      <c r="O833" s="15">
        <f>'[1]TCE - ANEXO III - Preencher'!P842</f>
        <v>0</v>
      </c>
      <c r="P833" s="16">
        <f t="shared" si="74"/>
        <v>0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0</v>
      </c>
    </row>
    <row r="834" spans="1:28" x14ac:dyDescent="0.25">
      <c r="A834" s="8" t="str">
        <f>IFERROR(VLOOKUP(B834,'[1]DADOS (OCULTAR)'!$Q$3:$S$133,3,0),"")</f>
        <v/>
      </c>
      <c r="B834" s="9">
        <f>'[1]TCE - ANEXO III - Preencher'!C843</f>
        <v>0</v>
      </c>
      <c r="C834" s="10"/>
      <c r="D834" s="11" t="str">
        <f>'[1]TCE - ANEXO III - Preencher'!E843</f>
        <v/>
      </c>
      <c r="E834" s="9">
        <f>IF('[1]TCE - ANEXO III - Preencher'!F843="4 - Assistência Odontológica","2 - Outros Profissionais da Saúde",'[1]TCE - ANEXO III - Preencher'!F843)</f>
        <v>0</v>
      </c>
      <c r="F834" s="12">
        <f>'[1]TCE - ANEXO III - Preencher'!G843</f>
        <v>0</v>
      </c>
      <c r="G834" s="13" t="str">
        <f>IF('[1]TCE - ANEXO III - Preencher'!H843="","",'[1]TCE - ANEXO III - Preencher'!H843)</f>
        <v/>
      </c>
      <c r="H834" s="14">
        <f>'[1]TCE - ANEXO III - Preencher'!I843</f>
        <v>0</v>
      </c>
      <c r="I834" s="14">
        <f>'[1]TCE - ANEXO III - Preencher'!J843</f>
        <v>0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0</v>
      </c>
      <c r="O834" s="15">
        <f>'[1]TCE - ANEXO III - Preencher'!P843</f>
        <v>0</v>
      </c>
      <c r="P834" s="16">
        <f t="shared" si="74"/>
        <v>0</v>
      </c>
      <c r="Q834" s="15">
        <f>'[1]TCE - ANEXO III - Preencher'!R843</f>
        <v>0</v>
      </c>
      <c r="R834" s="15">
        <f>'[1]TCE - ANEXO III - Preencher'!S843</f>
        <v>0</v>
      </c>
      <c r="S834" s="16">
        <f t="shared" si="75"/>
        <v>0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0</v>
      </c>
    </row>
    <row r="835" spans="1:28" x14ac:dyDescent="0.25">
      <c r="A835" s="8" t="str">
        <f>IFERROR(VLOOKUP(B835,'[1]DADOS (OCULTAR)'!$Q$3:$S$133,3,0),"")</f>
        <v/>
      </c>
      <c r="B835" s="9">
        <f>'[1]TCE - ANEXO III - Preencher'!C844</f>
        <v>0</v>
      </c>
      <c r="C835" s="10"/>
      <c r="D835" s="11" t="str">
        <f>'[1]TCE - ANEXO III - Preencher'!E844</f>
        <v/>
      </c>
      <c r="E835" s="9">
        <f>IF('[1]TCE - ANEXO III - Preencher'!F844="4 - Assistência Odontológica","2 - Outros Profissionais da Saúde",'[1]TCE - ANEXO III - Preencher'!F844)</f>
        <v>0</v>
      </c>
      <c r="F835" s="12">
        <f>'[1]TCE - ANEXO III - Preencher'!G844</f>
        <v>0</v>
      </c>
      <c r="G835" s="13" t="str">
        <f>IF('[1]TCE - ANEXO III - Preencher'!H844="","",'[1]TCE - ANEXO III - Preencher'!H844)</f>
        <v/>
      </c>
      <c r="H835" s="14">
        <f>'[1]TCE - ANEXO III - Preencher'!I844</f>
        <v>0</v>
      </c>
      <c r="I835" s="14">
        <f>'[1]TCE - ANEXO III - Preencher'!J844</f>
        <v>0</v>
      </c>
      <c r="J835" s="14">
        <f>'[1]TCE - ANEXO III - Preencher'!K844</f>
        <v>0</v>
      </c>
      <c r="K835" s="15">
        <f>'[1]TCE - ANEXO III - Preencher'!L844</f>
        <v>0</v>
      </c>
      <c r="L835" s="15">
        <f>'[1]TCE - ANEXO III - Preencher'!M844</f>
        <v>0</v>
      </c>
      <c r="M835" s="15">
        <f t="shared" si="73"/>
        <v>0</v>
      </c>
      <c r="N835" s="15">
        <f>'[1]TCE - ANEXO III - Preencher'!O844</f>
        <v>0</v>
      </c>
      <c r="O835" s="15">
        <f>'[1]TCE - ANEXO III - Preencher'!P844</f>
        <v>0</v>
      </c>
      <c r="P835" s="16">
        <f t="shared" si="74"/>
        <v>0</v>
      </c>
      <c r="Q835" s="15">
        <f>'[1]TCE - ANEXO III - Preencher'!R844</f>
        <v>0</v>
      </c>
      <c r="R835" s="15">
        <f>'[1]TCE - ANEXO III - Preencher'!S844</f>
        <v>0</v>
      </c>
      <c r="S835" s="16">
        <f t="shared" si="75"/>
        <v>0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0</v>
      </c>
    </row>
    <row r="836" spans="1:28" x14ac:dyDescent="0.25">
      <c r="A836" s="8" t="str">
        <f>IFERROR(VLOOKUP(B836,'[1]DADOS (OCULTAR)'!$Q$3:$S$133,3,0),"")</f>
        <v/>
      </c>
      <c r="B836" s="9">
        <f>'[1]TCE - ANEXO III - Preencher'!C845</f>
        <v>0</v>
      </c>
      <c r="C836" s="10"/>
      <c r="D836" s="11" t="str">
        <f>'[1]TCE - ANEXO III - Preencher'!E845</f>
        <v/>
      </c>
      <c r="E836" s="9">
        <f>IF('[1]TCE - ANEXO III - Preencher'!F845="4 - Assistência Odontológica","2 - Outros Profissionais da Saúde",'[1]TCE - ANEXO III - Preencher'!F845)</f>
        <v>0</v>
      </c>
      <c r="F836" s="12">
        <f>'[1]TCE - ANEXO III - Preencher'!G845</f>
        <v>0</v>
      </c>
      <c r="G836" s="13" t="str">
        <f>IF('[1]TCE - ANEXO III - Preencher'!H845="","",'[1]TCE - ANEXO III - Preencher'!H845)</f>
        <v/>
      </c>
      <c r="H836" s="14">
        <f>'[1]TCE - ANEXO III - Preencher'!I845</f>
        <v>0</v>
      </c>
      <c r="I836" s="14">
        <f>'[1]TCE - ANEXO III - Preencher'!J845</f>
        <v>0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0</v>
      </c>
      <c r="O836" s="15">
        <f>'[1]TCE - ANEXO III - Preencher'!P845</f>
        <v>0</v>
      </c>
      <c r="P836" s="16">
        <f t="shared" ref="P836:P899" si="80">N836-O836</f>
        <v>0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0</v>
      </c>
    </row>
    <row r="837" spans="1:28" x14ac:dyDescent="0.25">
      <c r="A837" s="8" t="str">
        <f>IFERROR(VLOOKUP(B837,'[1]DADOS (OCULTAR)'!$Q$3:$S$133,3,0),"")</f>
        <v/>
      </c>
      <c r="B837" s="9">
        <f>'[1]TCE - ANEXO III - Preencher'!C846</f>
        <v>0</v>
      </c>
      <c r="C837" s="10"/>
      <c r="D837" s="11" t="str">
        <f>'[1]TCE - ANEXO III - Preencher'!E846</f>
        <v/>
      </c>
      <c r="E837" s="9">
        <f>IF('[1]TCE - ANEXO III - Preencher'!F846="4 - Assistência Odontológica","2 - Outros Profissionais da Saúde",'[1]TCE - ANEXO III - Preencher'!F846)</f>
        <v>0</v>
      </c>
      <c r="F837" s="12">
        <f>'[1]TCE - ANEXO III - Preencher'!G846</f>
        <v>0</v>
      </c>
      <c r="G837" s="13" t="str">
        <f>IF('[1]TCE - ANEXO III - Preencher'!H846="","",'[1]TCE - ANEXO III - Preencher'!H846)</f>
        <v/>
      </c>
      <c r="H837" s="14">
        <f>'[1]TCE - ANEXO III - Preencher'!I846</f>
        <v>0</v>
      </c>
      <c r="I837" s="14">
        <f>'[1]TCE - ANEXO III - Preencher'!J846</f>
        <v>0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0</v>
      </c>
      <c r="O837" s="15">
        <f>'[1]TCE - ANEXO III - Preencher'!P846</f>
        <v>0</v>
      </c>
      <c r="P837" s="16">
        <f t="shared" si="80"/>
        <v>0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0</v>
      </c>
    </row>
    <row r="838" spans="1:28" x14ac:dyDescent="0.25">
      <c r="A838" s="8" t="str">
        <f>IFERROR(VLOOKUP(B838,'[1]DADOS (OCULTAR)'!$Q$3:$S$133,3,0),"")</f>
        <v/>
      </c>
      <c r="B838" s="9">
        <f>'[1]TCE - ANEXO III - Preencher'!C847</f>
        <v>0</v>
      </c>
      <c r="C838" s="10"/>
      <c r="D838" s="11" t="str">
        <f>'[1]TCE - ANEXO III - Preencher'!E847</f>
        <v/>
      </c>
      <c r="E838" s="9">
        <f>IF('[1]TCE - ANEXO III - Preencher'!F847="4 - Assistência Odontológica","2 - Outros Profissionais da Saúde",'[1]TCE - ANEXO III - Preencher'!F847)</f>
        <v>0</v>
      </c>
      <c r="F838" s="12">
        <f>'[1]TCE - ANEXO III - Preencher'!G847</f>
        <v>0</v>
      </c>
      <c r="G838" s="13" t="str">
        <f>IF('[1]TCE - ANEXO III - Preencher'!H847="","",'[1]TCE - ANEXO III - Preencher'!H847)</f>
        <v/>
      </c>
      <c r="H838" s="14">
        <f>'[1]TCE - ANEXO III - Preencher'!I847</f>
        <v>0</v>
      </c>
      <c r="I838" s="14">
        <f>'[1]TCE - ANEXO III - Preencher'!J847</f>
        <v>0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0</v>
      </c>
      <c r="O838" s="15">
        <f>'[1]TCE - ANEXO III - Preencher'!P847</f>
        <v>0</v>
      </c>
      <c r="P838" s="16">
        <f t="shared" si="80"/>
        <v>0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0</v>
      </c>
    </row>
    <row r="839" spans="1:28" x14ac:dyDescent="0.25">
      <c r="A839" s="8" t="str">
        <f>IFERROR(VLOOKUP(B839,'[1]DADOS (OCULTAR)'!$Q$3:$S$133,3,0),"")</f>
        <v/>
      </c>
      <c r="B839" s="9">
        <f>'[1]TCE - ANEXO III - Preencher'!C848</f>
        <v>0</v>
      </c>
      <c r="C839" s="10"/>
      <c r="D839" s="11" t="str">
        <f>'[1]TCE - ANEXO III - Preencher'!E848</f>
        <v/>
      </c>
      <c r="E839" s="9">
        <f>IF('[1]TCE - ANEXO III - Preencher'!F848="4 - Assistência Odontológica","2 - Outros Profissionais da Saúde",'[1]TCE - ANEXO III - Preencher'!F848)</f>
        <v>0</v>
      </c>
      <c r="F839" s="12">
        <f>'[1]TCE - ANEXO III - Preencher'!G848</f>
        <v>0</v>
      </c>
      <c r="G839" s="13" t="str">
        <f>IF('[1]TCE - ANEXO III - Preencher'!H848="","",'[1]TCE - ANEXO III - Preencher'!H848)</f>
        <v/>
      </c>
      <c r="H839" s="14">
        <f>'[1]TCE - ANEXO III - Preencher'!I848</f>
        <v>0</v>
      </c>
      <c r="I839" s="14">
        <f>'[1]TCE - ANEXO III - Preencher'!J848</f>
        <v>0</v>
      </c>
      <c r="J839" s="14">
        <f>'[1]TCE - ANEXO III - Preencher'!K848</f>
        <v>0</v>
      </c>
      <c r="K839" s="15">
        <f>'[1]TCE - ANEXO III - Preencher'!L848</f>
        <v>0</v>
      </c>
      <c r="L839" s="15">
        <f>'[1]TCE - ANEXO III - Preencher'!M848</f>
        <v>0</v>
      </c>
      <c r="M839" s="15">
        <f t="shared" si="79"/>
        <v>0</v>
      </c>
      <c r="N839" s="15">
        <f>'[1]TCE - ANEXO III - Preencher'!O848</f>
        <v>0</v>
      </c>
      <c r="O839" s="15">
        <f>'[1]TCE - ANEXO III - Preencher'!P848</f>
        <v>0</v>
      </c>
      <c r="P839" s="16">
        <f t="shared" si="80"/>
        <v>0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0</v>
      </c>
    </row>
    <row r="840" spans="1:28" x14ac:dyDescent="0.25">
      <c r="A840" s="8" t="str">
        <f>IFERROR(VLOOKUP(B840,'[1]DADOS (OCULTAR)'!$Q$3:$S$133,3,0),"")</f>
        <v/>
      </c>
      <c r="B840" s="9">
        <f>'[1]TCE - ANEXO III - Preencher'!C849</f>
        <v>0</v>
      </c>
      <c r="C840" s="10"/>
      <c r="D840" s="11" t="str">
        <f>'[1]TCE - ANEXO III - Preencher'!E849</f>
        <v/>
      </c>
      <c r="E840" s="9">
        <f>IF('[1]TCE - ANEXO III - Preencher'!F849="4 - Assistência Odontológica","2 - Outros Profissionais da Saúde",'[1]TCE - ANEXO III - Preencher'!F849)</f>
        <v>0</v>
      </c>
      <c r="F840" s="12">
        <f>'[1]TCE - ANEXO III - Preencher'!G849</f>
        <v>0</v>
      </c>
      <c r="G840" s="13" t="str">
        <f>IF('[1]TCE - ANEXO III - Preencher'!H849="","",'[1]TCE - ANEXO III - Preencher'!H849)</f>
        <v/>
      </c>
      <c r="H840" s="14">
        <f>'[1]TCE - ANEXO III - Preencher'!I849</f>
        <v>0</v>
      </c>
      <c r="I840" s="14">
        <f>'[1]TCE - ANEXO III - Preencher'!J849</f>
        <v>0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0</v>
      </c>
      <c r="O840" s="15">
        <f>'[1]TCE - ANEXO III - Preencher'!P849</f>
        <v>0</v>
      </c>
      <c r="P840" s="16">
        <f t="shared" si="80"/>
        <v>0</v>
      </c>
      <c r="Q840" s="15">
        <f>'[1]TCE - ANEXO III - Preencher'!R849</f>
        <v>0</v>
      </c>
      <c r="R840" s="15">
        <f>'[1]TCE - ANEXO III - Preencher'!S849</f>
        <v>0</v>
      </c>
      <c r="S840" s="16">
        <f t="shared" si="81"/>
        <v>0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0</v>
      </c>
    </row>
    <row r="841" spans="1:28" x14ac:dyDescent="0.25">
      <c r="A841" s="8" t="str">
        <f>IFERROR(VLOOKUP(B841,'[1]DADOS (OCULTAR)'!$Q$3:$S$133,3,0),"")</f>
        <v/>
      </c>
      <c r="B841" s="9">
        <f>'[1]TCE - ANEXO III - Preencher'!C850</f>
        <v>0</v>
      </c>
      <c r="C841" s="10"/>
      <c r="D841" s="11" t="str">
        <f>'[1]TCE - ANEXO III - Preencher'!E850</f>
        <v/>
      </c>
      <c r="E841" s="9">
        <f>IF('[1]TCE - ANEXO III - Preencher'!F850="4 - Assistência Odontológica","2 - Outros Profissionais da Saúde",'[1]TCE - ANEXO III - Preencher'!F850)</f>
        <v>0</v>
      </c>
      <c r="F841" s="12">
        <f>'[1]TCE - ANEXO III - Preencher'!G850</f>
        <v>0</v>
      </c>
      <c r="G841" s="13" t="str">
        <f>IF('[1]TCE - ANEXO III - Preencher'!H850="","",'[1]TCE - ANEXO III - Preencher'!H850)</f>
        <v/>
      </c>
      <c r="H841" s="14">
        <f>'[1]TCE - ANEXO III - Preencher'!I850</f>
        <v>0</v>
      </c>
      <c r="I841" s="14">
        <f>'[1]TCE - ANEXO III - Preencher'!J850</f>
        <v>0</v>
      </c>
      <c r="J841" s="14">
        <f>'[1]TCE - ANEXO III - Preencher'!K850</f>
        <v>0</v>
      </c>
      <c r="K841" s="15">
        <f>'[1]TCE - ANEXO III - Preencher'!L850</f>
        <v>0</v>
      </c>
      <c r="L841" s="15">
        <f>'[1]TCE - ANEXO III - Preencher'!M850</f>
        <v>0</v>
      </c>
      <c r="M841" s="15">
        <f t="shared" si="79"/>
        <v>0</v>
      </c>
      <c r="N841" s="15">
        <f>'[1]TCE - ANEXO III - Preencher'!O850</f>
        <v>0</v>
      </c>
      <c r="O841" s="15">
        <f>'[1]TCE - ANEXO III - Preencher'!P850</f>
        <v>0</v>
      </c>
      <c r="P841" s="16">
        <f t="shared" si="80"/>
        <v>0</v>
      </c>
      <c r="Q841" s="15">
        <f>'[1]TCE - ANEXO III - Preencher'!R850</f>
        <v>0</v>
      </c>
      <c r="R841" s="15">
        <f>'[1]TCE - ANEXO III - Preencher'!S850</f>
        <v>0</v>
      </c>
      <c r="S841" s="16">
        <f t="shared" si="81"/>
        <v>0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0</v>
      </c>
    </row>
    <row r="842" spans="1:28" x14ac:dyDescent="0.25">
      <c r="A842" s="8" t="str">
        <f>IFERROR(VLOOKUP(B842,'[1]DADOS (OCULTAR)'!$Q$3:$S$133,3,0),"")</f>
        <v/>
      </c>
      <c r="B842" s="9">
        <f>'[1]TCE - ANEXO III - Preencher'!C851</f>
        <v>0</v>
      </c>
      <c r="C842" s="10"/>
      <c r="D842" s="11" t="str">
        <f>'[1]TCE - ANEXO III - Preencher'!E851</f>
        <v/>
      </c>
      <c r="E842" s="9">
        <f>IF('[1]TCE - ANEXO III - Preencher'!F851="4 - Assistência Odontológica","2 - Outros Profissionais da Saúde",'[1]TCE - ANEXO III - Preencher'!F851)</f>
        <v>0</v>
      </c>
      <c r="F842" s="12">
        <f>'[1]TCE - ANEXO III - Preencher'!G851</f>
        <v>0</v>
      </c>
      <c r="G842" s="13" t="str">
        <f>IF('[1]TCE - ANEXO III - Preencher'!H851="","",'[1]TCE - ANEXO III - Preencher'!H851)</f>
        <v/>
      </c>
      <c r="H842" s="14">
        <f>'[1]TCE - ANEXO III - Preencher'!I851</f>
        <v>0</v>
      </c>
      <c r="I842" s="14">
        <f>'[1]TCE - ANEXO III - Preencher'!J851</f>
        <v>0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0</v>
      </c>
      <c r="O842" s="15">
        <f>'[1]TCE - ANEXO III - Preencher'!P851</f>
        <v>0</v>
      </c>
      <c r="P842" s="16">
        <f t="shared" si="80"/>
        <v>0</v>
      </c>
      <c r="Q842" s="15">
        <f>'[1]TCE - ANEXO III - Preencher'!R851</f>
        <v>0</v>
      </c>
      <c r="R842" s="15">
        <f>'[1]TCE - ANEXO III - Preencher'!S851</f>
        <v>0</v>
      </c>
      <c r="S842" s="16">
        <f t="shared" si="81"/>
        <v>0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0</v>
      </c>
    </row>
    <row r="843" spans="1:28" x14ac:dyDescent="0.25">
      <c r="A843" s="8" t="str">
        <f>IFERROR(VLOOKUP(B843,'[1]DADOS (OCULTAR)'!$Q$3:$S$133,3,0),"")</f>
        <v/>
      </c>
      <c r="B843" s="9">
        <f>'[1]TCE - ANEXO III - Preencher'!C852</f>
        <v>0</v>
      </c>
      <c r="C843" s="10"/>
      <c r="D843" s="11" t="str">
        <f>'[1]TCE - ANEXO III - Preencher'!E852</f>
        <v/>
      </c>
      <c r="E843" s="9">
        <f>IF('[1]TCE - ANEXO III - Preencher'!F852="4 - Assistência Odontológica","2 - Outros Profissionais da Saúde",'[1]TCE - ANEXO III - Preencher'!F852)</f>
        <v>0</v>
      </c>
      <c r="F843" s="12">
        <f>'[1]TCE - ANEXO III - Preencher'!G852</f>
        <v>0</v>
      </c>
      <c r="G843" s="13" t="str">
        <f>IF('[1]TCE - ANEXO III - Preencher'!H852="","",'[1]TCE - ANEXO III - Preencher'!H852)</f>
        <v/>
      </c>
      <c r="H843" s="14">
        <f>'[1]TCE - ANEXO III - Preencher'!I852</f>
        <v>0</v>
      </c>
      <c r="I843" s="14">
        <f>'[1]TCE - ANEXO III - Preencher'!J852</f>
        <v>0</v>
      </c>
      <c r="J843" s="14">
        <f>'[1]TCE - ANEXO III - Preencher'!K852</f>
        <v>0</v>
      </c>
      <c r="K843" s="15">
        <f>'[1]TCE - ANEXO III - Preencher'!L852</f>
        <v>0</v>
      </c>
      <c r="L843" s="15">
        <f>'[1]TCE - ANEXO III - Preencher'!M852</f>
        <v>0</v>
      </c>
      <c r="M843" s="15">
        <f t="shared" si="79"/>
        <v>0</v>
      </c>
      <c r="N843" s="15">
        <f>'[1]TCE - ANEXO III - Preencher'!O852</f>
        <v>0</v>
      </c>
      <c r="O843" s="15">
        <f>'[1]TCE - ANEXO III - Preencher'!P852</f>
        <v>0</v>
      </c>
      <c r="P843" s="16">
        <f t="shared" si="80"/>
        <v>0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0</v>
      </c>
    </row>
    <row r="844" spans="1:28" x14ac:dyDescent="0.25">
      <c r="A844" s="8" t="str">
        <f>IFERROR(VLOOKUP(B844,'[1]DADOS (OCULTAR)'!$Q$3:$S$133,3,0),"")</f>
        <v/>
      </c>
      <c r="B844" s="9">
        <f>'[1]TCE - ANEXO III - Preencher'!C853</f>
        <v>0</v>
      </c>
      <c r="C844" s="10"/>
      <c r="D844" s="11" t="str">
        <f>'[1]TCE - ANEXO III - Preencher'!E853</f>
        <v/>
      </c>
      <c r="E844" s="9">
        <f>IF('[1]TCE - ANEXO III - Preencher'!F853="4 - Assistência Odontológica","2 - Outros Profissionais da Saúde",'[1]TCE - ANEXO III - Preencher'!F853)</f>
        <v>0</v>
      </c>
      <c r="F844" s="12">
        <f>'[1]TCE - ANEXO III - Preencher'!G853</f>
        <v>0</v>
      </c>
      <c r="G844" s="13" t="str">
        <f>IF('[1]TCE - ANEXO III - Preencher'!H853="","",'[1]TCE - ANEXO III - Preencher'!H853)</f>
        <v/>
      </c>
      <c r="H844" s="14">
        <f>'[1]TCE - ANEXO III - Preencher'!I853</f>
        <v>0</v>
      </c>
      <c r="I844" s="14">
        <f>'[1]TCE - ANEXO III - Preencher'!J853</f>
        <v>0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0</v>
      </c>
      <c r="O844" s="15">
        <f>'[1]TCE - ANEXO III - Preencher'!P853</f>
        <v>0</v>
      </c>
      <c r="P844" s="16">
        <f t="shared" si="80"/>
        <v>0</v>
      </c>
      <c r="Q844" s="15">
        <f>'[1]TCE - ANEXO III - Preencher'!R853</f>
        <v>0</v>
      </c>
      <c r="R844" s="15">
        <f>'[1]TCE - ANEXO III - Preencher'!S853</f>
        <v>0</v>
      </c>
      <c r="S844" s="16">
        <f t="shared" si="81"/>
        <v>0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0</v>
      </c>
    </row>
    <row r="845" spans="1:28" x14ac:dyDescent="0.25">
      <c r="A845" s="8" t="str">
        <f>IFERROR(VLOOKUP(B845,'[1]DADOS (OCULTAR)'!$Q$3:$S$133,3,0),"")</f>
        <v/>
      </c>
      <c r="B845" s="9">
        <f>'[1]TCE - ANEXO III - Preencher'!C854</f>
        <v>0</v>
      </c>
      <c r="C845" s="10"/>
      <c r="D845" s="11" t="str">
        <f>'[1]TCE - ANEXO III - Preencher'!E854</f>
        <v/>
      </c>
      <c r="E845" s="9">
        <f>IF('[1]TCE - ANEXO III - Preencher'!F854="4 - Assistência Odontológica","2 - Outros Profissionais da Saúde",'[1]TCE - ANEXO III - Preencher'!F854)</f>
        <v>0</v>
      </c>
      <c r="F845" s="12">
        <f>'[1]TCE - ANEXO III - Preencher'!G854</f>
        <v>0</v>
      </c>
      <c r="G845" s="13" t="str">
        <f>IF('[1]TCE - ANEXO III - Preencher'!H854="","",'[1]TCE - ANEXO III - Preencher'!H854)</f>
        <v/>
      </c>
      <c r="H845" s="14">
        <f>'[1]TCE - ANEXO III - Preencher'!I854</f>
        <v>0</v>
      </c>
      <c r="I845" s="14">
        <f>'[1]TCE - ANEXO III - Preencher'!J854</f>
        <v>0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0</v>
      </c>
      <c r="O845" s="15">
        <f>'[1]TCE - ANEXO III - Preencher'!P854</f>
        <v>0</v>
      </c>
      <c r="P845" s="16">
        <f t="shared" si="80"/>
        <v>0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0</v>
      </c>
    </row>
    <row r="846" spans="1:28" x14ac:dyDescent="0.25">
      <c r="A846" s="8" t="str">
        <f>IFERROR(VLOOKUP(B846,'[1]DADOS (OCULTAR)'!$Q$3:$S$133,3,0),"")</f>
        <v/>
      </c>
      <c r="B846" s="9">
        <f>'[1]TCE - ANEXO III - Preencher'!C855</f>
        <v>0</v>
      </c>
      <c r="C846" s="10"/>
      <c r="D846" s="11" t="str">
        <f>'[1]TCE - ANEXO III - Preencher'!E855</f>
        <v/>
      </c>
      <c r="E846" s="9">
        <f>IF('[1]TCE - ANEXO III - Preencher'!F855="4 - Assistência Odontológica","2 - Outros Profissionais da Saúde",'[1]TCE - ANEXO III - Preencher'!F855)</f>
        <v>0</v>
      </c>
      <c r="F846" s="12">
        <f>'[1]TCE - ANEXO III - Preencher'!G855</f>
        <v>0</v>
      </c>
      <c r="G846" s="13" t="str">
        <f>IF('[1]TCE - ANEXO III - Preencher'!H855="","",'[1]TCE - ANEXO III - Preencher'!H855)</f>
        <v/>
      </c>
      <c r="H846" s="14">
        <f>'[1]TCE - ANEXO III - Preencher'!I855</f>
        <v>0</v>
      </c>
      <c r="I846" s="14">
        <f>'[1]TCE - ANEXO III - Preencher'!J855</f>
        <v>0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0</v>
      </c>
      <c r="O846" s="15">
        <f>'[1]TCE - ANEXO III - Preencher'!P855</f>
        <v>0</v>
      </c>
      <c r="P846" s="16">
        <f t="shared" si="80"/>
        <v>0</v>
      </c>
      <c r="Q846" s="15">
        <f>'[1]TCE - ANEXO III - Preencher'!R855</f>
        <v>0</v>
      </c>
      <c r="R846" s="15">
        <f>'[1]TCE - ANEXO III - Preencher'!S855</f>
        <v>0</v>
      </c>
      <c r="S846" s="16">
        <f t="shared" si="81"/>
        <v>0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0</v>
      </c>
    </row>
    <row r="847" spans="1:28" x14ac:dyDescent="0.25">
      <c r="A847" s="8" t="str">
        <f>IFERROR(VLOOKUP(B847,'[1]DADOS (OCULTAR)'!$Q$3:$S$133,3,0),"")</f>
        <v/>
      </c>
      <c r="B847" s="9">
        <f>'[1]TCE - ANEXO III - Preencher'!C856</f>
        <v>0</v>
      </c>
      <c r="C847" s="10"/>
      <c r="D847" s="11" t="str">
        <f>'[1]TCE - ANEXO III - Preencher'!E856</f>
        <v/>
      </c>
      <c r="E847" s="9">
        <f>IF('[1]TCE - ANEXO III - Preencher'!F856="4 - Assistência Odontológica","2 - Outros Profissionais da Saúde",'[1]TCE - ANEXO III - Preencher'!F856)</f>
        <v>0</v>
      </c>
      <c r="F847" s="12">
        <f>'[1]TCE - ANEXO III - Preencher'!G856</f>
        <v>0</v>
      </c>
      <c r="G847" s="13" t="str">
        <f>IF('[1]TCE - ANEXO III - Preencher'!H856="","",'[1]TCE - ANEXO III - Preencher'!H856)</f>
        <v/>
      </c>
      <c r="H847" s="14">
        <f>'[1]TCE - ANEXO III - Preencher'!I856</f>
        <v>0</v>
      </c>
      <c r="I847" s="14">
        <f>'[1]TCE - ANEXO III - Preencher'!J856</f>
        <v>0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0</v>
      </c>
      <c r="O847" s="15">
        <f>'[1]TCE - ANEXO III - Preencher'!P856</f>
        <v>0</v>
      </c>
      <c r="P847" s="16">
        <f t="shared" si="80"/>
        <v>0</v>
      </c>
      <c r="Q847" s="15">
        <f>'[1]TCE - ANEXO III - Preencher'!R856</f>
        <v>0</v>
      </c>
      <c r="R847" s="15">
        <f>'[1]TCE - ANEXO III - Preencher'!S856</f>
        <v>0</v>
      </c>
      <c r="S847" s="16">
        <f t="shared" si="81"/>
        <v>0</v>
      </c>
      <c r="T847" s="15">
        <f>'[1]TCE - ANEXO III - Preencher'!U856</f>
        <v>0</v>
      </c>
      <c r="U847" s="15">
        <f>'[1]TCE - ANEXO III - Preencher'!V856</f>
        <v>0</v>
      </c>
      <c r="V847" s="16">
        <f t="shared" si="82"/>
        <v>0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0</v>
      </c>
    </row>
    <row r="848" spans="1:28" x14ac:dyDescent="0.25">
      <c r="A848" s="8" t="str">
        <f>IFERROR(VLOOKUP(B848,'[1]DADOS (OCULTAR)'!$Q$3:$S$133,3,0),"")</f>
        <v/>
      </c>
      <c r="B848" s="9">
        <f>'[1]TCE - ANEXO III - Preencher'!C857</f>
        <v>0</v>
      </c>
      <c r="C848" s="10"/>
      <c r="D848" s="11" t="str">
        <f>'[1]TCE - ANEXO III - Preencher'!E857</f>
        <v/>
      </c>
      <c r="E848" s="9">
        <f>IF('[1]TCE - ANEXO III - Preencher'!F857="4 - Assistência Odontológica","2 - Outros Profissionais da Saúde",'[1]TCE - ANEXO III - Preencher'!F857)</f>
        <v>0</v>
      </c>
      <c r="F848" s="12">
        <f>'[1]TCE - ANEXO III - Preencher'!G857</f>
        <v>0</v>
      </c>
      <c r="G848" s="13" t="str">
        <f>IF('[1]TCE - ANEXO III - Preencher'!H857="","",'[1]TCE - ANEXO III - Preencher'!H857)</f>
        <v/>
      </c>
      <c r="H848" s="14">
        <f>'[1]TCE - ANEXO III - Preencher'!I857</f>
        <v>0</v>
      </c>
      <c r="I848" s="14">
        <f>'[1]TCE - ANEXO III - Preencher'!J857</f>
        <v>0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0</v>
      </c>
      <c r="O848" s="15">
        <f>'[1]TCE - ANEXO III - Preencher'!P857</f>
        <v>0</v>
      </c>
      <c r="P848" s="16">
        <f t="shared" si="80"/>
        <v>0</v>
      </c>
      <c r="Q848" s="15">
        <f>'[1]TCE - ANEXO III - Preencher'!R857</f>
        <v>0</v>
      </c>
      <c r="R848" s="15">
        <f>'[1]TCE - ANEXO III - Preencher'!S857</f>
        <v>0</v>
      </c>
      <c r="S848" s="16">
        <f t="shared" si="81"/>
        <v>0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0</v>
      </c>
    </row>
    <row r="849" spans="1:28" x14ac:dyDescent="0.25">
      <c r="A849" s="8" t="str">
        <f>IFERROR(VLOOKUP(B849,'[1]DADOS (OCULTAR)'!$Q$3:$S$133,3,0),"")</f>
        <v/>
      </c>
      <c r="B849" s="9">
        <f>'[1]TCE - ANEXO III - Preencher'!C858</f>
        <v>0</v>
      </c>
      <c r="C849" s="10"/>
      <c r="D849" s="11" t="str">
        <f>'[1]TCE - ANEXO III - Preencher'!E858</f>
        <v/>
      </c>
      <c r="E849" s="9">
        <f>IF('[1]TCE - ANEXO III - Preencher'!F858="4 - Assistência Odontológica","2 - Outros Profissionais da Saúde",'[1]TCE - ANEXO III - Preencher'!F858)</f>
        <v>0</v>
      </c>
      <c r="F849" s="12">
        <f>'[1]TCE - ANEXO III - Preencher'!G858</f>
        <v>0</v>
      </c>
      <c r="G849" s="13" t="str">
        <f>IF('[1]TCE - ANEXO III - Preencher'!H858="","",'[1]TCE - ANEXO III - Preencher'!H858)</f>
        <v/>
      </c>
      <c r="H849" s="14">
        <f>'[1]TCE - ANEXO III - Preencher'!I858</f>
        <v>0</v>
      </c>
      <c r="I849" s="14">
        <f>'[1]TCE - ANEXO III - Preencher'!J858</f>
        <v>0</v>
      </c>
      <c r="J849" s="14">
        <f>'[1]TCE - ANEXO III - Preencher'!K858</f>
        <v>0</v>
      </c>
      <c r="K849" s="15">
        <f>'[1]TCE - ANEXO III - Preencher'!L858</f>
        <v>0</v>
      </c>
      <c r="L849" s="15">
        <f>'[1]TCE - ANEXO III - Preencher'!M858</f>
        <v>0</v>
      </c>
      <c r="M849" s="15">
        <f t="shared" si="79"/>
        <v>0</v>
      </c>
      <c r="N849" s="15">
        <f>'[1]TCE - ANEXO III - Preencher'!O858</f>
        <v>0</v>
      </c>
      <c r="O849" s="15">
        <f>'[1]TCE - ANEXO III - Preencher'!P858</f>
        <v>0</v>
      </c>
      <c r="P849" s="16">
        <f t="shared" si="80"/>
        <v>0</v>
      </c>
      <c r="Q849" s="15">
        <f>'[1]TCE - ANEXO III - Preencher'!R858</f>
        <v>0</v>
      </c>
      <c r="R849" s="15">
        <f>'[1]TCE - ANEXO III - Preencher'!S858</f>
        <v>0</v>
      </c>
      <c r="S849" s="16">
        <f t="shared" si="81"/>
        <v>0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0</v>
      </c>
    </row>
    <row r="850" spans="1:28" x14ac:dyDescent="0.25">
      <c r="A850" s="8" t="str">
        <f>IFERROR(VLOOKUP(B850,'[1]DADOS (OCULTAR)'!$Q$3:$S$133,3,0),"")</f>
        <v/>
      </c>
      <c r="B850" s="9">
        <f>'[1]TCE - ANEXO III - Preencher'!C859</f>
        <v>0</v>
      </c>
      <c r="C850" s="10"/>
      <c r="D850" s="11" t="str">
        <f>'[1]TCE - ANEXO III - Preencher'!E859</f>
        <v/>
      </c>
      <c r="E850" s="9">
        <f>IF('[1]TCE - ANEXO III - Preencher'!F859="4 - Assistência Odontológica","2 - Outros Profissionais da Saúde",'[1]TCE - ANEXO III - Preencher'!F859)</f>
        <v>0</v>
      </c>
      <c r="F850" s="12">
        <f>'[1]TCE - ANEXO III - Preencher'!G859</f>
        <v>0</v>
      </c>
      <c r="G850" s="13" t="str">
        <f>IF('[1]TCE - ANEXO III - Preencher'!H859="","",'[1]TCE - ANEXO III - Preencher'!H859)</f>
        <v/>
      </c>
      <c r="H850" s="14">
        <f>'[1]TCE - ANEXO III - Preencher'!I859</f>
        <v>0</v>
      </c>
      <c r="I850" s="14">
        <f>'[1]TCE - ANEXO III - Preencher'!J859</f>
        <v>0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0</v>
      </c>
      <c r="O850" s="15">
        <f>'[1]TCE - ANEXO III - Preencher'!P859</f>
        <v>0</v>
      </c>
      <c r="P850" s="16">
        <f t="shared" si="80"/>
        <v>0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0</v>
      </c>
    </row>
    <row r="851" spans="1:28" x14ac:dyDescent="0.25">
      <c r="A851" s="8" t="str">
        <f>IFERROR(VLOOKUP(B851,'[1]DADOS (OCULTAR)'!$Q$3:$S$133,3,0),"")</f>
        <v/>
      </c>
      <c r="B851" s="9">
        <f>'[1]TCE - ANEXO III - Preencher'!C860</f>
        <v>0</v>
      </c>
      <c r="C851" s="10"/>
      <c r="D851" s="11" t="str">
        <f>'[1]TCE - ANEXO III - Preencher'!E860</f>
        <v/>
      </c>
      <c r="E851" s="9">
        <f>IF('[1]TCE - ANEXO III - Preencher'!F860="4 - Assistência Odontológica","2 - Outros Profissionais da Saúde",'[1]TCE - ANEXO III - Preencher'!F860)</f>
        <v>0</v>
      </c>
      <c r="F851" s="12">
        <f>'[1]TCE - ANEXO III - Preencher'!G860</f>
        <v>0</v>
      </c>
      <c r="G851" s="13" t="str">
        <f>IF('[1]TCE - ANEXO III - Preencher'!H860="","",'[1]TCE - ANEXO III - Preencher'!H860)</f>
        <v/>
      </c>
      <c r="H851" s="14">
        <f>'[1]TCE - ANEXO III - Preencher'!I860</f>
        <v>0</v>
      </c>
      <c r="I851" s="14">
        <f>'[1]TCE - ANEXO III - Preencher'!J860</f>
        <v>0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0</v>
      </c>
      <c r="O851" s="15">
        <f>'[1]TCE - ANEXO III - Preencher'!P860</f>
        <v>0</v>
      </c>
      <c r="P851" s="16">
        <f t="shared" si="80"/>
        <v>0</v>
      </c>
      <c r="Q851" s="15">
        <f>'[1]TCE - ANEXO III - Preencher'!R860</f>
        <v>0</v>
      </c>
      <c r="R851" s="15">
        <f>'[1]TCE - ANEXO III - Preencher'!S860</f>
        <v>0</v>
      </c>
      <c r="S851" s="16">
        <f t="shared" si="81"/>
        <v>0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0</v>
      </c>
    </row>
    <row r="852" spans="1:28" x14ac:dyDescent="0.25">
      <c r="A852" s="8" t="str">
        <f>IFERROR(VLOOKUP(B852,'[1]DADOS (OCULTAR)'!$Q$3:$S$133,3,0),"")</f>
        <v/>
      </c>
      <c r="B852" s="9">
        <f>'[1]TCE - ANEXO III - Preencher'!C861</f>
        <v>0</v>
      </c>
      <c r="C852" s="10"/>
      <c r="D852" s="11" t="str">
        <f>'[1]TCE - ANEXO III - Preencher'!E861</f>
        <v>0</v>
      </c>
      <c r="E852" s="9">
        <f>IF('[1]TCE - ANEXO III - Preencher'!F861="4 - Assistência Odontológica","2 - Outros Profissionais da Saúde",'[1]TCE - ANEXO III - Preencher'!F861)</f>
        <v>0</v>
      </c>
      <c r="F852" s="12">
        <f>'[1]TCE - ANEXO III - Preencher'!G861</f>
        <v>0</v>
      </c>
      <c r="G852" s="13" t="str">
        <f>IF('[1]TCE - ANEXO III - Preencher'!H861="","",'[1]TCE - ANEXO III - Preencher'!H861)</f>
        <v/>
      </c>
      <c r="H852" s="14">
        <f>'[1]TCE - ANEXO III - Preencher'!I861</f>
        <v>0</v>
      </c>
      <c r="I852" s="14">
        <f>'[1]TCE - ANEXO III - Preencher'!J861</f>
        <v>0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0</v>
      </c>
      <c r="O852" s="15">
        <f>'[1]TCE - ANEXO III - Preencher'!P861</f>
        <v>0</v>
      </c>
      <c r="P852" s="16">
        <f t="shared" si="80"/>
        <v>0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0</v>
      </c>
    </row>
    <row r="853" spans="1:28" x14ac:dyDescent="0.25">
      <c r="A853" s="8" t="str">
        <f>IFERROR(VLOOKUP(B853,'[1]DADOS (OCULTAR)'!$Q$3:$S$133,3,0),"")</f>
        <v/>
      </c>
      <c r="B853" s="9">
        <f>'[1]TCE - ANEXO III - Preencher'!C862</f>
        <v>0</v>
      </c>
      <c r="C853" s="10"/>
      <c r="D853" s="11" t="str">
        <f>'[1]TCE - ANEXO III - Preencher'!E862</f>
        <v>0</v>
      </c>
      <c r="E853" s="9">
        <f>IF('[1]TCE - ANEXO III - Preencher'!F862="4 - Assistência Odontológica","2 - Outros Profissionais da Saúde",'[1]TCE - ANEXO III - Preencher'!F862)</f>
        <v>0</v>
      </c>
      <c r="F853" s="12">
        <f>'[1]TCE - ANEXO III - Preencher'!G862</f>
        <v>0</v>
      </c>
      <c r="G853" s="13" t="str">
        <f>IF('[1]TCE - ANEXO III - Preencher'!H862="","",'[1]TCE - ANEXO III - Preencher'!H862)</f>
        <v/>
      </c>
      <c r="H853" s="14">
        <f>'[1]TCE - ANEXO III - Preencher'!I862</f>
        <v>0</v>
      </c>
      <c r="I853" s="14">
        <f>'[1]TCE - ANEXO III - Preencher'!J862</f>
        <v>0</v>
      </c>
      <c r="J853" s="14">
        <f>'[1]TCE - ANEXO III - Preencher'!K862</f>
        <v>0</v>
      </c>
      <c r="K853" s="15">
        <f>'[1]TCE - ANEXO III - Preencher'!L862</f>
        <v>0</v>
      </c>
      <c r="L853" s="15">
        <f>'[1]TCE - ANEXO III - Preencher'!M862</f>
        <v>0</v>
      </c>
      <c r="M853" s="15">
        <f t="shared" si="79"/>
        <v>0</v>
      </c>
      <c r="N853" s="15">
        <f>'[1]TCE - ANEXO III - Preencher'!O862</f>
        <v>0</v>
      </c>
      <c r="O853" s="15">
        <f>'[1]TCE - ANEXO III - Preencher'!P862</f>
        <v>0</v>
      </c>
      <c r="P853" s="16">
        <f t="shared" si="80"/>
        <v>0</v>
      </c>
      <c r="Q853" s="15">
        <f>'[1]TCE - ANEXO III - Preencher'!R862</f>
        <v>0</v>
      </c>
      <c r="R853" s="15">
        <f>'[1]TCE - ANEXO III - Preencher'!S862</f>
        <v>0</v>
      </c>
      <c r="S853" s="16">
        <f t="shared" si="81"/>
        <v>0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0</v>
      </c>
    </row>
    <row r="854" spans="1:28" x14ac:dyDescent="0.25">
      <c r="A854" s="8" t="str">
        <f>IFERROR(VLOOKUP(B854,'[1]DADOS (OCULTAR)'!$Q$3:$S$133,3,0),"")</f>
        <v/>
      </c>
      <c r="B854" s="9">
        <f>'[1]TCE - ANEXO III - Preencher'!C863</f>
        <v>0</v>
      </c>
      <c r="C854" s="10"/>
      <c r="D854" s="11" t="str">
        <f>'[1]TCE - ANEXO III - Preencher'!E863</f>
        <v>0</v>
      </c>
      <c r="E854" s="9">
        <f>IF('[1]TCE - ANEXO III - Preencher'!F863="4 - Assistência Odontológica","2 - Outros Profissionais da Saúde",'[1]TCE - ANEXO III - Preencher'!F863)</f>
        <v>0</v>
      </c>
      <c r="F854" s="12">
        <f>'[1]TCE - ANEXO III - Preencher'!G863</f>
        <v>0</v>
      </c>
      <c r="G854" s="13" t="str">
        <f>IF('[1]TCE - ANEXO III - Preencher'!H863="","",'[1]TCE - ANEXO III - Preencher'!H863)</f>
        <v/>
      </c>
      <c r="H854" s="14">
        <f>'[1]TCE - ANEXO III - Preencher'!I863</f>
        <v>0</v>
      </c>
      <c r="I854" s="14">
        <f>'[1]TCE - ANEXO III - Preencher'!J863</f>
        <v>0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0</v>
      </c>
      <c r="O854" s="15">
        <f>'[1]TCE - ANEXO III - Preencher'!P863</f>
        <v>0</v>
      </c>
      <c r="P854" s="16">
        <f t="shared" si="80"/>
        <v>0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0</v>
      </c>
    </row>
    <row r="855" spans="1:28" x14ac:dyDescent="0.25">
      <c r="A855" s="8" t="str">
        <f>IFERROR(VLOOKUP(B855,'[1]DADOS (OCULTAR)'!$Q$3:$S$133,3,0),"")</f>
        <v/>
      </c>
      <c r="B855" s="9">
        <f>'[1]TCE - ANEXO III - Preencher'!C864</f>
        <v>0</v>
      </c>
      <c r="C855" s="10"/>
      <c r="D855" s="11" t="str">
        <f>'[1]TCE - ANEXO III - Preencher'!E864</f>
        <v>0</v>
      </c>
      <c r="E855" s="9">
        <f>IF('[1]TCE - ANEXO III - Preencher'!F864="4 - Assistência Odontológica","2 - Outros Profissionais da Saúde",'[1]TCE - ANEXO III - Preencher'!F864)</f>
        <v>0</v>
      </c>
      <c r="F855" s="12">
        <f>'[1]TCE - ANEXO III - Preencher'!G864</f>
        <v>0</v>
      </c>
      <c r="G855" s="13" t="str">
        <f>IF('[1]TCE - ANEXO III - Preencher'!H864="","",'[1]TCE - ANEXO III - Preencher'!H864)</f>
        <v/>
      </c>
      <c r="H855" s="14">
        <f>'[1]TCE - ANEXO III - Preencher'!I864</f>
        <v>0</v>
      </c>
      <c r="I855" s="14">
        <f>'[1]TCE - ANEXO III - Preencher'!J864</f>
        <v>0</v>
      </c>
      <c r="J855" s="14">
        <f>'[1]TCE - ANEXO III - Preencher'!K864</f>
        <v>0</v>
      </c>
      <c r="K855" s="15">
        <f>'[1]TCE - ANEXO III - Preencher'!L864</f>
        <v>0</v>
      </c>
      <c r="L855" s="15">
        <f>'[1]TCE - ANEXO III - Preencher'!M864</f>
        <v>0</v>
      </c>
      <c r="M855" s="15">
        <f t="shared" si="79"/>
        <v>0</v>
      </c>
      <c r="N855" s="15">
        <f>'[1]TCE - ANEXO III - Preencher'!O864</f>
        <v>0</v>
      </c>
      <c r="O855" s="15">
        <f>'[1]TCE - ANEXO III - Preencher'!P864</f>
        <v>0</v>
      </c>
      <c r="P855" s="16">
        <f t="shared" si="80"/>
        <v>0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0</v>
      </c>
    </row>
    <row r="856" spans="1:28" x14ac:dyDescent="0.25">
      <c r="A856" s="8" t="str">
        <f>IFERROR(VLOOKUP(B856,'[1]DADOS (OCULTAR)'!$Q$3:$S$133,3,0),"")</f>
        <v/>
      </c>
      <c r="B856" s="9">
        <f>'[1]TCE - ANEXO III - Preencher'!C865</f>
        <v>0</v>
      </c>
      <c r="C856" s="10"/>
      <c r="D856" s="11" t="str">
        <f>'[1]TCE - ANEXO III - Preencher'!E865</f>
        <v>0</v>
      </c>
      <c r="E856" s="9">
        <f>IF('[1]TCE - ANEXO III - Preencher'!F865="4 - Assistência Odontológica","2 - Outros Profissionais da Saúde",'[1]TCE - ANEXO III - Preencher'!F865)</f>
        <v>0</v>
      </c>
      <c r="F856" s="12">
        <f>'[1]TCE - ANEXO III - Preencher'!G865</f>
        <v>0</v>
      </c>
      <c r="G856" s="13" t="str">
        <f>IF('[1]TCE - ANEXO III - Preencher'!H865="","",'[1]TCE - ANEXO III - Preencher'!H865)</f>
        <v/>
      </c>
      <c r="H856" s="14">
        <f>'[1]TCE - ANEXO III - Preencher'!I865</f>
        <v>0</v>
      </c>
      <c r="I856" s="14">
        <f>'[1]TCE - ANEXO III - Preencher'!J865</f>
        <v>0</v>
      </c>
      <c r="J856" s="14">
        <f>'[1]TCE - ANEXO III - Preencher'!K865</f>
        <v>0</v>
      </c>
      <c r="K856" s="15">
        <f>'[1]TCE - ANEXO III - Preencher'!L865</f>
        <v>0</v>
      </c>
      <c r="L856" s="15">
        <f>'[1]TCE - ANEXO III - Preencher'!M865</f>
        <v>0</v>
      </c>
      <c r="M856" s="15">
        <f t="shared" si="79"/>
        <v>0</v>
      </c>
      <c r="N856" s="15">
        <f>'[1]TCE - ANEXO III - Preencher'!O865</f>
        <v>0</v>
      </c>
      <c r="O856" s="15">
        <f>'[1]TCE - ANEXO III - Preencher'!P865</f>
        <v>0</v>
      </c>
      <c r="P856" s="16">
        <f t="shared" si="80"/>
        <v>0</v>
      </c>
      <c r="Q856" s="15">
        <f>'[1]TCE - ANEXO III - Preencher'!R865</f>
        <v>0</v>
      </c>
      <c r="R856" s="15">
        <f>'[1]TCE - ANEXO III - Preencher'!S865</f>
        <v>0</v>
      </c>
      <c r="S856" s="16">
        <f t="shared" si="81"/>
        <v>0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0</v>
      </c>
    </row>
    <row r="857" spans="1:28" x14ac:dyDescent="0.25">
      <c r="A857" s="8" t="str">
        <f>IFERROR(VLOOKUP(B857,'[1]DADOS (OCULTAR)'!$Q$3:$S$133,3,0),"")</f>
        <v/>
      </c>
      <c r="B857" s="9">
        <f>'[1]TCE - ANEXO III - Preencher'!C866</f>
        <v>0</v>
      </c>
      <c r="C857" s="10"/>
      <c r="D857" s="11" t="str">
        <f>'[1]TCE - ANEXO III - Preencher'!E866</f>
        <v>0</v>
      </c>
      <c r="E857" s="9">
        <f>IF('[1]TCE - ANEXO III - Preencher'!F866="4 - Assistência Odontológica","2 - Outros Profissionais da Saúde",'[1]TCE - ANEXO III - Preencher'!F866)</f>
        <v>0</v>
      </c>
      <c r="F857" s="12">
        <f>'[1]TCE - ANEXO III - Preencher'!G866</f>
        <v>0</v>
      </c>
      <c r="G857" s="13" t="str">
        <f>IF('[1]TCE - ANEXO III - Preencher'!H866="","",'[1]TCE - ANEXO III - Preencher'!H866)</f>
        <v/>
      </c>
      <c r="H857" s="14">
        <f>'[1]TCE - ANEXO III - Preencher'!I866</f>
        <v>0</v>
      </c>
      <c r="I857" s="14">
        <f>'[1]TCE - ANEXO III - Preencher'!J866</f>
        <v>0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0</v>
      </c>
      <c r="O857" s="15">
        <f>'[1]TCE - ANEXO III - Preencher'!P866</f>
        <v>0</v>
      </c>
      <c r="P857" s="16">
        <f t="shared" si="80"/>
        <v>0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0</v>
      </c>
    </row>
    <row r="858" spans="1:28" x14ac:dyDescent="0.25">
      <c r="A858" s="8" t="str">
        <f>IFERROR(VLOOKUP(B858,'[1]DADOS (OCULTAR)'!$Q$3:$S$133,3,0),"")</f>
        <v/>
      </c>
      <c r="B858" s="9">
        <f>'[1]TCE - ANEXO III - Preencher'!C867</f>
        <v>0</v>
      </c>
      <c r="C858" s="10"/>
      <c r="D858" s="11" t="str">
        <f>'[1]TCE - ANEXO III - Preencher'!E867</f>
        <v>0</v>
      </c>
      <c r="E858" s="9">
        <f>IF('[1]TCE - ANEXO III - Preencher'!F867="4 - Assistência Odontológica","2 - Outros Profissionais da Saúde",'[1]TCE - ANEXO III - Preencher'!F867)</f>
        <v>0</v>
      </c>
      <c r="F858" s="12">
        <f>'[1]TCE - ANEXO III - Preencher'!G867</f>
        <v>0</v>
      </c>
      <c r="G858" s="13" t="str">
        <f>IF('[1]TCE - ANEXO III - Preencher'!H867="","",'[1]TCE - ANEXO III - Preencher'!H867)</f>
        <v/>
      </c>
      <c r="H858" s="14">
        <f>'[1]TCE - ANEXO III - Preencher'!I867</f>
        <v>0</v>
      </c>
      <c r="I858" s="14">
        <f>'[1]TCE - ANEXO III - Preencher'!J867</f>
        <v>0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0</v>
      </c>
      <c r="O858" s="15">
        <f>'[1]TCE - ANEXO III - Preencher'!P867</f>
        <v>0</v>
      </c>
      <c r="P858" s="16">
        <f t="shared" si="80"/>
        <v>0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0</v>
      </c>
    </row>
    <row r="859" spans="1:28" x14ac:dyDescent="0.25">
      <c r="A859" s="8" t="str">
        <f>IFERROR(VLOOKUP(B859,'[1]DADOS (OCULTAR)'!$Q$3:$S$133,3,0),"")</f>
        <v/>
      </c>
      <c r="B859" s="9">
        <f>'[1]TCE - ANEXO III - Preencher'!C868</f>
        <v>0</v>
      </c>
      <c r="C859" s="10"/>
      <c r="D859" s="11" t="str">
        <f>'[1]TCE - ANEXO III - Preencher'!E868</f>
        <v>0</v>
      </c>
      <c r="E859" s="9">
        <f>IF('[1]TCE - ANEXO III - Preencher'!F868="4 - Assistência Odontológica","2 - Outros Profissionais da Saúde",'[1]TCE - ANEXO III - Preencher'!F868)</f>
        <v>0</v>
      </c>
      <c r="F859" s="12">
        <f>'[1]TCE - ANEXO III - Preencher'!G868</f>
        <v>0</v>
      </c>
      <c r="G859" s="13" t="str">
        <f>IF('[1]TCE - ANEXO III - Preencher'!H868="","",'[1]TCE - ANEXO III - Preencher'!H868)</f>
        <v/>
      </c>
      <c r="H859" s="14">
        <f>'[1]TCE - ANEXO III - Preencher'!I868</f>
        <v>0</v>
      </c>
      <c r="I859" s="14">
        <f>'[1]TCE - ANEXO III - Preencher'!J868</f>
        <v>0</v>
      </c>
      <c r="J859" s="14">
        <f>'[1]TCE - ANEXO III - Preencher'!K868</f>
        <v>0</v>
      </c>
      <c r="K859" s="15">
        <f>'[1]TCE - ANEXO III - Preencher'!L868</f>
        <v>0</v>
      </c>
      <c r="L859" s="15">
        <f>'[1]TCE - ANEXO III - Preencher'!M868</f>
        <v>0</v>
      </c>
      <c r="M859" s="15">
        <f t="shared" si="79"/>
        <v>0</v>
      </c>
      <c r="N859" s="15">
        <f>'[1]TCE - ANEXO III - Preencher'!O868</f>
        <v>0</v>
      </c>
      <c r="O859" s="15">
        <f>'[1]TCE - ANEXO III - Preencher'!P868</f>
        <v>0</v>
      </c>
      <c r="P859" s="16">
        <f t="shared" si="80"/>
        <v>0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0</v>
      </c>
    </row>
    <row r="860" spans="1:28" x14ac:dyDescent="0.25">
      <c r="A860" s="8" t="str">
        <f>IFERROR(VLOOKUP(B860,'[1]DADOS (OCULTAR)'!$Q$3:$S$133,3,0),"")</f>
        <v/>
      </c>
      <c r="B860" s="9">
        <f>'[1]TCE - ANEXO III - Preencher'!C869</f>
        <v>0</v>
      </c>
      <c r="C860" s="10"/>
      <c r="D860" s="11" t="str">
        <f>'[1]TCE - ANEXO III - Preencher'!E869</f>
        <v>0</v>
      </c>
      <c r="E860" s="9">
        <f>IF('[1]TCE - ANEXO III - Preencher'!F869="4 - Assistência Odontológica","2 - Outros Profissionais da Saúde",'[1]TCE - ANEXO III - Preencher'!F869)</f>
        <v>0</v>
      </c>
      <c r="F860" s="12">
        <f>'[1]TCE - ANEXO III - Preencher'!G869</f>
        <v>0</v>
      </c>
      <c r="G860" s="13" t="str">
        <f>IF('[1]TCE - ANEXO III - Preencher'!H869="","",'[1]TCE - ANEXO III - Preencher'!H869)</f>
        <v/>
      </c>
      <c r="H860" s="14">
        <f>'[1]TCE - ANEXO III - Preencher'!I869</f>
        <v>0</v>
      </c>
      <c r="I860" s="14">
        <f>'[1]TCE - ANEXO III - Preencher'!J869</f>
        <v>0</v>
      </c>
      <c r="J860" s="14">
        <f>'[1]TCE - ANEXO III - Preencher'!K869</f>
        <v>0</v>
      </c>
      <c r="K860" s="15">
        <f>'[1]TCE - ANEXO III - Preencher'!L869</f>
        <v>0</v>
      </c>
      <c r="L860" s="15">
        <f>'[1]TCE - ANEXO III - Preencher'!M869</f>
        <v>0</v>
      </c>
      <c r="M860" s="15">
        <f t="shared" si="79"/>
        <v>0</v>
      </c>
      <c r="N860" s="15">
        <f>'[1]TCE - ANEXO III - Preencher'!O869</f>
        <v>0</v>
      </c>
      <c r="O860" s="15">
        <f>'[1]TCE - ANEXO III - Preencher'!P869</f>
        <v>0</v>
      </c>
      <c r="P860" s="16">
        <f t="shared" si="80"/>
        <v>0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0</v>
      </c>
    </row>
    <row r="861" spans="1:28" x14ac:dyDescent="0.25">
      <c r="A861" s="8" t="str">
        <f>IFERROR(VLOOKUP(B861,'[1]DADOS (OCULTAR)'!$Q$3:$S$133,3,0),"")</f>
        <v/>
      </c>
      <c r="B861" s="9">
        <f>'[1]TCE - ANEXO III - Preencher'!C870</f>
        <v>0</v>
      </c>
      <c r="C861" s="10"/>
      <c r="D861" s="11" t="str">
        <f>'[1]TCE - ANEXO III - Preencher'!E870</f>
        <v>0</v>
      </c>
      <c r="E861" s="9">
        <f>IF('[1]TCE - ANEXO III - Preencher'!F870="4 - Assistência Odontológica","2 - Outros Profissionais da Saúde",'[1]TCE - ANEXO III - Preencher'!F870)</f>
        <v>0</v>
      </c>
      <c r="F861" s="12">
        <f>'[1]TCE - ANEXO III - Preencher'!G870</f>
        <v>0</v>
      </c>
      <c r="G861" s="13" t="str">
        <f>IF('[1]TCE - ANEXO III - Preencher'!H870="","",'[1]TCE - ANEXO III - Preencher'!H870)</f>
        <v/>
      </c>
      <c r="H861" s="14">
        <f>'[1]TCE - ANEXO III - Preencher'!I870</f>
        <v>0</v>
      </c>
      <c r="I861" s="14">
        <f>'[1]TCE - ANEXO III - Preencher'!J870</f>
        <v>0</v>
      </c>
      <c r="J861" s="14">
        <f>'[1]TCE - ANEXO III - Preencher'!K870</f>
        <v>0</v>
      </c>
      <c r="K861" s="15">
        <f>'[1]TCE - ANEXO III - Preencher'!L870</f>
        <v>0</v>
      </c>
      <c r="L861" s="15">
        <f>'[1]TCE - ANEXO III - Preencher'!M870</f>
        <v>0</v>
      </c>
      <c r="M861" s="15">
        <f t="shared" si="79"/>
        <v>0</v>
      </c>
      <c r="N861" s="15">
        <f>'[1]TCE - ANEXO III - Preencher'!O870</f>
        <v>0</v>
      </c>
      <c r="O861" s="15">
        <f>'[1]TCE - ANEXO III - Preencher'!P870</f>
        <v>0</v>
      </c>
      <c r="P861" s="16">
        <f t="shared" si="80"/>
        <v>0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0</v>
      </c>
      <c r="U861" s="15">
        <f>'[1]TCE - ANEXO III - Preencher'!V870</f>
        <v>0</v>
      </c>
      <c r="V861" s="16">
        <f t="shared" si="82"/>
        <v>0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0</v>
      </c>
    </row>
    <row r="862" spans="1:28" x14ac:dyDescent="0.25">
      <c r="A862" s="8" t="str">
        <f>IFERROR(VLOOKUP(B862,'[1]DADOS (OCULTAR)'!$Q$3:$S$133,3,0),"")</f>
        <v/>
      </c>
      <c r="B862" s="9">
        <f>'[1]TCE - ANEXO III - Preencher'!C871</f>
        <v>0</v>
      </c>
      <c r="C862" s="10"/>
      <c r="D862" s="11" t="str">
        <f>'[1]TCE - ANEXO III - Preencher'!E871</f>
        <v>0</v>
      </c>
      <c r="E862" s="9">
        <f>IF('[1]TCE - ANEXO III - Preencher'!F871="4 - Assistência Odontológica","2 - Outros Profissionais da Saúde",'[1]TCE - ANEXO III - Preencher'!F871)</f>
        <v>0</v>
      </c>
      <c r="F862" s="12">
        <f>'[1]TCE - ANEXO III - Preencher'!G871</f>
        <v>0</v>
      </c>
      <c r="G862" s="13" t="str">
        <f>IF('[1]TCE - ANEXO III - Preencher'!H871="","",'[1]TCE - ANEXO III - Preencher'!H871)</f>
        <v/>
      </c>
      <c r="H862" s="14">
        <f>'[1]TCE - ANEXO III - Preencher'!I871</f>
        <v>0</v>
      </c>
      <c r="I862" s="14">
        <f>'[1]TCE - ANEXO III - Preencher'!J871</f>
        <v>0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0</v>
      </c>
      <c r="O862" s="15">
        <f>'[1]TCE - ANEXO III - Preencher'!P871</f>
        <v>0</v>
      </c>
      <c r="P862" s="16">
        <f t="shared" si="80"/>
        <v>0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0</v>
      </c>
    </row>
    <row r="863" spans="1:28" x14ac:dyDescent="0.25">
      <c r="A863" s="8" t="str">
        <f>IFERROR(VLOOKUP(B863,'[1]DADOS (OCULTAR)'!$Q$3:$S$133,3,0),"")</f>
        <v/>
      </c>
      <c r="B863" s="9">
        <f>'[1]TCE - ANEXO III - Preencher'!C872</f>
        <v>0</v>
      </c>
      <c r="C863" s="10"/>
      <c r="D863" s="11" t="str">
        <f>'[1]TCE - ANEXO III - Preencher'!E872</f>
        <v>0</v>
      </c>
      <c r="E863" s="9">
        <f>IF('[1]TCE - ANEXO III - Preencher'!F872="4 - Assistência Odontológica","2 - Outros Profissionais da Saúde",'[1]TCE - ANEXO III - Preencher'!F872)</f>
        <v>0</v>
      </c>
      <c r="F863" s="12">
        <f>'[1]TCE - ANEXO III - Preencher'!G872</f>
        <v>0</v>
      </c>
      <c r="G863" s="13" t="str">
        <f>IF('[1]TCE - ANEXO III - Preencher'!H872="","",'[1]TCE - ANEXO III - Preencher'!H872)</f>
        <v/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0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0</v>
      </c>
      <c r="O863" s="15">
        <f>'[1]TCE - ANEXO III - Preencher'!P872</f>
        <v>0</v>
      </c>
      <c r="P863" s="16">
        <f t="shared" si="80"/>
        <v>0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0</v>
      </c>
    </row>
    <row r="864" spans="1:28" x14ac:dyDescent="0.25">
      <c r="A864" s="8" t="str">
        <f>IFERROR(VLOOKUP(B864,'[1]DADOS (OCULTAR)'!$Q$3:$S$133,3,0),"")</f>
        <v/>
      </c>
      <c r="B864" s="9">
        <f>'[1]TCE - ANEXO III - Preencher'!C873</f>
        <v>0</v>
      </c>
      <c r="C864" s="10"/>
      <c r="D864" s="11" t="str">
        <f>'[1]TCE - ANEXO III - Preencher'!E873</f>
        <v>0</v>
      </c>
      <c r="E864" s="9">
        <f>IF('[1]TCE - ANEXO III - Preencher'!F873="4 - Assistência Odontológica","2 - Outros Profissionais da Saúde",'[1]TCE - ANEXO III - Preencher'!F873)</f>
        <v>0</v>
      </c>
      <c r="F864" s="12">
        <f>'[1]TCE - ANEXO III - Preencher'!G873</f>
        <v>0</v>
      </c>
      <c r="G864" s="13" t="str">
        <f>IF('[1]TCE - ANEXO III - Preencher'!H873="","",'[1]TCE - ANEXO III - Preencher'!H873)</f>
        <v/>
      </c>
      <c r="H864" s="14">
        <f>'[1]TCE - ANEXO III - Preencher'!I873</f>
        <v>0</v>
      </c>
      <c r="I864" s="14">
        <f>'[1]TCE - ANEXO III - Preencher'!J873</f>
        <v>0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0</v>
      </c>
      <c r="O864" s="15">
        <f>'[1]TCE - ANEXO III - Preencher'!P873</f>
        <v>0</v>
      </c>
      <c r="P864" s="16">
        <f t="shared" si="80"/>
        <v>0</v>
      </c>
      <c r="Q864" s="15">
        <f>'[1]TCE - ANEXO III - Preencher'!R873</f>
        <v>0</v>
      </c>
      <c r="R864" s="15">
        <f>'[1]TCE - ANEXO III - Preencher'!S873</f>
        <v>0</v>
      </c>
      <c r="S864" s="16">
        <f t="shared" si="81"/>
        <v>0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0</v>
      </c>
    </row>
    <row r="865" spans="1:28" x14ac:dyDescent="0.25">
      <c r="A865" s="8" t="str">
        <f>IFERROR(VLOOKUP(B865,'[1]DADOS (OCULTAR)'!$Q$3:$S$133,3,0),"")</f>
        <v/>
      </c>
      <c r="B865" s="9">
        <f>'[1]TCE - ANEXO III - Preencher'!C874</f>
        <v>0</v>
      </c>
      <c r="C865" s="10"/>
      <c r="D865" s="11" t="str">
        <f>'[1]TCE - ANEXO III - Preencher'!E874</f>
        <v>0</v>
      </c>
      <c r="E865" s="9">
        <f>IF('[1]TCE - ANEXO III - Preencher'!F874="4 - Assistência Odontológica","2 - Outros Profissionais da Saúde",'[1]TCE - ANEXO III - Preencher'!F874)</f>
        <v>0</v>
      </c>
      <c r="F865" s="12">
        <f>'[1]TCE - ANEXO III - Preencher'!G874</f>
        <v>0</v>
      </c>
      <c r="G865" s="13" t="str">
        <f>IF('[1]TCE - ANEXO III - Preencher'!H874="","",'[1]TCE - ANEXO III - Preencher'!H874)</f>
        <v/>
      </c>
      <c r="H865" s="14">
        <f>'[1]TCE - ANEXO III - Preencher'!I874</f>
        <v>0</v>
      </c>
      <c r="I865" s="14">
        <f>'[1]TCE - ANEXO III - Preencher'!J874</f>
        <v>0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0</v>
      </c>
      <c r="O865" s="15">
        <f>'[1]TCE - ANEXO III - Preencher'!P874</f>
        <v>0</v>
      </c>
      <c r="P865" s="16">
        <f t="shared" si="80"/>
        <v>0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0</v>
      </c>
    </row>
    <row r="866" spans="1:28" x14ac:dyDescent="0.25">
      <c r="A866" s="8" t="str">
        <f>IFERROR(VLOOKUP(B866,'[1]DADOS (OCULTAR)'!$Q$3:$S$133,3,0),"")</f>
        <v/>
      </c>
      <c r="B866" s="9">
        <f>'[1]TCE - ANEXO III - Preencher'!C875</f>
        <v>0</v>
      </c>
      <c r="C866" s="10"/>
      <c r="D866" s="11" t="str">
        <f>'[1]TCE - ANEXO III - Preencher'!E875</f>
        <v>0</v>
      </c>
      <c r="E866" s="9">
        <f>IF('[1]TCE - ANEXO III - Preencher'!F875="4 - Assistência Odontológica","2 - Outros Profissionais da Saúde",'[1]TCE - ANEXO III - Preencher'!F875)</f>
        <v>0</v>
      </c>
      <c r="F866" s="12">
        <f>'[1]TCE - ANEXO III - Preencher'!G875</f>
        <v>0</v>
      </c>
      <c r="G866" s="13" t="str">
        <f>IF('[1]TCE - ANEXO III - Preencher'!H875="","",'[1]TCE - ANEXO III - Preencher'!H875)</f>
        <v/>
      </c>
      <c r="H866" s="14">
        <f>'[1]TCE - ANEXO III - Preencher'!I875</f>
        <v>0</v>
      </c>
      <c r="I866" s="14">
        <f>'[1]TCE - ANEXO III - Preencher'!J875</f>
        <v>0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0</v>
      </c>
      <c r="O866" s="15">
        <f>'[1]TCE - ANEXO III - Preencher'!P875</f>
        <v>0</v>
      </c>
      <c r="P866" s="16">
        <f t="shared" si="80"/>
        <v>0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0</v>
      </c>
    </row>
    <row r="867" spans="1:28" x14ac:dyDescent="0.25">
      <c r="A867" s="8" t="str">
        <f>IFERROR(VLOOKUP(B867,'[1]DADOS (OCULTAR)'!$Q$3:$S$133,3,0),"")</f>
        <v/>
      </c>
      <c r="B867" s="9">
        <f>'[1]TCE - ANEXO III - Preencher'!C876</f>
        <v>0</v>
      </c>
      <c r="C867" s="10"/>
      <c r="D867" s="11" t="str">
        <f>'[1]TCE - ANEXO III - Preencher'!E876</f>
        <v>0</v>
      </c>
      <c r="E867" s="9">
        <f>IF('[1]TCE - ANEXO III - Preencher'!F876="4 - Assistência Odontológica","2 - Outros Profissionais da Saúde",'[1]TCE - ANEXO III - Preencher'!F876)</f>
        <v>0</v>
      </c>
      <c r="F867" s="12">
        <f>'[1]TCE - ANEXO III - Preencher'!G876</f>
        <v>0</v>
      </c>
      <c r="G867" s="13" t="str">
        <f>IF('[1]TCE - ANEXO III - Preencher'!H876="","",'[1]TCE - ANEXO III - Preencher'!H876)</f>
        <v/>
      </c>
      <c r="H867" s="14">
        <f>'[1]TCE - ANEXO III - Preencher'!I876</f>
        <v>0</v>
      </c>
      <c r="I867" s="14">
        <f>'[1]TCE - ANEXO III - Preencher'!J876</f>
        <v>0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0</v>
      </c>
      <c r="O867" s="15">
        <f>'[1]TCE - ANEXO III - Preencher'!P876</f>
        <v>0</v>
      </c>
      <c r="P867" s="16">
        <f t="shared" si="80"/>
        <v>0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0</v>
      </c>
    </row>
    <row r="868" spans="1:28" x14ac:dyDescent="0.25">
      <c r="A868" s="8" t="str">
        <f>IFERROR(VLOOKUP(B868,'[1]DADOS (OCULTAR)'!$Q$3:$S$133,3,0),"")</f>
        <v/>
      </c>
      <c r="B868" s="9">
        <f>'[1]TCE - ANEXO III - Preencher'!C877</f>
        <v>0</v>
      </c>
      <c r="C868" s="10"/>
      <c r="D868" s="11" t="str">
        <f>'[1]TCE - ANEXO III - Preencher'!E877</f>
        <v>0</v>
      </c>
      <c r="E868" s="9">
        <f>IF('[1]TCE - ANEXO III - Preencher'!F877="4 - Assistência Odontológica","2 - Outros Profissionais da Saúde",'[1]TCE - ANEXO III - Preencher'!F877)</f>
        <v>0</v>
      </c>
      <c r="F868" s="12">
        <f>'[1]TCE - ANEXO III - Preencher'!G877</f>
        <v>0</v>
      </c>
      <c r="G868" s="13" t="str">
        <f>IF('[1]TCE - ANEXO III - Preencher'!H877="","",'[1]TCE - ANEXO III - Preencher'!H877)</f>
        <v/>
      </c>
      <c r="H868" s="14">
        <f>'[1]TCE - ANEXO III - Preencher'!I877</f>
        <v>0</v>
      </c>
      <c r="I868" s="14">
        <f>'[1]TCE - ANEXO III - Preencher'!J877</f>
        <v>0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0</v>
      </c>
      <c r="O868" s="15">
        <f>'[1]TCE - ANEXO III - Preencher'!P877</f>
        <v>0</v>
      </c>
      <c r="P868" s="16">
        <f t="shared" si="80"/>
        <v>0</v>
      </c>
      <c r="Q868" s="15">
        <f>'[1]TCE - ANEXO III - Preencher'!R877</f>
        <v>0</v>
      </c>
      <c r="R868" s="15">
        <f>'[1]TCE - ANEXO III - Preencher'!S877</f>
        <v>0</v>
      </c>
      <c r="S868" s="16">
        <f t="shared" si="81"/>
        <v>0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0</v>
      </c>
    </row>
    <row r="869" spans="1:28" x14ac:dyDescent="0.25">
      <c r="A869" s="8" t="str">
        <f>IFERROR(VLOOKUP(B869,'[1]DADOS (OCULTAR)'!$Q$3:$S$133,3,0),"")</f>
        <v/>
      </c>
      <c r="B869" s="9">
        <f>'[1]TCE - ANEXO III - Preencher'!C878</f>
        <v>0</v>
      </c>
      <c r="C869" s="10"/>
      <c r="D869" s="11" t="str">
        <f>'[1]TCE - ANEXO III - Preencher'!E878</f>
        <v>0</v>
      </c>
      <c r="E869" s="9">
        <f>IF('[1]TCE - ANEXO III - Preencher'!F878="4 - Assistência Odontológica","2 - Outros Profissionais da Saúde",'[1]TCE - ANEXO III - Preencher'!F878)</f>
        <v>0</v>
      </c>
      <c r="F869" s="12">
        <f>'[1]TCE - ANEXO III - Preencher'!G878</f>
        <v>0</v>
      </c>
      <c r="G869" s="13" t="str">
        <f>IF('[1]TCE - ANEXO III - Preencher'!H878="","",'[1]TCE - ANEXO III - Preencher'!H878)</f>
        <v/>
      </c>
      <c r="H869" s="14">
        <f>'[1]TCE - ANEXO III - Preencher'!I878</f>
        <v>0</v>
      </c>
      <c r="I869" s="14">
        <f>'[1]TCE - ANEXO III - Preencher'!J878</f>
        <v>0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0</v>
      </c>
      <c r="O869" s="15">
        <f>'[1]TCE - ANEXO III - Preencher'!P878</f>
        <v>0</v>
      </c>
      <c r="P869" s="16">
        <f t="shared" si="80"/>
        <v>0</v>
      </c>
      <c r="Q869" s="15">
        <f>'[1]TCE - ANEXO III - Preencher'!R878</f>
        <v>0</v>
      </c>
      <c r="R869" s="15">
        <f>'[1]TCE - ANEXO III - Preencher'!S878</f>
        <v>0</v>
      </c>
      <c r="S869" s="16">
        <f t="shared" si="81"/>
        <v>0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0</v>
      </c>
    </row>
    <row r="870" spans="1:28" x14ac:dyDescent="0.25">
      <c r="A870" s="8" t="str">
        <f>IFERROR(VLOOKUP(B870,'[1]DADOS (OCULTAR)'!$Q$3:$S$133,3,0),"")</f>
        <v/>
      </c>
      <c r="B870" s="9">
        <f>'[1]TCE - ANEXO III - Preencher'!C879</f>
        <v>0</v>
      </c>
      <c r="C870" s="10"/>
      <c r="D870" s="11" t="str">
        <f>'[1]TCE - ANEXO III - Preencher'!E879</f>
        <v>0</v>
      </c>
      <c r="E870" s="9">
        <f>IF('[1]TCE - ANEXO III - Preencher'!F879="4 - Assistência Odontológica","2 - Outros Profissionais da Saúde",'[1]TCE - ANEXO III - Preencher'!F879)</f>
        <v>0</v>
      </c>
      <c r="F870" s="12">
        <f>'[1]TCE - ANEXO III - Preencher'!G879</f>
        <v>0</v>
      </c>
      <c r="G870" s="13" t="str">
        <f>IF('[1]TCE - ANEXO III - Preencher'!H879="","",'[1]TCE - ANEXO III - Preencher'!H879)</f>
        <v/>
      </c>
      <c r="H870" s="14">
        <f>'[1]TCE - ANEXO III - Preencher'!I879</f>
        <v>0</v>
      </c>
      <c r="I870" s="14">
        <f>'[1]TCE - ANEXO III - Preencher'!J879</f>
        <v>0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0</v>
      </c>
      <c r="O870" s="15">
        <f>'[1]TCE - ANEXO III - Preencher'!P879</f>
        <v>0</v>
      </c>
      <c r="P870" s="16">
        <f t="shared" si="80"/>
        <v>0</v>
      </c>
      <c r="Q870" s="15">
        <f>'[1]TCE - ANEXO III - Preencher'!R879</f>
        <v>0</v>
      </c>
      <c r="R870" s="15">
        <f>'[1]TCE - ANEXO III - Preencher'!S879</f>
        <v>0</v>
      </c>
      <c r="S870" s="16">
        <f t="shared" si="81"/>
        <v>0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0</v>
      </c>
    </row>
    <row r="871" spans="1:28" x14ac:dyDescent="0.25">
      <c r="A871" s="8" t="str">
        <f>IFERROR(VLOOKUP(B871,'[1]DADOS (OCULTAR)'!$Q$3:$S$133,3,0),"")</f>
        <v/>
      </c>
      <c r="B871" s="9">
        <f>'[1]TCE - ANEXO III - Preencher'!C880</f>
        <v>0</v>
      </c>
      <c r="C871" s="10"/>
      <c r="D871" s="11" t="str">
        <f>'[1]TCE - ANEXO III - Preencher'!E880</f>
        <v>0</v>
      </c>
      <c r="E871" s="9">
        <f>IF('[1]TCE - ANEXO III - Preencher'!F880="4 - Assistência Odontológica","2 - Outros Profissionais da Saúde",'[1]TCE - ANEXO III - Preencher'!F880)</f>
        <v>0</v>
      </c>
      <c r="F871" s="12">
        <f>'[1]TCE - ANEXO III - Preencher'!G880</f>
        <v>0</v>
      </c>
      <c r="G871" s="13" t="str">
        <f>IF('[1]TCE - ANEXO III - Preencher'!H880="","",'[1]TCE - ANEXO III - Preencher'!H880)</f>
        <v/>
      </c>
      <c r="H871" s="14">
        <f>'[1]TCE - ANEXO III - Preencher'!I880</f>
        <v>0</v>
      </c>
      <c r="I871" s="14">
        <f>'[1]TCE - ANEXO III - Preencher'!J880</f>
        <v>0</v>
      </c>
      <c r="J871" s="14">
        <f>'[1]TCE - ANEXO III - Preencher'!K880</f>
        <v>0</v>
      </c>
      <c r="K871" s="15">
        <f>'[1]TCE - ANEXO III - Preencher'!L880</f>
        <v>0</v>
      </c>
      <c r="L871" s="15">
        <f>'[1]TCE - ANEXO III - Preencher'!M880</f>
        <v>0</v>
      </c>
      <c r="M871" s="15">
        <f t="shared" si="79"/>
        <v>0</v>
      </c>
      <c r="N871" s="15">
        <f>'[1]TCE - ANEXO III - Preencher'!O880</f>
        <v>0</v>
      </c>
      <c r="O871" s="15">
        <f>'[1]TCE - ANEXO III - Preencher'!P880</f>
        <v>0</v>
      </c>
      <c r="P871" s="16">
        <f t="shared" si="80"/>
        <v>0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0</v>
      </c>
    </row>
    <row r="872" spans="1:28" x14ac:dyDescent="0.25">
      <c r="A872" s="8" t="str">
        <f>IFERROR(VLOOKUP(B872,'[1]DADOS (OCULTAR)'!$Q$3:$S$133,3,0),"")</f>
        <v/>
      </c>
      <c r="B872" s="9">
        <f>'[1]TCE - ANEXO III - Preencher'!C881</f>
        <v>0</v>
      </c>
      <c r="C872" s="10"/>
      <c r="D872" s="11" t="str">
        <f>'[1]TCE - ANEXO III - Preencher'!E881</f>
        <v>0</v>
      </c>
      <c r="E872" s="9">
        <f>IF('[1]TCE - ANEXO III - Preencher'!F881="4 - Assistência Odontológica","2 - Outros Profissionais da Saúde",'[1]TCE - ANEXO III - Preencher'!F881)</f>
        <v>0</v>
      </c>
      <c r="F872" s="12">
        <f>'[1]TCE - ANEXO III - Preencher'!G881</f>
        <v>0</v>
      </c>
      <c r="G872" s="13" t="str">
        <f>IF('[1]TCE - ANEXO III - Preencher'!H881="","",'[1]TCE - ANEXO III - Preencher'!H881)</f>
        <v/>
      </c>
      <c r="H872" s="14">
        <f>'[1]TCE - ANEXO III - Preencher'!I881</f>
        <v>0</v>
      </c>
      <c r="I872" s="14">
        <f>'[1]TCE - ANEXO III - Preencher'!J881</f>
        <v>0</v>
      </c>
      <c r="J872" s="14">
        <f>'[1]TCE - ANEXO III - Preencher'!K881</f>
        <v>0</v>
      </c>
      <c r="K872" s="15">
        <f>'[1]TCE - ANEXO III - Preencher'!L881</f>
        <v>0</v>
      </c>
      <c r="L872" s="15">
        <f>'[1]TCE - ANEXO III - Preencher'!M881</f>
        <v>0</v>
      </c>
      <c r="M872" s="15">
        <f t="shared" si="79"/>
        <v>0</v>
      </c>
      <c r="N872" s="15">
        <f>'[1]TCE - ANEXO III - Preencher'!O881</f>
        <v>0</v>
      </c>
      <c r="O872" s="15">
        <f>'[1]TCE - ANEXO III - Preencher'!P881</f>
        <v>0</v>
      </c>
      <c r="P872" s="16">
        <f t="shared" si="80"/>
        <v>0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0</v>
      </c>
      <c r="U872" s="15">
        <f>'[1]TCE - ANEXO III - Preencher'!V881</f>
        <v>0</v>
      </c>
      <c r="V872" s="16">
        <f t="shared" si="82"/>
        <v>0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0</v>
      </c>
    </row>
    <row r="873" spans="1:28" x14ac:dyDescent="0.25">
      <c r="A873" s="8" t="str">
        <f>IFERROR(VLOOKUP(B873,'[1]DADOS (OCULTAR)'!$Q$3:$S$133,3,0),"")</f>
        <v/>
      </c>
      <c r="B873" s="9">
        <f>'[1]TCE - ANEXO III - Preencher'!C882</f>
        <v>0</v>
      </c>
      <c r="C873" s="10"/>
      <c r="D873" s="11" t="str">
        <f>'[1]TCE - ANEXO III - Preencher'!E882</f>
        <v>0</v>
      </c>
      <c r="E873" s="9">
        <f>IF('[1]TCE - ANEXO III - Preencher'!F882="4 - Assistência Odontológica","2 - Outros Profissionais da Saúde",'[1]TCE - ANEXO III - Preencher'!F882)</f>
        <v>0</v>
      </c>
      <c r="F873" s="12">
        <f>'[1]TCE - ANEXO III - Preencher'!G882</f>
        <v>0</v>
      </c>
      <c r="G873" s="13" t="str">
        <f>IF('[1]TCE - ANEXO III - Preencher'!H882="","",'[1]TCE - ANEXO III - Preencher'!H882)</f>
        <v/>
      </c>
      <c r="H873" s="14">
        <f>'[1]TCE - ANEXO III - Preencher'!I882</f>
        <v>0</v>
      </c>
      <c r="I873" s="14">
        <f>'[1]TCE - ANEXO III - Preencher'!J882</f>
        <v>0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0</v>
      </c>
      <c r="O873" s="15">
        <f>'[1]TCE - ANEXO III - Preencher'!P882</f>
        <v>0</v>
      </c>
      <c r="P873" s="16">
        <f t="shared" si="80"/>
        <v>0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0</v>
      </c>
    </row>
    <row r="874" spans="1:28" x14ac:dyDescent="0.25">
      <c r="A874" s="8" t="str">
        <f>IFERROR(VLOOKUP(B874,'[1]DADOS (OCULTAR)'!$Q$3:$S$133,3,0),"")</f>
        <v/>
      </c>
      <c r="B874" s="9">
        <f>'[1]TCE - ANEXO III - Preencher'!C883</f>
        <v>0</v>
      </c>
      <c r="C874" s="10"/>
      <c r="D874" s="11" t="str">
        <f>'[1]TCE - ANEXO III - Preencher'!E883</f>
        <v>0</v>
      </c>
      <c r="E874" s="9">
        <f>IF('[1]TCE - ANEXO III - Preencher'!F883="4 - Assistência Odontológica","2 - Outros Profissionais da Saúde",'[1]TCE - ANEXO III - Preencher'!F883)</f>
        <v>0</v>
      </c>
      <c r="F874" s="12">
        <f>'[1]TCE - ANEXO III - Preencher'!G883</f>
        <v>0</v>
      </c>
      <c r="G874" s="13" t="str">
        <f>IF('[1]TCE - ANEXO III - Preencher'!H883="","",'[1]TCE - ANEXO III - Preencher'!H883)</f>
        <v/>
      </c>
      <c r="H874" s="14">
        <f>'[1]TCE - ANEXO III - Preencher'!I883</f>
        <v>0</v>
      </c>
      <c r="I874" s="14">
        <f>'[1]TCE - ANEXO III - Preencher'!J883</f>
        <v>0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0</v>
      </c>
      <c r="O874" s="15">
        <f>'[1]TCE - ANEXO III - Preencher'!P883</f>
        <v>0</v>
      </c>
      <c r="P874" s="16">
        <f t="shared" si="80"/>
        <v>0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0</v>
      </c>
    </row>
    <row r="875" spans="1:28" x14ac:dyDescent="0.25">
      <c r="A875" s="8" t="str">
        <f>IFERROR(VLOOKUP(B875,'[1]DADOS (OCULTAR)'!$Q$3:$S$133,3,0),"")</f>
        <v/>
      </c>
      <c r="B875" s="9">
        <f>'[1]TCE - ANEXO III - Preencher'!C884</f>
        <v>0</v>
      </c>
      <c r="C875" s="10"/>
      <c r="D875" s="11" t="str">
        <f>'[1]TCE - ANEXO III - Preencher'!E884</f>
        <v>0</v>
      </c>
      <c r="E875" s="9">
        <f>IF('[1]TCE - ANEXO III - Preencher'!F884="4 - Assistência Odontológica","2 - Outros Profissionais da Saúde",'[1]TCE - ANEXO III - Preencher'!F884)</f>
        <v>0</v>
      </c>
      <c r="F875" s="12">
        <f>'[1]TCE - ANEXO III - Preencher'!G884</f>
        <v>0</v>
      </c>
      <c r="G875" s="13" t="str">
        <f>IF('[1]TCE - ANEXO III - Preencher'!H884="","",'[1]TCE - ANEXO III - Preencher'!H884)</f>
        <v/>
      </c>
      <c r="H875" s="14">
        <f>'[1]TCE - ANEXO III - Preencher'!I884</f>
        <v>0</v>
      </c>
      <c r="I875" s="14">
        <f>'[1]TCE - ANEXO III - Preencher'!J884</f>
        <v>0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0</v>
      </c>
      <c r="O875" s="15">
        <f>'[1]TCE - ANEXO III - Preencher'!P884</f>
        <v>0</v>
      </c>
      <c r="P875" s="16">
        <f t="shared" si="80"/>
        <v>0</v>
      </c>
      <c r="Q875" s="15">
        <f>'[1]TCE - ANEXO III - Preencher'!R884</f>
        <v>0</v>
      </c>
      <c r="R875" s="15">
        <f>'[1]TCE - ANEXO III - Preencher'!S884</f>
        <v>0</v>
      </c>
      <c r="S875" s="16">
        <f t="shared" si="81"/>
        <v>0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0</v>
      </c>
    </row>
    <row r="876" spans="1:28" x14ac:dyDescent="0.25">
      <c r="A876" s="8" t="str">
        <f>IFERROR(VLOOKUP(B876,'[1]DADOS (OCULTAR)'!$Q$3:$S$133,3,0),"")</f>
        <v/>
      </c>
      <c r="B876" s="9">
        <f>'[1]TCE - ANEXO III - Preencher'!C885</f>
        <v>0</v>
      </c>
      <c r="C876" s="10"/>
      <c r="D876" s="11" t="str">
        <f>'[1]TCE - ANEXO III - Preencher'!E885</f>
        <v>0</v>
      </c>
      <c r="E876" s="9">
        <f>IF('[1]TCE - ANEXO III - Preencher'!F885="4 - Assistência Odontológica","2 - Outros Profissionais da Saúde",'[1]TCE - ANEXO III - Preencher'!F885)</f>
        <v>0</v>
      </c>
      <c r="F876" s="12">
        <f>'[1]TCE - ANEXO III - Preencher'!G885</f>
        <v>0</v>
      </c>
      <c r="G876" s="13" t="str">
        <f>IF('[1]TCE - ANEXO III - Preencher'!H885="","",'[1]TCE - ANEXO III - Preencher'!H885)</f>
        <v/>
      </c>
      <c r="H876" s="14">
        <f>'[1]TCE - ANEXO III - Preencher'!I885</f>
        <v>0</v>
      </c>
      <c r="I876" s="14">
        <f>'[1]TCE - ANEXO III - Preencher'!J885</f>
        <v>0</v>
      </c>
      <c r="J876" s="14">
        <f>'[1]TCE - ANEXO III - Preencher'!K885</f>
        <v>0</v>
      </c>
      <c r="K876" s="15">
        <f>'[1]TCE - ANEXO III - Preencher'!L885</f>
        <v>0</v>
      </c>
      <c r="L876" s="15">
        <f>'[1]TCE - ANEXO III - Preencher'!M885</f>
        <v>0</v>
      </c>
      <c r="M876" s="15">
        <f t="shared" si="79"/>
        <v>0</v>
      </c>
      <c r="N876" s="15">
        <f>'[1]TCE - ANEXO III - Preencher'!O885</f>
        <v>0</v>
      </c>
      <c r="O876" s="15">
        <f>'[1]TCE - ANEXO III - Preencher'!P885</f>
        <v>0</v>
      </c>
      <c r="P876" s="16">
        <f t="shared" si="80"/>
        <v>0</v>
      </c>
      <c r="Q876" s="15">
        <f>'[1]TCE - ANEXO III - Preencher'!R885</f>
        <v>0</v>
      </c>
      <c r="R876" s="15">
        <f>'[1]TCE - ANEXO III - Preencher'!S885</f>
        <v>0</v>
      </c>
      <c r="S876" s="16">
        <f t="shared" si="81"/>
        <v>0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0</v>
      </c>
    </row>
    <row r="877" spans="1:28" x14ac:dyDescent="0.25">
      <c r="A877" s="8" t="str">
        <f>IFERROR(VLOOKUP(B877,'[1]DADOS (OCULTAR)'!$Q$3:$S$133,3,0),"")</f>
        <v/>
      </c>
      <c r="B877" s="9">
        <f>'[1]TCE - ANEXO III - Preencher'!C886</f>
        <v>0</v>
      </c>
      <c r="C877" s="10"/>
      <c r="D877" s="11" t="str">
        <f>'[1]TCE - ANEXO III - Preencher'!E886</f>
        <v>0</v>
      </c>
      <c r="E877" s="9">
        <f>IF('[1]TCE - ANEXO III - Preencher'!F886="4 - Assistência Odontológica","2 - Outros Profissionais da Saúde",'[1]TCE - ANEXO III - Preencher'!F886)</f>
        <v>0</v>
      </c>
      <c r="F877" s="12">
        <f>'[1]TCE - ANEXO III - Preencher'!G886</f>
        <v>0</v>
      </c>
      <c r="G877" s="13" t="str">
        <f>IF('[1]TCE - ANEXO III - Preencher'!H886="","",'[1]TCE - ANEXO III - Preencher'!H886)</f>
        <v/>
      </c>
      <c r="H877" s="14">
        <f>'[1]TCE - ANEXO III - Preencher'!I886</f>
        <v>0</v>
      </c>
      <c r="I877" s="14">
        <f>'[1]TCE - ANEXO III - Preencher'!J886</f>
        <v>0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0</v>
      </c>
      <c r="O877" s="15">
        <f>'[1]TCE - ANEXO III - Preencher'!P886</f>
        <v>0</v>
      </c>
      <c r="P877" s="16">
        <f t="shared" si="80"/>
        <v>0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0</v>
      </c>
    </row>
    <row r="878" spans="1:28" x14ac:dyDescent="0.25">
      <c r="A878" s="8" t="str">
        <f>IFERROR(VLOOKUP(B878,'[1]DADOS (OCULTAR)'!$Q$3:$S$133,3,0),"")</f>
        <v/>
      </c>
      <c r="B878" s="9">
        <f>'[1]TCE - ANEXO III - Preencher'!C887</f>
        <v>0</v>
      </c>
      <c r="C878" s="10"/>
      <c r="D878" s="11" t="str">
        <f>'[1]TCE - ANEXO III - Preencher'!E887</f>
        <v>0</v>
      </c>
      <c r="E878" s="9">
        <f>IF('[1]TCE - ANEXO III - Preencher'!F887="4 - Assistência Odontológica","2 - Outros Profissionais da Saúde",'[1]TCE - ANEXO III - Preencher'!F887)</f>
        <v>0</v>
      </c>
      <c r="F878" s="12">
        <f>'[1]TCE - ANEXO III - Preencher'!G887</f>
        <v>0</v>
      </c>
      <c r="G878" s="13" t="str">
        <f>IF('[1]TCE - ANEXO III - Preencher'!H887="","",'[1]TCE - ANEXO III - Preencher'!H887)</f>
        <v/>
      </c>
      <c r="H878" s="14">
        <f>'[1]TCE - ANEXO III - Preencher'!I887</f>
        <v>0</v>
      </c>
      <c r="I878" s="14">
        <f>'[1]TCE - ANEXO III - Preencher'!J887</f>
        <v>0</v>
      </c>
      <c r="J878" s="14">
        <f>'[1]TCE - ANEXO III - Preencher'!K887</f>
        <v>0</v>
      </c>
      <c r="K878" s="15">
        <f>'[1]TCE - ANEXO III - Preencher'!L887</f>
        <v>0</v>
      </c>
      <c r="L878" s="15">
        <f>'[1]TCE - ANEXO III - Preencher'!M887</f>
        <v>0</v>
      </c>
      <c r="M878" s="15">
        <f t="shared" si="79"/>
        <v>0</v>
      </c>
      <c r="N878" s="15">
        <f>'[1]TCE - ANEXO III - Preencher'!O887</f>
        <v>0</v>
      </c>
      <c r="O878" s="15">
        <f>'[1]TCE - ANEXO III - Preencher'!P887</f>
        <v>0</v>
      </c>
      <c r="P878" s="16">
        <f t="shared" si="80"/>
        <v>0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0</v>
      </c>
    </row>
    <row r="879" spans="1:28" x14ac:dyDescent="0.25">
      <c r="A879" s="8" t="str">
        <f>IFERROR(VLOOKUP(B879,'[1]DADOS (OCULTAR)'!$Q$3:$S$133,3,0),"")</f>
        <v/>
      </c>
      <c r="B879" s="9">
        <f>'[1]TCE - ANEXO III - Preencher'!C888</f>
        <v>0</v>
      </c>
      <c r="C879" s="10"/>
      <c r="D879" s="11" t="str">
        <f>'[1]TCE - ANEXO III - Preencher'!E888</f>
        <v>0</v>
      </c>
      <c r="E879" s="9">
        <f>IF('[1]TCE - ANEXO III - Preencher'!F888="4 - Assistência Odontológica","2 - Outros Profissionais da Saúde",'[1]TCE - ANEXO III - Preencher'!F888)</f>
        <v>0</v>
      </c>
      <c r="F879" s="12">
        <f>'[1]TCE - ANEXO III - Preencher'!G888</f>
        <v>0</v>
      </c>
      <c r="G879" s="13" t="str">
        <f>IF('[1]TCE - ANEXO III - Preencher'!H888="","",'[1]TCE - ANEXO III - Preencher'!H888)</f>
        <v/>
      </c>
      <c r="H879" s="14">
        <f>'[1]TCE - ANEXO III - Preencher'!I888</f>
        <v>0</v>
      </c>
      <c r="I879" s="14">
        <f>'[1]TCE - ANEXO III - Preencher'!J888</f>
        <v>0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0</v>
      </c>
      <c r="O879" s="15">
        <f>'[1]TCE - ANEXO III - Preencher'!P888</f>
        <v>0</v>
      </c>
      <c r="P879" s="16">
        <f t="shared" si="80"/>
        <v>0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0</v>
      </c>
    </row>
    <row r="880" spans="1:28" x14ac:dyDescent="0.25">
      <c r="A880" s="8" t="str">
        <f>IFERROR(VLOOKUP(B880,'[1]DADOS (OCULTAR)'!$Q$3:$S$133,3,0),"")</f>
        <v/>
      </c>
      <c r="B880" s="9">
        <f>'[1]TCE - ANEXO III - Preencher'!C889</f>
        <v>0</v>
      </c>
      <c r="C880" s="10"/>
      <c r="D880" s="11" t="str">
        <f>'[1]TCE - ANEXO III - Preencher'!E889</f>
        <v>0</v>
      </c>
      <c r="E880" s="9">
        <f>IF('[1]TCE - ANEXO III - Preencher'!F889="4 - Assistência Odontológica","2 - Outros Profissionais da Saúde",'[1]TCE - ANEXO III - Preencher'!F889)</f>
        <v>0</v>
      </c>
      <c r="F880" s="12">
        <f>'[1]TCE - ANEXO III - Preencher'!G889</f>
        <v>0</v>
      </c>
      <c r="G880" s="13" t="str">
        <f>IF('[1]TCE - ANEXO III - Preencher'!H889="","",'[1]TCE - ANEXO III - Preencher'!H889)</f>
        <v/>
      </c>
      <c r="H880" s="14">
        <f>'[1]TCE - ANEXO III - Preencher'!I889</f>
        <v>0</v>
      </c>
      <c r="I880" s="14">
        <f>'[1]TCE - ANEXO III - Preencher'!J889</f>
        <v>0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0</v>
      </c>
      <c r="O880" s="15">
        <f>'[1]TCE - ANEXO III - Preencher'!P889</f>
        <v>0</v>
      </c>
      <c r="P880" s="16">
        <f t="shared" si="80"/>
        <v>0</v>
      </c>
      <c r="Q880" s="15">
        <f>'[1]TCE - ANEXO III - Preencher'!R889</f>
        <v>0</v>
      </c>
      <c r="R880" s="15">
        <f>'[1]TCE - ANEXO III - Preencher'!S889</f>
        <v>0</v>
      </c>
      <c r="S880" s="16">
        <f t="shared" si="81"/>
        <v>0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0</v>
      </c>
    </row>
    <row r="881" spans="1:28" x14ac:dyDescent="0.25">
      <c r="A881" s="8" t="str">
        <f>IFERROR(VLOOKUP(B881,'[1]DADOS (OCULTAR)'!$Q$3:$S$133,3,0),"")</f>
        <v/>
      </c>
      <c r="B881" s="9">
        <f>'[1]TCE - ANEXO III - Preencher'!C890</f>
        <v>0</v>
      </c>
      <c r="C881" s="10"/>
      <c r="D881" s="11" t="str">
        <f>'[1]TCE - ANEXO III - Preencher'!E890</f>
        <v>0</v>
      </c>
      <c r="E881" s="9">
        <f>IF('[1]TCE - ANEXO III - Preencher'!F890="4 - Assistência Odontológica","2 - Outros Profissionais da Saúde",'[1]TCE - ANEXO III - Preencher'!F890)</f>
        <v>0</v>
      </c>
      <c r="F881" s="12">
        <f>'[1]TCE - ANEXO III - Preencher'!G890</f>
        <v>0</v>
      </c>
      <c r="G881" s="13" t="str">
        <f>IF('[1]TCE - ANEXO III - Preencher'!H890="","",'[1]TCE - ANEXO III - Preencher'!H890)</f>
        <v/>
      </c>
      <c r="H881" s="14">
        <f>'[1]TCE - ANEXO III - Preencher'!I890</f>
        <v>0</v>
      </c>
      <c r="I881" s="14">
        <f>'[1]TCE - ANEXO III - Preencher'!J890</f>
        <v>0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0</v>
      </c>
      <c r="O881" s="15">
        <f>'[1]TCE - ANEXO III - Preencher'!P890</f>
        <v>0</v>
      </c>
      <c r="P881" s="16">
        <f t="shared" si="80"/>
        <v>0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0</v>
      </c>
    </row>
    <row r="882" spans="1:28" x14ac:dyDescent="0.25">
      <c r="A882" s="8" t="str">
        <f>IFERROR(VLOOKUP(B882,'[1]DADOS (OCULTAR)'!$Q$3:$S$133,3,0),"")</f>
        <v/>
      </c>
      <c r="B882" s="9">
        <f>'[1]TCE - ANEXO III - Preencher'!C891</f>
        <v>0</v>
      </c>
      <c r="C882" s="10"/>
      <c r="D882" s="11" t="str">
        <f>'[1]TCE - ANEXO III - Preencher'!E891</f>
        <v>0</v>
      </c>
      <c r="E882" s="9">
        <f>IF('[1]TCE - ANEXO III - Preencher'!F891="4 - Assistência Odontológica","2 - Outros Profissionais da Saúde",'[1]TCE - ANEXO III - Preencher'!F891)</f>
        <v>0</v>
      </c>
      <c r="F882" s="12">
        <f>'[1]TCE - ANEXO III - Preencher'!G891</f>
        <v>0</v>
      </c>
      <c r="G882" s="13" t="str">
        <f>IF('[1]TCE - ANEXO III - Preencher'!H891="","",'[1]TCE - ANEXO III - Preencher'!H891)</f>
        <v/>
      </c>
      <c r="H882" s="14">
        <f>'[1]TCE - ANEXO III - Preencher'!I891</f>
        <v>0</v>
      </c>
      <c r="I882" s="14">
        <f>'[1]TCE - ANEXO III - Preencher'!J891</f>
        <v>0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0</v>
      </c>
      <c r="O882" s="15">
        <f>'[1]TCE - ANEXO III - Preencher'!P891</f>
        <v>0</v>
      </c>
      <c r="P882" s="16">
        <f t="shared" si="80"/>
        <v>0</v>
      </c>
      <c r="Q882" s="15">
        <f>'[1]TCE - ANEXO III - Preencher'!R891</f>
        <v>0</v>
      </c>
      <c r="R882" s="15">
        <f>'[1]TCE - ANEXO III - Preencher'!S891</f>
        <v>0</v>
      </c>
      <c r="S882" s="16">
        <f t="shared" si="81"/>
        <v>0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0</v>
      </c>
    </row>
    <row r="883" spans="1:28" x14ac:dyDescent="0.25">
      <c r="A883" s="8" t="str">
        <f>IFERROR(VLOOKUP(B883,'[1]DADOS (OCULTAR)'!$Q$3:$S$133,3,0),"")</f>
        <v/>
      </c>
      <c r="B883" s="9">
        <f>'[1]TCE - ANEXO III - Preencher'!C892</f>
        <v>0</v>
      </c>
      <c r="C883" s="10"/>
      <c r="D883" s="11" t="str">
        <f>'[1]TCE - ANEXO III - Preencher'!E892</f>
        <v>0</v>
      </c>
      <c r="E883" s="9">
        <f>IF('[1]TCE - ANEXO III - Preencher'!F892="4 - Assistência Odontológica","2 - Outros Profissionais da Saúde",'[1]TCE - ANEXO III - Preencher'!F892)</f>
        <v>0</v>
      </c>
      <c r="F883" s="12">
        <f>'[1]TCE - ANEXO III - Preencher'!G892</f>
        <v>0</v>
      </c>
      <c r="G883" s="13" t="str">
        <f>IF('[1]TCE - ANEXO III - Preencher'!H892="","",'[1]TCE - ANEXO III - Preencher'!H892)</f>
        <v/>
      </c>
      <c r="H883" s="14">
        <f>'[1]TCE - ANEXO III - Preencher'!I892</f>
        <v>0</v>
      </c>
      <c r="I883" s="14">
        <f>'[1]TCE - ANEXO III - Preencher'!J892</f>
        <v>0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0</v>
      </c>
      <c r="O883" s="15">
        <f>'[1]TCE - ANEXO III - Preencher'!P892</f>
        <v>0</v>
      </c>
      <c r="P883" s="16">
        <f t="shared" si="80"/>
        <v>0</v>
      </c>
      <c r="Q883" s="15">
        <f>'[1]TCE - ANEXO III - Preencher'!R892</f>
        <v>0</v>
      </c>
      <c r="R883" s="15">
        <f>'[1]TCE - ANEXO III - Preencher'!S892</f>
        <v>0</v>
      </c>
      <c r="S883" s="16">
        <f t="shared" si="81"/>
        <v>0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0</v>
      </c>
    </row>
    <row r="884" spans="1:28" x14ac:dyDescent="0.25">
      <c r="A884" s="8" t="str">
        <f>IFERROR(VLOOKUP(B884,'[1]DADOS (OCULTAR)'!$Q$3:$S$133,3,0),"")</f>
        <v/>
      </c>
      <c r="B884" s="9">
        <f>'[1]TCE - ANEXO III - Preencher'!C893</f>
        <v>0</v>
      </c>
      <c r="C884" s="10"/>
      <c r="D884" s="11" t="str">
        <f>'[1]TCE - ANEXO III - Preencher'!E893</f>
        <v>0</v>
      </c>
      <c r="E884" s="9">
        <f>IF('[1]TCE - ANEXO III - Preencher'!F893="4 - Assistência Odontológica","2 - Outros Profissionais da Saúde",'[1]TCE - ANEXO III - Preencher'!F893)</f>
        <v>0</v>
      </c>
      <c r="F884" s="12">
        <f>'[1]TCE - ANEXO III - Preencher'!G893</f>
        <v>0</v>
      </c>
      <c r="G884" s="13" t="str">
        <f>IF('[1]TCE - ANEXO III - Preencher'!H893="","",'[1]TCE - ANEXO III - Preencher'!H893)</f>
        <v/>
      </c>
      <c r="H884" s="14">
        <f>'[1]TCE - ANEXO III - Preencher'!I893</f>
        <v>0</v>
      </c>
      <c r="I884" s="14">
        <f>'[1]TCE - ANEXO III - Preencher'!J893</f>
        <v>0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0</v>
      </c>
      <c r="O884" s="15">
        <f>'[1]TCE - ANEXO III - Preencher'!P893</f>
        <v>0</v>
      </c>
      <c r="P884" s="16">
        <f t="shared" si="80"/>
        <v>0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0</v>
      </c>
    </row>
    <row r="885" spans="1:28" x14ac:dyDescent="0.25">
      <c r="A885" s="8" t="str">
        <f>IFERROR(VLOOKUP(B885,'[1]DADOS (OCULTAR)'!$Q$3:$S$133,3,0),"")</f>
        <v/>
      </c>
      <c r="B885" s="9">
        <f>'[1]TCE - ANEXO III - Preencher'!C894</f>
        <v>0</v>
      </c>
      <c r="C885" s="10"/>
      <c r="D885" s="11" t="str">
        <f>'[1]TCE - ANEXO III - Preencher'!E894</f>
        <v>0</v>
      </c>
      <c r="E885" s="9">
        <f>IF('[1]TCE - ANEXO III - Preencher'!F894="4 - Assistência Odontológica","2 - Outros Profissionais da Saúde",'[1]TCE - ANEXO III - Preencher'!F894)</f>
        <v>0</v>
      </c>
      <c r="F885" s="12">
        <f>'[1]TCE - ANEXO III - Preencher'!G894</f>
        <v>0</v>
      </c>
      <c r="G885" s="13" t="str">
        <f>IF('[1]TCE - ANEXO III - Preencher'!H894="","",'[1]TCE - ANEXO III - Preencher'!H894)</f>
        <v/>
      </c>
      <c r="H885" s="14">
        <f>'[1]TCE - ANEXO III - Preencher'!I894</f>
        <v>0</v>
      </c>
      <c r="I885" s="14">
        <f>'[1]TCE - ANEXO III - Preencher'!J894</f>
        <v>0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0</v>
      </c>
      <c r="O885" s="15">
        <f>'[1]TCE - ANEXO III - Preencher'!P894</f>
        <v>0</v>
      </c>
      <c r="P885" s="16">
        <f t="shared" si="80"/>
        <v>0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0</v>
      </c>
    </row>
    <row r="886" spans="1:28" x14ac:dyDescent="0.25">
      <c r="A886" s="8" t="str">
        <f>IFERROR(VLOOKUP(B886,'[1]DADOS (OCULTAR)'!$Q$3:$S$133,3,0),"")</f>
        <v/>
      </c>
      <c r="B886" s="9">
        <f>'[1]TCE - ANEXO III - Preencher'!C895</f>
        <v>0</v>
      </c>
      <c r="C886" s="10"/>
      <c r="D886" s="11" t="str">
        <f>'[1]TCE - ANEXO III - Preencher'!E895</f>
        <v>0</v>
      </c>
      <c r="E886" s="9">
        <f>IF('[1]TCE - ANEXO III - Preencher'!F895="4 - Assistência Odontológica","2 - Outros Profissionais da Saúde",'[1]TCE - ANEXO III - Preencher'!F895)</f>
        <v>0</v>
      </c>
      <c r="F886" s="12">
        <f>'[1]TCE - ANEXO III - Preencher'!G895</f>
        <v>0</v>
      </c>
      <c r="G886" s="13" t="str">
        <f>IF('[1]TCE - ANEXO III - Preencher'!H895="","",'[1]TCE - ANEXO III - Preencher'!H895)</f>
        <v/>
      </c>
      <c r="H886" s="14">
        <f>'[1]TCE - ANEXO III - Preencher'!I895</f>
        <v>0</v>
      </c>
      <c r="I886" s="14">
        <f>'[1]TCE - ANEXO III - Preencher'!J895</f>
        <v>0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0</v>
      </c>
      <c r="O886" s="15">
        <f>'[1]TCE - ANEXO III - Preencher'!P895</f>
        <v>0</v>
      </c>
      <c r="P886" s="16">
        <f t="shared" si="80"/>
        <v>0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0</v>
      </c>
    </row>
    <row r="887" spans="1:28" x14ac:dyDescent="0.25">
      <c r="A887" s="8" t="str">
        <f>IFERROR(VLOOKUP(B887,'[1]DADOS (OCULTAR)'!$Q$3:$S$133,3,0),"")</f>
        <v/>
      </c>
      <c r="B887" s="9">
        <f>'[1]TCE - ANEXO III - Preencher'!C896</f>
        <v>0</v>
      </c>
      <c r="C887" s="10"/>
      <c r="D887" s="11" t="str">
        <f>'[1]TCE - ANEXO III - Preencher'!E896</f>
        <v>0</v>
      </c>
      <c r="E887" s="9">
        <f>IF('[1]TCE - ANEXO III - Preencher'!F896="4 - Assistência Odontológica","2 - Outros Profissionais da Saúde",'[1]TCE - ANEXO III - Preencher'!F896)</f>
        <v>0</v>
      </c>
      <c r="F887" s="12">
        <f>'[1]TCE - ANEXO III - Preencher'!G896</f>
        <v>0</v>
      </c>
      <c r="G887" s="13" t="str">
        <f>IF('[1]TCE - ANEXO III - Preencher'!H896="","",'[1]TCE - ANEXO III - Preencher'!H896)</f>
        <v/>
      </c>
      <c r="H887" s="14">
        <f>'[1]TCE - ANEXO III - Preencher'!I896</f>
        <v>0</v>
      </c>
      <c r="I887" s="14">
        <f>'[1]TCE - ANEXO III - Preencher'!J896</f>
        <v>0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0</v>
      </c>
      <c r="O887" s="15">
        <f>'[1]TCE - ANEXO III - Preencher'!P896</f>
        <v>0</v>
      </c>
      <c r="P887" s="16">
        <f t="shared" si="80"/>
        <v>0</v>
      </c>
      <c r="Q887" s="15">
        <f>'[1]TCE - ANEXO III - Preencher'!R896</f>
        <v>0</v>
      </c>
      <c r="R887" s="15">
        <f>'[1]TCE - ANEXO III - Preencher'!S896</f>
        <v>0</v>
      </c>
      <c r="S887" s="16">
        <f t="shared" si="81"/>
        <v>0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0</v>
      </c>
    </row>
    <row r="888" spans="1:28" x14ac:dyDescent="0.25">
      <c r="A888" s="8" t="str">
        <f>IFERROR(VLOOKUP(B888,'[1]DADOS (OCULTAR)'!$Q$3:$S$133,3,0),"")</f>
        <v/>
      </c>
      <c r="B888" s="9">
        <f>'[1]TCE - ANEXO III - Preencher'!C897</f>
        <v>0</v>
      </c>
      <c r="C888" s="10"/>
      <c r="D888" s="11" t="str">
        <f>'[1]TCE - ANEXO III - Preencher'!E897</f>
        <v>0</v>
      </c>
      <c r="E888" s="9">
        <f>IF('[1]TCE - ANEXO III - Preencher'!F897="4 - Assistência Odontológica","2 - Outros Profissionais da Saúde",'[1]TCE - ANEXO III - Preencher'!F897)</f>
        <v>0</v>
      </c>
      <c r="F888" s="12">
        <f>'[1]TCE - ANEXO III - Preencher'!G897</f>
        <v>0</v>
      </c>
      <c r="G888" s="13" t="str">
        <f>IF('[1]TCE - ANEXO III - Preencher'!H897="","",'[1]TCE - ANEXO III - Preencher'!H897)</f>
        <v/>
      </c>
      <c r="H888" s="14">
        <f>'[1]TCE - ANEXO III - Preencher'!I897</f>
        <v>0</v>
      </c>
      <c r="I888" s="14">
        <f>'[1]TCE - ANEXO III - Preencher'!J897</f>
        <v>0</v>
      </c>
      <c r="J888" s="14">
        <f>'[1]TCE - ANEXO III - Preencher'!K897</f>
        <v>0</v>
      </c>
      <c r="K888" s="15">
        <f>'[1]TCE - ANEXO III - Preencher'!L897</f>
        <v>0</v>
      </c>
      <c r="L888" s="15">
        <f>'[1]TCE - ANEXO III - Preencher'!M897</f>
        <v>0</v>
      </c>
      <c r="M888" s="15">
        <f t="shared" si="79"/>
        <v>0</v>
      </c>
      <c r="N888" s="15">
        <f>'[1]TCE - ANEXO III - Preencher'!O897</f>
        <v>0</v>
      </c>
      <c r="O888" s="15">
        <f>'[1]TCE - ANEXO III - Preencher'!P897</f>
        <v>0</v>
      </c>
      <c r="P888" s="16">
        <f t="shared" si="80"/>
        <v>0</v>
      </c>
      <c r="Q888" s="15">
        <f>'[1]TCE - ANEXO III - Preencher'!R897</f>
        <v>0</v>
      </c>
      <c r="R888" s="15">
        <f>'[1]TCE - ANEXO III - Preencher'!S897</f>
        <v>0</v>
      </c>
      <c r="S888" s="16">
        <f t="shared" si="81"/>
        <v>0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0</v>
      </c>
    </row>
    <row r="889" spans="1:28" x14ac:dyDescent="0.25">
      <c r="A889" s="8" t="str">
        <f>IFERROR(VLOOKUP(B889,'[1]DADOS (OCULTAR)'!$Q$3:$S$133,3,0),"")</f>
        <v/>
      </c>
      <c r="B889" s="9">
        <f>'[1]TCE - ANEXO III - Preencher'!C898</f>
        <v>0</v>
      </c>
      <c r="C889" s="10"/>
      <c r="D889" s="11" t="str">
        <f>'[1]TCE - ANEXO III - Preencher'!E898</f>
        <v>0</v>
      </c>
      <c r="E889" s="9">
        <f>IF('[1]TCE - ANEXO III - Preencher'!F898="4 - Assistência Odontológica","2 - Outros Profissionais da Saúde",'[1]TCE - ANEXO III - Preencher'!F898)</f>
        <v>0</v>
      </c>
      <c r="F889" s="12">
        <f>'[1]TCE - ANEXO III - Preencher'!G898</f>
        <v>0</v>
      </c>
      <c r="G889" s="13" t="str">
        <f>IF('[1]TCE - ANEXO III - Preencher'!H898="","",'[1]TCE - ANEXO III - Preencher'!H898)</f>
        <v/>
      </c>
      <c r="H889" s="14">
        <f>'[1]TCE - ANEXO III - Preencher'!I898</f>
        <v>0</v>
      </c>
      <c r="I889" s="14">
        <f>'[1]TCE - ANEXO III - Preencher'!J898</f>
        <v>0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0</v>
      </c>
      <c r="O889" s="15">
        <f>'[1]TCE - ANEXO III - Preencher'!P898</f>
        <v>0</v>
      </c>
      <c r="P889" s="16">
        <f t="shared" si="80"/>
        <v>0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0</v>
      </c>
    </row>
    <row r="890" spans="1:28" x14ac:dyDescent="0.25">
      <c r="A890" s="8" t="str">
        <f>IFERROR(VLOOKUP(B890,'[1]DADOS (OCULTAR)'!$Q$3:$S$133,3,0),"")</f>
        <v/>
      </c>
      <c r="B890" s="9">
        <f>'[1]TCE - ANEXO III - Preencher'!C899</f>
        <v>0</v>
      </c>
      <c r="C890" s="10"/>
      <c r="D890" s="11" t="str">
        <f>'[1]TCE - ANEXO III - Preencher'!E899</f>
        <v>0</v>
      </c>
      <c r="E890" s="9">
        <f>IF('[1]TCE - ANEXO III - Preencher'!F899="4 - Assistência Odontológica","2 - Outros Profissionais da Saúde",'[1]TCE - ANEXO III - Preencher'!F899)</f>
        <v>0</v>
      </c>
      <c r="F890" s="12">
        <f>'[1]TCE - ANEXO III - Preencher'!G899</f>
        <v>0</v>
      </c>
      <c r="G890" s="13" t="str">
        <f>IF('[1]TCE - ANEXO III - Preencher'!H899="","",'[1]TCE - ANEXO III - Preencher'!H899)</f>
        <v/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0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0</v>
      </c>
      <c r="O890" s="15">
        <f>'[1]TCE - ANEXO III - Preencher'!P899</f>
        <v>0</v>
      </c>
      <c r="P890" s="16">
        <f t="shared" si="80"/>
        <v>0</v>
      </c>
      <c r="Q890" s="15">
        <f>'[1]TCE - ANEXO III - Preencher'!R899</f>
        <v>0</v>
      </c>
      <c r="R890" s="15">
        <f>'[1]TCE - ANEXO III - Preencher'!S899</f>
        <v>0</v>
      </c>
      <c r="S890" s="16">
        <f t="shared" si="81"/>
        <v>0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0</v>
      </c>
    </row>
    <row r="891" spans="1:28" x14ac:dyDescent="0.25">
      <c r="A891" s="8" t="str">
        <f>IFERROR(VLOOKUP(B891,'[1]DADOS (OCULTAR)'!$Q$3:$S$133,3,0),"")</f>
        <v/>
      </c>
      <c r="B891" s="9">
        <f>'[1]TCE - ANEXO III - Preencher'!C900</f>
        <v>0</v>
      </c>
      <c r="C891" s="10"/>
      <c r="D891" s="11" t="str">
        <f>'[1]TCE - ANEXO III - Preencher'!E900</f>
        <v>0</v>
      </c>
      <c r="E891" s="9">
        <f>IF('[1]TCE - ANEXO III - Preencher'!F900="4 - Assistência Odontológica","2 - Outros Profissionais da Saúde",'[1]TCE - ANEXO III - Preencher'!F900)</f>
        <v>0</v>
      </c>
      <c r="F891" s="12">
        <f>'[1]TCE - ANEXO III - Preencher'!G900</f>
        <v>0</v>
      </c>
      <c r="G891" s="13" t="str">
        <f>IF('[1]TCE - ANEXO III - Preencher'!H900="","",'[1]TCE - ANEXO III - Preencher'!H900)</f>
        <v/>
      </c>
      <c r="H891" s="14">
        <f>'[1]TCE - ANEXO III - Preencher'!I900</f>
        <v>0</v>
      </c>
      <c r="I891" s="14">
        <f>'[1]TCE - ANEXO III - Preencher'!J900</f>
        <v>0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0</v>
      </c>
      <c r="O891" s="15">
        <f>'[1]TCE - ANEXO III - Preencher'!P900</f>
        <v>0</v>
      </c>
      <c r="P891" s="16">
        <f t="shared" si="80"/>
        <v>0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0</v>
      </c>
    </row>
    <row r="892" spans="1:28" x14ac:dyDescent="0.25">
      <c r="A892" s="8" t="str">
        <f>IFERROR(VLOOKUP(B892,'[1]DADOS (OCULTAR)'!$Q$3:$S$133,3,0),"")</f>
        <v/>
      </c>
      <c r="B892" s="9">
        <f>'[1]TCE - ANEXO III - Preencher'!C901</f>
        <v>0</v>
      </c>
      <c r="C892" s="10"/>
      <c r="D892" s="11" t="str">
        <f>'[1]TCE - ANEXO III - Preencher'!E901</f>
        <v>0</v>
      </c>
      <c r="E892" s="9">
        <f>IF('[1]TCE - ANEXO III - Preencher'!F901="4 - Assistência Odontológica","2 - Outros Profissionais da Saúde",'[1]TCE - ANEXO III - Preencher'!F901)</f>
        <v>0</v>
      </c>
      <c r="F892" s="12">
        <f>'[1]TCE - ANEXO III - Preencher'!G901</f>
        <v>0</v>
      </c>
      <c r="G892" s="13" t="str">
        <f>IF('[1]TCE - ANEXO III - Preencher'!H901="","",'[1]TCE - ANEXO III - Preencher'!H901)</f>
        <v/>
      </c>
      <c r="H892" s="14">
        <f>'[1]TCE - ANEXO III - Preencher'!I901</f>
        <v>0</v>
      </c>
      <c r="I892" s="14">
        <f>'[1]TCE - ANEXO III - Preencher'!J901</f>
        <v>0</v>
      </c>
      <c r="J892" s="14">
        <f>'[1]TCE - ANEXO III - Preencher'!K901</f>
        <v>0</v>
      </c>
      <c r="K892" s="15">
        <f>'[1]TCE - ANEXO III - Preencher'!L901</f>
        <v>0</v>
      </c>
      <c r="L892" s="15">
        <f>'[1]TCE - ANEXO III - Preencher'!M901</f>
        <v>0</v>
      </c>
      <c r="M892" s="15">
        <f t="shared" si="79"/>
        <v>0</v>
      </c>
      <c r="N892" s="15">
        <f>'[1]TCE - ANEXO III - Preencher'!O901</f>
        <v>0</v>
      </c>
      <c r="O892" s="15">
        <f>'[1]TCE - ANEXO III - Preencher'!P901</f>
        <v>0</v>
      </c>
      <c r="P892" s="16">
        <f t="shared" si="80"/>
        <v>0</v>
      </c>
      <c r="Q892" s="15">
        <f>'[1]TCE - ANEXO III - Preencher'!R901</f>
        <v>0</v>
      </c>
      <c r="R892" s="15">
        <f>'[1]TCE - ANEXO III - Preencher'!S901</f>
        <v>0</v>
      </c>
      <c r="S892" s="16">
        <f t="shared" si="81"/>
        <v>0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0</v>
      </c>
    </row>
    <row r="893" spans="1:28" x14ac:dyDescent="0.25">
      <c r="A893" s="8" t="str">
        <f>IFERROR(VLOOKUP(B893,'[1]DADOS (OCULTAR)'!$Q$3:$S$133,3,0),"")</f>
        <v/>
      </c>
      <c r="B893" s="9">
        <f>'[1]TCE - ANEXO III - Preencher'!C902</f>
        <v>0</v>
      </c>
      <c r="C893" s="10"/>
      <c r="D893" s="11" t="str">
        <f>'[1]TCE - ANEXO III - Preencher'!E902</f>
        <v>0</v>
      </c>
      <c r="E893" s="9">
        <f>IF('[1]TCE - ANEXO III - Preencher'!F902="4 - Assistência Odontológica","2 - Outros Profissionais da Saúde",'[1]TCE - ANEXO III - Preencher'!F902)</f>
        <v>0</v>
      </c>
      <c r="F893" s="12">
        <f>'[1]TCE - ANEXO III - Preencher'!G902</f>
        <v>0</v>
      </c>
      <c r="G893" s="13" t="str">
        <f>IF('[1]TCE - ANEXO III - Preencher'!H902="","",'[1]TCE - ANEXO III - Preencher'!H902)</f>
        <v/>
      </c>
      <c r="H893" s="14">
        <f>'[1]TCE - ANEXO III - Preencher'!I902</f>
        <v>0</v>
      </c>
      <c r="I893" s="14">
        <f>'[1]TCE - ANEXO III - Preencher'!J902</f>
        <v>0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0</v>
      </c>
      <c r="O893" s="15">
        <f>'[1]TCE - ANEXO III - Preencher'!P902</f>
        <v>0</v>
      </c>
      <c r="P893" s="16">
        <f t="shared" si="80"/>
        <v>0</v>
      </c>
      <c r="Q893" s="15">
        <f>'[1]TCE - ANEXO III - Preencher'!R902</f>
        <v>0</v>
      </c>
      <c r="R893" s="15">
        <f>'[1]TCE - ANEXO III - Preencher'!S902</f>
        <v>0</v>
      </c>
      <c r="S893" s="16">
        <f t="shared" si="81"/>
        <v>0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0</v>
      </c>
    </row>
    <row r="894" spans="1:28" x14ac:dyDescent="0.25">
      <c r="A894" s="8" t="str">
        <f>IFERROR(VLOOKUP(B894,'[1]DADOS (OCULTAR)'!$Q$3:$S$133,3,0),"")</f>
        <v/>
      </c>
      <c r="B894" s="9">
        <f>'[1]TCE - ANEXO III - Preencher'!C903</f>
        <v>0</v>
      </c>
      <c r="C894" s="10"/>
      <c r="D894" s="11" t="str">
        <f>'[1]TCE - ANEXO III - Preencher'!E903</f>
        <v>0</v>
      </c>
      <c r="E894" s="9">
        <f>IF('[1]TCE - ANEXO III - Preencher'!F903="4 - Assistência Odontológica","2 - Outros Profissionais da Saúde",'[1]TCE - ANEXO III - Preencher'!F903)</f>
        <v>0</v>
      </c>
      <c r="F894" s="12">
        <f>'[1]TCE - ANEXO III - Preencher'!G903</f>
        <v>0</v>
      </c>
      <c r="G894" s="13" t="str">
        <f>IF('[1]TCE - ANEXO III - Preencher'!H903="","",'[1]TCE - ANEXO III - Preencher'!H903)</f>
        <v/>
      </c>
      <c r="H894" s="14">
        <f>'[1]TCE - ANEXO III - Preencher'!I903</f>
        <v>0</v>
      </c>
      <c r="I894" s="14">
        <f>'[1]TCE - ANEXO III - Preencher'!J903</f>
        <v>0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0</v>
      </c>
      <c r="O894" s="15">
        <f>'[1]TCE - ANEXO III - Preencher'!P903</f>
        <v>0</v>
      </c>
      <c r="P894" s="16">
        <f t="shared" si="80"/>
        <v>0</v>
      </c>
      <c r="Q894" s="15">
        <f>'[1]TCE - ANEXO III - Preencher'!R903</f>
        <v>0</v>
      </c>
      <c r="R894" s="15">
        <f>'[1]TCE - ANEXO III - Preencher'!S903</f>
        <v>0</v>
      </c>
      <c r="S894" s="16">
        <f t="shared" si="81"/>
        <v>0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0</v>
      </c>
    </row>
    <row r="895" spans="1:28" x14ac:dyDescent="0.25">
      <c r="A895" s="8" t="str">
        <f>IFERROR(VLOOKUP(B895,'[1]DADOS (OCULTAR)'!$Q$3:$S$133,3,0),"")</f>
        <v/>
      </c>
      <c r="B895" s="9">
        <f>'[1]TCE - ANEXO III - Preencher'!C904</f>
        <v>0</v>
      </c>
      <c r="C895" s="10"/>
      <c r="D895" s="11" t="str">
        <f>'[1]TCE - ANEXO III - Preencher'!E904</f>
        <v>0</v>
      </c>
      <c r="E895" s="9">
        <f>IF('[1]TCE - ANEXO III - Preencher'!F904="4 - Assistência Odontológica","2 - Outros Profissionais da Saúde",'[1]TCE - ANEXO III - Preencher'!F904)</f>
        <v>0</v>
      </c>
      <c r="F895" s="12">
        <f>'[1]TCE - ANEXO III - Preencher'!G904</f>
        <v>0</v>
      </c>
      <c r="G895" s="13" t="str">
        <f>IF('[1]TCE - ANEXO III - Preencher'!H904="","",'[1]TCE - ANEXO III - Preencher'!H904)</f>
        <v/>
      </c>
      <c r="H895" s="14">
        <f>'[1]TCE - ANEXO III - Preencher'!I904</f>
        <v>0</v>
      </c>
      <c r="I895" s="14">
        <f>'[1]TCE - ANEXO III - Preencher'!J904</f>
        <v>0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0</v>
      </c>
      <c r="O895" s="15">
        <f>'[1]TCE - ANEXO III - Preencher'!P904</f>
        <v>0</v>
      </c>
      <c r="P895" s="16">
        <f t="shared" si="80"/>
        <v>0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0</v>
      </c>
    </row>
    <row r="896" spans="1:28" x14ac:dyDescent="0.25">
      <c r="A896" s="8" t="str">
        <f>IFERROR(VLOOKUP(B896,'[1]DADOS (OCULTAR)'!$Q$3:$S$133,3,0),"")</f>
        <v/>
      </c>
      <c r="B896" s="9">
        <f>'[1]TCE - ANEXO III - Preencher'!C905</f>
        <v>0</v>
      </c>
      <c r="C896" s="10"/>
      <c r="D896" s="11" t="str">
        <f>'[1]TCE - ANEXO III - Preencher'!E905</f>
        <v>0</v>
      </c>
      <c r="E896" s="9">
        <f>IF('[1]TCE - ANEXO III - Preencher'!F905="4 - Assistência Odontológica","2 - Outros Profissionais da Saúde",'[1]TCE - ANEXO III - Preencher'!F905)</f>
        <v>0</v>
      </c>
      <c r="F896" s="12">
        <f>'[1]TCE - ANEXO III - Preencher'!G905</f>
        <v>0</v>
      </c>
      <c r="G896" s="13" t="str">
        <f>IF('[1]TCE - ANEXO III - Preencher'!H905="","",'[1]TCE - ANEXO III - Preencher'!H905)</f>
        <v/>
      </c>
      <c r="H896" s="14">
        <f>'[1]TCE - ANEXO III - Preencher'!I905</f>
        <v>0</v>
      </c>
      <c r="I896" s="14">
        <f>'[1]TCE - ANEXO III - Preencher'!J905</f>
        <v>0</v>
      </c>
      <c r="J896" s="14">
        <f>'[1]TCE - ANEXO III - Preencher'!K905</f>
        <v>0</v>
      </c>
      <c r="K896" s="15">
        <f>'[1]TCE - ANEXO III - Preencher'!L905</f>
        <v>0</v>
      </c>
      <c r="L896" s="15">
        <f>'[1]TCE - ANEXO III - Preencher'!M905</f>
        <v>0</v>
      </c>
      <c r="M896" s="15">
        <f t="shared" si="79"/>
        <v>0</v>
      </c>
      <c r="N896" s="15">
        <f>'[1]TCE - ANEXO III - Preencher'!O905</f>
        <v>0</v>
      </c>
      <c r="O896" s="15">
        <f>'[1]TCE - ANEXO III - Preencher'!P905</f>
        <v>0</v>
      </c>
      <c r="P896" s="16">
        <f t="shared" si="80"/>
        <v>0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0</v>
      </c>
    </row>
    <row r="897" spans="1:28" x14ac:dyDescent="0.25">
      <c r="A897" s="8" t="str">
        <f>IFERROR(VLOOKUP(B897,'[1]DADOS (OCULTAR)'!$Q$3:$S$133,3,0),"")</f>
        <v/>
      </c>
      <c r="B897" s="9">
        <f>'[1]TCE - ANEXO III - Preencher'!C906</f>
        <v>0</v>
      </c>
      <c r="C897" s="10"/>
      <c r="D897" s="11" t="str">
        <f>'[1]TCE - ANEXO III - Preencher'!E906</f>
        <v>0</v>
      </c>
      <c r="E897" s="9">
        <f>IF('[1]TCE - ANEXO III - Preencher'!F906="4 - Assistência Odontológica","2 - Outros Profissionais da Saúde",'[1]TCE - ANEXO III - Preencher'!F906)</f>
        <v>0</v>
      </c>
      <c r="F897" s="12">
        <f>'[1]TCE - ANEXO III - Preencher'!G906</f>
        <v>0</v>
      </c>
      <c r="G897" s="13" t="str">
        <f>IF('[1]TCE - ANEXO III - Preencher'!H906="","",'[1]TCE - ANEXO III - Preencher'!H906)</f>
        <v/>
      </c>
      <c r="H897" s="14">
        <f>'[1]TCE - ANEXO III - Preencher'!I906</f>
        <v>0</v>
      </c>
      <c r="I897" s="14">
        <f>'[1]TCE - ANEXO III - Preencher'!J906</f>
        <v>0</v>
      </c>
      <c r="J897" s="14">
        <f>'[1]TCE - ANEXO III - Preencher'!K906</f>
        <v>0</v>
      </c>
      <c r="K897" s="15">
        <f>'[1]TCE - ANEXO III - Preencher'!L906</f>
        <v>0</v>
      </c>
      <c r="L897" s="15">
        <f>'[1]TCE - ANEXO III - Preencher'!M906</f>
        <v>0</v>
      </c>
      <c r="M897" s="15">
        <f t="shared" si="79"/>
        <v>0</v>
      </c>
      <c r="N897" s="15">
        <f>'[1]TCE - ANEXO III - Preencher'!O906</f>
        <v>0</v>
      </c>
      <c r="O897" s="15">
        <f>'[1]TCE - ANEXO III - Preencher'!P906</f>
        <v>0</v>
      </c>
      <c r="P897" s="16">
        <f t="shared" si="80"/>
        <v>0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0</v>
      </c>
    </row>
    <row r="898" spans="1:28" x14ac:dyDescent="0.25">
      <c r="A898" s="8" t="str">
        <f>IFERROR(VLOOKUP(B898,'[1]DADOS (OCULTAR)'!$Q$3:$S$133,3,0),"")</f>
        <v/>
      </c>
      <c r="B898" s="9">
        <f>'[1]TCE - ANEXO III - Preencher'!C907</f>
        <v>0</v>
      </c>
      <c r="C898" s="10"/>
      <c r="D898" s="11" t="str">
        <f>'[1]TCE - ANEXO III - Preencher'!E907</f>
        <v>0</v>
      </c>
      <c r="E898" s="9">
        <f>IF('[1]TCE - ANEXO III - Preencher'!F907="4 - Assistência Odontológica","2 - Outros Profissionais da Saúde",'[1]TCE - ANEXO III - Preencher'!F907)</f>
        <v>0</v>
      </c>
      <c r="F898" s="12">
        <f>'[1]TCE - ANEXO III - Preencher'!G907</f>
        <v>0</v>
      </c>
      <c r="G898" s="13" t="str">
        <f>IF('[1]TCE - ANEXO III - Preencher'!H907="","",'[1]TCE - ANEXO III - Preencher'!H907)</f>
        <v/>
      </c>
      <c r="H898" s="14">
        <f>'[1]TCE - ANEXO III - Preencher'!I907</f>
        <v>0</v>
      </c>
      <c r="I898" s="14">
        <f>'[1]TCE - ANEXO III - Preencher'!J907</f>
        <v>0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0</v>
      </c>
      <c r="O898" s="15">
        <f>'[1]TCE - ANEXO III - Preencher'!P907</f>
        <v>0</v>
      </c>
      <c r="P898" s="16">
        <f t="shared" si="80"/>
        <v>0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0</v>
      </c>
    </row>
    <row r="899" spans="1:28" x14ac:dyDescent="0.25">
      <c r="A899" s="8" t="str">
        <f>IFERROR(VLOOKUP(B899,'[1]DADOS (OCULTAR)'!$Q$3:$S$133,3,0),"")</f>
        <v/>
      </c>
      <c r="B899" s="9">
        <f>'[1]TCE - ANEXO III - Preencher'!C908</f>
        <v>0</v>
      </c>
      <c r="C899" s="10"/>
      <c r="D899" s="11" t="str">
        <f>'[1]TCE - ANEXO III - Preencher'!E908</f>
        <v>0</v>
      </c>
      <c r="E899" s="9">
        <f>IF('[1]TCE - ANEXO III - Preencher'!F908="4 - Assistência Odontológica","2 - Outros Profissionais da Saúde",'[1]TCE - ANEXO III - Preencher'!F908)</f>
        <v>0</v>
      </c>
      <c r="F899" s="12">
        <f>'[1]TCE - ANEXO III - Preencher'!G908</f>
        <v>0</v>
      </c>
      <c r="G899" s="13" t="str">
        <f>IF('[1]TCE - ANEXO III - Preencher'!H908="","",'[1]TCE - ANEXO III - Preencher'!H908)</f>
        <v/>
      </c>
      <c r="H899" s="14">
        <f>'[1]TCE - ANEXO III - Preencher'!I908</f>
        <v>0</v>
      </c>
      <c r="I899" s="14">
        <f>'[1]TCE - ANEXO III - Preencher'!J908</f>
        <v>0</v>
      </c>
      <c r="J899" s="14">
        <f>'[1]TCE - ANEXO III - Preencher'!K908</f>
        <v>0</v>
      </c>
      <c r="K899" s="15">
        <f>'[1]TCE - ANEXO III - Preencher'!L908</f>
        <v>0</v>
      </c>
      <c r="L899" s="15">
        <f>'[1]TCE - ANEXO III - Preencher'!M908</f>
        <v>0</v>
      </c>
      <c r="M899" s="15">
        <f t="shared" si="79"/>
        <v>0</v>
      </c>
      <c r="N899" s="15">
        <f>'[1]TCE - ANEXO III - Preencher'!O908</f>
        <v>0</v>
      </c>
      <c r="O899" s="15">
        <f>'[1]TCE - ANEXO III - Preencher'!P908</f>
        <v>0</v>
      </c>
      <c r="P899" s="16">
        <f t="shared" si="80"/>
        <v>0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0</v>
      </c>
      <c r="U899" s="15">
        <f>'[1]TCE - ANEXO III - Preencher'!V908</f>
        <v>0</v>
      </c>
      <c r="V899" s="16">
        <f t="shared" si="82"/>
        <v>0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0</v>
      </c>
    </row>
    <row r="900" spans="1:28" x14ac:dyDescent="0.25">
      <c r="A900" s="8" t="str">
        <f>IFERROR(VLOOKUP(B900,'[1]DADOS (OCULTAR)'!$Q$3:$S$133,3,0),"")</f>
        <v/>
      </c>
      <c r="B900" s="9">
        <f>'[1]TCE - ANEXO III - Preencher'!C909</f>
        <v>0</v>
      </c>
      <c r="C900" s="10"/>
      <c r="D900" s="11" t="str">
        <f>'[1]TCE - ANEXO III - Preencher'!E909</f>
        <v>0</v>
      </c>
      <c r="E900" s="9">
        <f>IF('[1]TCE - ANEXO III - Preencher'!F909="4 - Assistência Odontológica","2 - Outros Profissionais da Saúde",'[1]TCE - ANEXO III - Preencher'!F909)</f>
        <v>0</v>
      </c>
      <c r="F900" s="12">
        <f>'[1]TCE - ANEXO III - Preencher'!G909</f>
        <v>0</v>
      </c>
      <c r="G900" s="13" t="str">
        <f>IF('[1]TCE - ANEXO III - Preencher'!H909="","",'[1]TCE - ANEXO III - Preencher'!H909)</f>
        <v/>
      </c>
      <c r="H900" s="14">
        <f>'[1]TCE - ANEXO III - Preencher'!I909</f>
        <v>0</v>
      </c>
      <c r="I900" s="14">
        <f>'[1]TCE - ANEXO III - Preencher'!J909</f>
        <v>0</v>
      </c>
      <c r="J900" s="14">
        <f>'[1]TCE - ANEXO III - Preencher'!K909</f>
        <v>0</v>
      </c>
      <c r="K900" s="15">
        <f>'[1]TCE - ANEXO III - Preencher'!L909</f>
        <v>0</v>
      </c>
      <c r="L900" s="15">
        <f>'[1]TCE - ANEXO III - Preencher'!M909</f>
        <v>0</v>
      </c>
      <c r="M900" s="15">
        <f t="shared" ref="M900:M963" si="85">K900-L900</f>
        <v>0</v>
      </c>
      <c r="N900" s="15">
        <f>'[1]TCE - ANEXO III - Preencher'!O909</f>
        <v>0</v>
      </c>
      <c r="O900" s="15">
        <f>'[1]TCE - ANEXO III - Preencher'!P909</f>
        <v>0</v>
      </c>
      <c r="P900" s="16">
        <f t="shared" ref="P900:P963" si="86">N900-O900</f>
        <v>0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0</v>
      </c>
    </row>
    <row r="901" spans="1:28" x14ac:dyDescent="0.25">
      <c r="A901" s="8" t="str">
        <f>IFERROR(VLOOKUP(B901,'[1]DADOS (OCULTAR)'!$Q$3:$S$133,3,0),"")</f>
        <v/>
      </c>
      <c r="B901" s="9">
        <f>'[1]TCE - ANEXO III - Preencher'!C910</f>
        <v>0</v>
      </c>
      <c r="C901" s="10"/>
      <c r="D901" s="11" t="str">
        <f>'[1]TCE - ANEXO III - Preencher'!E910</f>
        <v>0</v>
      </c>
      <c r="E901" s="9">
        <f>IF('[1]TCE - ANEXO III - Preencher'!F910="4 - Assistência Odontológica","2 - Outros Profissionais da Saúde",'[1]TCE - ANEXO III - Preencher'!F910)</f>
        <v>0</v>
      </c>
      <c r="F901" s="12">
        <f>'[1]TCE - ANEXO III - Preencher'!G910</f>
        <v>0</v>
      </c>
      <c r="G901" s="13" t="str">
        <f>IF('[1]TCE - ANEXO III - Preencher'!H910="","",'[1]TCE - ANEXO III - Preencher'!H910)</f>
        <v/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0</v>
      </c>
      <c r="O901" s="15">
        <f>'[1]TCE - ANEXO III - Preencher'!P910</f>
        <v>0</v>
      </c>
      <c r="P901" s="16">
        <f t="shared" si="86"/>
        <v>0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0</v>
      </c>
    </row>
    <row r="902" spans="1:28" x14ac:dyDescent="0.25">
      <c r="A902" s="8" t="str">
        <f>IFERROR(VLOOKUP(B902,'[1]DADOS (OCULTAR)'!$Q$3:$S$133,3,0),"")</f>
        <v/>
      </c>
      <c r="B902" s="9">
        <f>'[1]TCE - ANEXO III - Preencher'!C911</f>
        <v>0</v>
      </c>
      <c r="C902" s="10"/>
      <c r="D902" s="11" t="str">
        <f>'[1]TCE - ANEXO III - Preencher'!E911</f>
        <v>0</v>
      </c>
      <c r="E902" s="9">
        <f>IF('[1]TCE - ANEXO III - Preencher'!F911="4 - Assistência Odontológica","2 - Outros Profissionais da Saúde",'[1]TCE - ANEXO III - Preencher'!F911)</f>
        <v>0</v>
      </c>
      <c r="F902" s="12">
        <f>'[1]TCE - ANEXO III - Preencher'!G911</f>
        <v>0</v>
      </c>
      <c r="G902" s="13" t="str">
        <f>IF('[1]TCE - ANEXO III - Preencher'!H911="","",'[1]TCE - ANEXO III - Preencher'!H911)</f>
        <v/>
      </c>
      <c r="H902" s="14">
        <f>'[1]TCE - ANEXO III - Preencher'!I911</f>
        <v>0</v>
      </c>
      <c r="I902" s="14">
        <f>'[1]TCE - ANEXO III - Preencher'!J911</f>
        <v>0</v>
      </c>
      <c r="J902" s="14">
        <f>'[1]TCE - ANEXO III - Preencher'!K911</f>
        <v>0</v>
      </c>
      <c r="K902" s="15">
        <f>'[1]TCE - ANEXO III - Preencher'!L911</f>
        <v>0</v>
      </c>
      <c r="L902" s="15">
        <f>'[1]TCE - ANEXO III - Preencher'!M911</f>
        <v>0</v>
      </c>
      <c r="M902" s="15">
        <f t="shared" si="85"/>
        <v>0</v>
      </c>
      <c r="N902" s="15">
        <f>'[1]TCE - ANEXO III - Preencher'!O911</f>
        <v>0</v>
      </c>
      <c r="O902" s="15">
        <f>'[1]TCE - ANEXO III - Preencher'!P911</f>
        <v>0</v>
      </c>
      <c r="P902" s="16">
        <f t="shared" si="86"/>
        <v>0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0</v>
      </c>
    </row>
    <row r="903" spans="1:28" x14ac:dyDescent="0.25">
      <c r="A903" s="8" t="str">
        <f>IFERROR(VLOOKUP(B903,'[1]DADOS (OCULTAR)'!$Q$3:$S$133,3,0),"")</f>
        <v/>
      </c>
      <c r="B903" s="9">
        <f>'[1]TCE - ANEXO III - Preencher'!C912</f>
        <v>0</v>
      </c>
      <c r="C903" s="10"/>
      <c r="D903" s="11" t="str">
        <f>'[1]TCE - ANEXO III - Preencher'!E912</f>
        <v>0</v>
      </c>
      <c r="E903" s="9">
        <f>IF('[1]TCE - ANEXO III - Preencher'!F912="4 - Assistência Odontológica","2 - Outros Profissionais da Saúde",'[1]TCE - ANEXO III - Preencher'!F912)</f>
        <v>0</v>
      </c>
      <c r="F903" s="12">
        <f>'[1]TCE - ANEXO III - Preencher'!G912</f>
        <v>0</v>
      </c>
      <c r="G903" s="13" t="str">
        <f>IF('[1]TCE - ANEXO III - Preencher'!H912="","",'[1]TCE - ANEXO III - Preencher'!H912)</f>
        <v/>
      </c>
      <c r="H903" s="14">
        <f>'[1]TCE - ANEXO III - Preencher'!I912</f>
        <v>0</v>
      </c>
      <c r="I903" s="14">
        <f>'[1]TCE - ANEXO III - Preencher'!J912</f>
        <v>0</v>
      </c>
      <c r="J903" s="14">
        <f>'[1]TCE - ANEXO III - Preencher'!K912</f>
        <v>0</v>
      </c>
      <c r="K903" s="15">
        <f>'[1]TCE - ANEXO III - Preencher'!L912</f>
        <v>0</v>
      </c>
      <c r="L903" s="15">
        <f>'[1]TCE - ANEXO III - Preencher'!M912</f>
        <v>0</v>
      </c>
      <c r="M903" s="15">
        <f t="shared" si="85"/>
        <v>0</v>
      </c>
      <c r="N903" s="15">
        <f>'[1]TCE - ANEXO III - Preencher'!O912</f>
        <v>0</v>
      </c>
      <c r="O903" s="15">
        <f>'[1]TCE - ANEXO III - Preencher'!P912</f>
        <v>0</v>
      </c>
      <c r="P903" s="16">
        <f t="shared" si="86"/>
        <v>0</v>
      </c>
      <c r="Q903" s="15">
        <f>'[1]TCE - ANEXO III - Preencher'!R912</f>
        <v>0</v>
      </c>
      <c r="R903" s="15">
        <f>'[1]TCE - ANEXO III - Preencher'!S912</f>
        <v>0</v>
      </c>
      <c r="S903" s="16">
        <f t="shared" si="87"/>
        <v>0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0</v>
      </c>
    </row>
    <row r="904" spans="1:28" x14ac:dyDescent="0.25">
      <c r="A904" s="8" t="str">
        <f>IFERROR(VLOOKUP(B904,'[1]DADOS (OCULTAR)'!$Q$3:$S$133,3,0),"")</f>
        <v/>
      </c>
      <c r="B904" s="9">
        <f>'[1]TCE - ANEXO III - Preencher'!C913</f>
        <v>0</v>
      </c>
      <c r="C904" s="10"/>
      <c r="D904" s="11" t="str">
        <f>'[1]TCE - ANEXO III - Preencher'!E913</f>
        <v>0</v>
      </c>
      <c r="E904" s="9">
        <f>IF('[1]TCE - ANEXO III - Preencher'!F913="4 - Assistência Odontológica","2 - Outros Profissionais da Saúde",'[1]TCE - ANEXO III - Preencher'!F913)</f>
        <v>0</v>
      </c>
      <c r="F904" s="12">
        <f>'[1]TCE - ANEXO III - Preencher'!G913</f>
        <v>0</v>
      </c>
      <c r="G904" s="13" t="str">
        <f>IF('[1]TCE - ANEXO III - Preencher'!H913="","",'[1]TCE - ANEXO III - Preencher'!H913)</f>
        <v/>
      </c>
      <c r="H904" s="14">
        <f>'[1]TCE - ANEXO III - Preencher'!I913</f>
        <v>0</v>
      </c>
      <c r="I904" s="14">
        <f>'[1]TCE - ANEXO III - Preencher'!J913</f>
        <v>0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0</v>
      </c>
      <c r="O904" s="15">
        <f>'[1]TCE - ANEXO III - Preencher'!P913</f>
        <v>0</v>
      </c>
      <c r="P904" s="16">
        <f t="shared" si="86"/>
        <v>0</v>
      </c>
      <c r="Q904" s="15">
        <f>'[1]TCE - ANEXO III - Preencher'!R913</f>
        <v>0</v>
      </c>
      <c r="R904" s="15">
        <f>'[1]TCE - ANEXO III - Preencher'!S913</f>
        <v>0</v>
      </c>
      <c r="S904" s="16">
        <f t="shared" si="87"/>
        <v>0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0</v>
      </c>
    </row>
    <row r="905" spans="1:28" x14ac:dyDescent="0.25">
      <c r="A905" s="8" t="str">
        <f>IFERROR(VLOOKUP(B905,'[1]DADOS (OCULTAR)'!$Q$3:$S$133,3,0),"")</f>
        <v/>
      </c>
      <c r="B905" s="9">
        <f>'[1]TCE - ANEXO III - Preencher'!C914</f>
        <v>0</v>
      </c>
      <c r="C905" s="10"/>
      <c r="D905" s="11" t="str">
        <f>'[1]TCE - ANEXO III - Preencher'!E914</f>
        <v>0</v>
      </c>
      <c r="E905" s="9">
        <f>IF('[1]TCE - ANEXO III - Preencher'!F914="4 - Assistência Odontológica","2 - Outros Profissionais da Saúde",'[1]TCE - ANEXO III - Preencher'!F914)</f>
        <v>0</v>
      </c>
      <c r="F905" s="12">
        <f>'[1]TCE - ANEXO III - Preencher'!G914</f>
        <v>0</v>
      </c>
      <c r="G905" s="13" t="str">
        <f>IF('[1]TCE - ANEXO III - Preencher'!H914="","",'[1]TCE - ANEXO III - Preencher'!H914)</f>
        <v/>
      </c>
      <c r="H905" s="14">
        <f>'[1]TCE - ANEXO III - Preencher'!I914</f>
        <v>0</v>
      </c>
      <c r="I905" s="14">
        <f>'[1]TCE - ANEXO III - Preencher'!J914</f>
        <v>0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0</v>
      </c>
      <c r="O905" s="15">
        <f>'[1]TCE - ANEXO III - Preencher'!P914</f>
        <v>0</v>
      </c>
      <c r="P905" s="16">
        <f t="shared" si="86"/>
        <v>0</v>
      </c>
      <c r="Q905" s="15">
        <f>'[1]TCE - ANEXO III - Preencher'!R914</f>
        <v>0</v>
      </c>
      <c r="R905" s="15">
        <f>'[1]TCE - ANEXO III - Preencher'!S914</f>
        <v>0</v>
      </c>
      <c r="S905" s="16">
        <f t="shared" si="87"/>
        <v>0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0</v>
      </c>
    </row>
    <row r="906" spans="1:28" x14ac:dyDescent="0.25">
      <c r="A906" s="8" t="str">
        <f>IFERROR(VLOOKUP(B906,'[1]DADOS (OCULTAR)'!$Q$3:$S$133,3,0),"")</f>
        <v/>
      </c>
      <c r="B906" s="9">
        <f>'[1]TCE - ANEXO III - Preencher'!C915</f>
        <v>0</v>
      </c>
      <c r="C906" s="10"/>
      <c r="D906" s="11" t="str">
        <f>'[1]TCE - ANEXO III - Preencher'!E915</f>
        <v>0</v>
      </c>
      <c r="E906" s="9">
        <f>IF('[1]TCE - ANEXO III - Preencher'!F915="4 - Assistência Odontológica","2 - Outros Profissionais da Saúde",'[1]TCE - ANEXO III - Preencher'!F915)</f>
        <v>0</v>
      </c>
      <c r="F906" s="12">
        <f>'[1]TCE - ANEXO III - Preencher'!G915</f>
        <v>0</v>
      </c>
      <c r="G906" s="13" t="str">
        <f>IF('[1]TCE - ANEXO III - Preencher'!H915="","",'[1]TCE - ANEXO III - Preencher'!H915)</f>
        <v/>
      </c>
      <c r="H906" s="14">
        <f>'[1]TCE - ANEXO III - Preencher'!I915</f>
        <v>0</v>
      </c>
      <c r="I906" s="14">
        <f>'[1]TCE - ANEXO III - Preencher'!J915</f>
        <v>0</v>
      </c>
      <c r="J906" s="14">
        <f>'[1]TCE - ANEXO III - Preencher'!K915</f>
        <v>0</v>
      </c>
      <c r="K906" s="15">
        <f>'[1]TCE - ANEXO III - Preencher'!L915</f>
        <v>0</v>
      </c>
      <c r="L906" s="15">
        <f>'[1]TCE - ANEXO III - Preencher'!M915</f>
        <v>0</v>
      </c>
      <c r="M906" s="15">
        <f t="shared" si="85"/>
        <v>0</v>
      </c>
      <c r="N906" s="15">
        <f>'[1]TCE - ANEXO III - Preencher'!O915</f>
        <v>0</v>
      </c>
      <c r="O906" s="15">
        <f>'[1]TCE - ANEXO III - Preencher'!P915</f>
        <v>0</v>
      </c>
      <c r="P906" s="16">
        <f t="shared" si="86"/>
        <v>0</v>
      </c>
      <c r="Q906" s="15">
        <f>'[1]TCE - ANEXO III - Preencher'!R915</f>
        <v>0</v>
      </c>
      <c r="R906" s="15">
        <f>'[1]TCE - ANEXO III - Preencher'!S915</f>
        <v>0</v>
      </c>
      <c r="S906" s="16">
        <f t="shared" si="87"/>
        <v>0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0</v>
      </c>
    </row>
    <row r="907" spans="1:28" x14ac:dyDescent="0.25">
      <c r="A907" s="8" t="str">
        <f>IFERROR(VLOOKUP(B907,'[1]DADOS (OCULTAR)'!$Q$3:$S$133,3,0),"")</f>
        <v/>
      </c>
      <c r="B907" s="9">
        <f>'[1]TCE - ANEXO III - Preencher'!C916</f>
        <v>0</v>
      </c>
      <c r="C907" s="10"/>
      <c r="D907" s="11" t="str">
        <f>'[1]TCE - ANEXO III - Preencher'!E916</f>
        <v>0</v>
      </c>
      <c r="E907" s="9">
        <f>IF('[1]TCE - ANEXO III - Preencher'!F916="4 - Assistência Odontológica","2 - Outros Profissionais da Saúde",'[1]TCE - ANEXO III - Preencher'!F916)</f>
        <v>0</v>
      </c>
      <c r="F907" s="12">
        <f>'[1]TCE - ANEXO III - Preencher'!G916</f>
        <v>0</v>
      </c>
      <c r="G907" s="13" t="str">
        <f>IF('[1]TCE - ANEXO III - Preencher'!H916="","",'[1]TCE - ANEXO III - Preencher'!H916)</f>
        <v/>
      </c>
      <c r="H907" s="14">
        <f>'[1]TCE - ANEXO III - Preencher'!I916</f>
        <v>0</v>
      </c>
      <c r="I907" s="14">
        <f>'[1]TCE - ANEXO III - Preencher'!J916</f>
        <v>0</v>
      </c>
      <c r="J907" s="14">
        <f>'[1]TCE - ANEXO III - Preencher'!K916</f>
        <v>0</v>
      </c>
      <c r="K907" s="15">
        <f>'[1]TCE - ANEXO III - Preencher'!L916</f>
        <v>0</v>
      </c>
      <c r="L907" s="15">
        <f>'[1]TCE - ANEXO III - Preencher'!M916</f>
        <v>0</v>
      </c>
      <c r="M907" s="15">
        <f t="shared" si="85"/>
        <v>0</v>
      </c>
      <c r="N907" s="15">
        <f>'[1]TCE - ANEXO III - Preencher'!O916</f>
        <v>0</v>
      </c>
      <c r="O907" s="15">
        <f>'[1]TCE - ANEXO III - Preencher'!P916</f>
        <v>0</v>
      </c>
      <c r="P907" s="16">
        <f t="shared" si="86"/>
        <v>0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0</v>
      </c>
      <c r="U907" s="15">
        <f>'[1]TCE - ANEXO III - Preencher'!V916</f>
        <v>0</v>
      </c>
      <c r="V907" s="16">
        <f t="shared" si="88"/>
        <v>0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0</v>
      </c>
    </row>
    <row r="908" spans="1:28" x14ac:dyDescent="0.25">
      <c r="A908" s="8" t="str">
        <f>IFERROR(VLOOKUP(B908,'[1]DADOS (OCULTAR)'!$Q$3:$S$133,3,0),"")</f>
        <v/>
      </c>
      <c r="B908" s="9">
        <f>'[1]TCE - ANEXO III - Preencher'!C917</f>
        <v>0</v>
      </c>
      <c r="C908" s="10"/>
      <c r="D908" s="11" t="str">
        <f>'[1]TCE - ANEXO III - Preencher'!E917</f>
        <v>0</v>
      </c>
      <c r="E908" s="9">
        <f>IF('[1]TCE - ANEXO III - Preencher'!F917="4 - Assistência Odontológica","2 - Outros Profissionais da Saúde",'[1]TCE - ANEXO III - Preencher'!F917)</f>
        <v>0</v>
      </c>
      <c r="F908" s="12">
        <f>'[1]TCE - ANEXO III - Preencher'!G917</f>
        <v>0</v>
      </c>
      <c r="G908" s="13" t="str">
        <f>IF('[1]TCE - ANEXO III - Preencher'!H917="","",'[1]TCE - ANEXO III - Preencher'!H917)</f>
        <v/>
      </c>
      <c r="H908" s="14">
        <f>'[1]TCE - ANEXO III - Preencher'!I917</f>
        <v>0</v>
      </c>
      <c r="I908" s="14">
        <f>'[1]TCE - ANEXO III - Preencher'!J917</f>
        <v>0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0</v>
      </c>
      <c r="O908" s="15">
        <f>'[1]TCE - ANEXO III - Preencher'!P917</f>
        <v>0</v>
      </c>
      <c r="P908" s="16">
        <f t="shared" si="86"/>
        <v>0</v>
      </c>
      <c r="Q908" s="15">
        <f>'[1]TCE - ANEXO III - Preencher'!R917</f>
        <v>0</v>
      </c>
      <c r="R908" s="15">
        <f>'[1]TCE - ANEXO III - Preencher'!S917</f>
        <v>0</v>
      </c>
      <c r="S908" s="16">
        <f t="shared" si="87"/>
        <v>0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0</v>
      </c>
    </row>
    <row r="909" spans="1:28" x14ac:dyDescent="0.25">
      <c r="A909" s="8" t="str">
        <f>IFERROR(VLOOKUP(B909,'[1]DADOS (OCULTAR)'!$Q$3:$S$133,3,0),"")</f>
        <v/>
      </c>
      <c r="B909" s="9">
        <f>'[1]TCE - ANEXO III - Preencher'!C918</f>
        <v>0</v>
      </c>
      <c r="C909" s="10"/>
      <c r="D909" s="11" t="str">
        <f>'[1]TCE - ANEXO III - Preencher'!E918</f>
        <v>0</v>
      </c>
      <c r="E909" s="9">
        <f>IF('[1]TCE - ANEXO III - Preencher'!F918="4 - Assistência Odontológica","2 - Outros Profissionais da Saúde",'[1]TCE - ANEXO III - Preencher'!F918)</f>
        <v>0</v>
      </c>
      <c r="F909" s="12">
        <f>'[1]TCE - ANEXO III - Preencher'!G918</f>
        <v>0</v>
      </c>
      <c r="G909" s="13" t="str">
        <f>IF('[1]TCE - ANEXO III - Preencher'!H918="","",'[1]TCE - ANEXO III - Preencher'!H918)</f>
        <v/>
      </c>
      <c r="H909" s="14">
        <f>'[1]TCE - ANEXO III - Preencher'!I918</f>
        <v>0</v>
      </c>
      <c r="I909" s="14">
        <f>'[1]TCE - ANEXO III - Preencher'!J918</f>
        <v>0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0</v>
      </c>
      <c r="O909" s="15">
        <f>'[1]TCE - ANEXO III - Preencher'!P918</f>
        <v>0</v>
      </c>
      <c r="P909" s="16">
        <f t="shared" si="86"/>
        <v>0</v>
      </c>
      <c r="Q909" s="15">
        <f>'[1]TCE - ANEXO III - Preencher'!R918</f>
        <v>0</v>
      </c>
      <c r="R909" s="15">
        <f>'[1]TCE - ANEXO III - Preencher'!S918</f>
        <v>0</v>
      </c>
      <c r="S909" s="16">
        <f t="shared" si="87"/>
        <v>0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0</v>
      </c>
    </row>
    <row r="910" spans="1:28" x14ac:dyDescent="0.25">
      <c r="A910" s="8" t="str">
        <f>IFERROR(VLOOKUP(B910,'[1]DADOS (OCULTAR)'!$Q$3:$S$133,3,0),"")</f>
        <v/>
      </c>
      <c r="B910" s="9">
        <f>'[1]TCE - ANEXO III - Preencher'!C919</f>
        <v>0</v>
      </c>
      <c r="C910" s="10"/>
      <c r="D910" s="11" t="str">
        <f>'[1]TCE - ANEXO III - Preencher'!E919</f>
        <v>0</v>
      </c>
      <c r="E910" s="9">
        <f>IF('[1]TCE - ANEXO III - Preencher'!F919="4 - Assistência Odontológica","2 - Outros Profissionais da Saúde",'[1]TCE - ANEXO III - Preencher'!F919)</f>
        <v>0</v>
      </c>
      <c r="F910" s="12">
        <f>'[1]TCE - ANEXO III - Preencher'!G919</f>
        <v>0</v>
      </c>
      <c r="G910" s="13" t="str">
        <f>IF('[1]TCE - ANEXO III - Preencher'!H919="","",'[1]TCE - ANEXO III - Preencher'!H919)</f>
        <v/>
      </c>
      <c r="H910" s="14">
        <f>'[1]TCE - ANEXO III - Preencher'!I919</f>
        <v>0</v>
      </c>
      <c r="I910" s="14">
        <f>'[1]TCE - ANEXO III - Preencher'!J919</f>
        <v>0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0</v>
      </c>
      <c r="O910" s="15">
        <f>'[1]TCE - ANEXO III - Preencher'!P919</f>
        <v>0</v>
      </c>
      <c r="P910" s="16">
        <f t="shared" si="86"/>
        <v>0</v>
      </c>
      <c r="Q910" s="15">
        <f>'[1]TCE - ANEXO III - Preencher'!R919</f>
        <v>0</v>
      </c>
      <c r="R910" s="15">
        <f>'[1]TCE - ANEXO III - Preencher'!S919</f>
        <v>0</v>
      </c>
      <c r="S910" s="16">
        <f t="shared" si="87"/>
        <v>0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0</v>
      </c>
    </row>
    <row r="911" spans="1:28" x14ac:dyDescent="0.25">
      <c r="A911" s="8" t="str">
        <f>IFERROR(VLOOKUP(B911,'[1]DADOS (OCULTAR)'!$Q$3:$S$133,3,0),"")</f>
        <v/>
      </c>
      <c r="B911" s="9">
        <f>'[1]TCE - ANEXO III - Preencher'!C920</f>
        <v>0</v>
      </c>
      <c r="C911" s="10"/>
      <c r="D911" s="11" t="str">
        <f>'[1]TCE - ANEXO III - Preencher'!E920</f>
        <v>0</v>
      </c>
      <c r="E911" s="9">
        <f>IF('[1]TCE - ANEXO III - Preencher'!F920="4 - Assistência Odontológica","2 - Outros Profissionais da Saúde",'[1]TCE - ANEXO III - Preencher'!F920)</f>
        <v>0</v>
      </c>
      <c r="F911" s="12">
        <f>'[1]TCE - ANEXO III - Preencher'!G920</f>
        <v>0</v>
      </c>
      <c r="G911" s="13" t="str">
        <f>IF('[1]TCE - ANEXO III - Preencher'!H920="","",'[1]TCE - ANEXO III - Preencher'!H920)</f>
        <v/>
      </c>
      <c r="H911" s="14">
        <f>'[1]TCE - ANEXO III - Preencher'!I920</f>
        <v>0</v>
      </c>
      <c r="I911" s="14">
        <f>'[1]TCE - ANEXO III - Preencher'!J920</f>
        <v>0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0</v>
      </c>
      <c r="O911" s="15">
        <f>'[1]TCE - ANEXO III - Preencher'!P920</f>
        <v>0</v>
      </c>
      <c r="P911" s="16">
        <f t="shared" si="86"/>
        <v>0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0</v>
      </c>
    </row>
    <row r="912" spans="1:28" x14ac:dyDescent="0.25">
      <c r="A912" s="8" t="str">
        <f>IFERROR(VLOOKUP(B912,'[1]DADOS (OCULTAR)'!$Q$3:$S$133,3,0),"")</f>
        <v/>
      </c>
      <c r="B912" s="9">
        <f>'[1]TCE - ANEXO III - Preencher'!C921</f>
        <v>0</v>
      </c>
      <c r="C912" s="10"/>
      <c r="D912" s="11" t="str">
        <f>'[1]TCE - ANEXO III - Preencher'!E921</f>
        <v>0</v>
      </c>
      <c r="E912" s="9">
        <f>IF('[1]TCE - ANEXO III - Preencher'!F921="4 - Assistência Odontológica","2 - Outros Profissionais da Saúde",'[1]TCE - ANEXO III - Preencher'!F921)</f>
        <v>0</v>
      </c>
      <c r="F912" s="12">
        <f>'[1]TCE - ANEXO III - Preencher'!G921</f>
        <v>0</v>
      </c>
      <c r="G912" s="13" t="str">
        <f>IF('[1]TCE - ANEXO III - Preencher'!H921="","",'[1]TCE - ANEXO III - Preencher'!H921)</f>
        <v/>
      </c>
      <c r="H912" s="14">
        <f>'[1]TCE - ANEXO III - Preencher'!I921</f>
        <v>0</v>
      </c>
      <c r="I912" s="14">
        <f>'[1]TCE - ANEXO III - Preencher'!J921</f>
        <v>0</v>
      </c>
      <c r="J912" s="14">
        <f>'[1]TCE - ANEXO III - Preencher'!K921</f>
        <v>0</v>
      </c>
      <c r="K912" s="15">
        <f>'[1]TCE - ANEXO III - Preencher'!L921</f>
        <v>0</v>
      </c>
      <c r="L912" s="15">
        <f>'[1]TCE - ANEXO III - Preencher'!M921</f>
        <v>0</v>
      </c>
      <c r="M912" s="15">
        <f t="shared" si="85"/>
        <v>0</v>
      </c>
      <c r="N912" s="15">
        <f>'[1]TCE - ANEXO III - Preencher'!O921</f>
        <v>0</v>
      </c>
      <c r="O912" s="15">
        <f>'[1]TCE - ANEXO III - Preencher'!P921</f>
        <v>0</v>
      </c>
      <c r="P912" s="16">
        <f t="shared" si="86"/>
        <v>0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0</v>
      </c>
    </row>
    <row r="913" spans="1:28" x14ac:dyDescent="0.25">
      <c r="A913" s="8" t="str">
        <f>IFERROR(VLOOKUP(B913,'[1]DADOS (OCULTAR)'!$Q$3:$S$133,3,0),"")</f>
        <v/>
      </c>
      <c r="B913" s="9">
        <f>'[1]TCE - ANEXO III - Preencher'!C922</f>
        <v>0</v>
      </c>
      <c r="C913" s="10"/>
      <c r="D913" s="11" t="str">
        <f>'[1]TCE - ANEXO III - Preencher'!E922</f>
        <v>0</v>
      </c>
      <c r="E913" s="9">
        <f>IF('[1]TCE - ANEXO III - Preencher'!F922="4 - Assistência Odontológica","2 - Outros Profissionais da Saúde",'[1]TCE - ANEXO III - Preencher'!F922)</f>
        <v>0</v>
      </c>
      <c r="F913" s="12">
        <f>'[1]TCE - ANEXO III - Preencher'!G922</f>
        <v>0</v>
      </c>
      <c r="G913" s="13" t="str">
        <f>IF('[1]TCE - ANEXO III - Preencher'!H922="","",'[1]TCE - ANEXO III - Preencher'!H922)</f>
        <v/>
      </c>
      <c r="H913" s="14">
        <f>'[1]TCE - ANEXO III - Preencher'!I922</f>
        <v>0</v>
      </c>
      <c r="I913" s="14">
        <f>'[1]TCE - ANEXO III - Preencher'!J922</f>
        <v>0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0</v>
      </c>
      <c r="O913" s="15">
        <f>'[1]TCE - ANEXO III - Preencher'!P922</f>
        <v>0</v>
      </c>
      <c r="P913" s="16">
        <f t="shared" si="86"/>
        <v>0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0</v>
      </c>
    </row>
    <row r="914" spans="1:28" x14ac:dyDescent="0.25">
      <c r="A914" s="8" t="str">
        <f>IFERROR(VLOOKUP(B914,'[1]DADOS (OCULTAR)'!$Q$3:$S$133,3,0),"")</f>
        <v/>
      </c>
      <c r="B914" s="9">
        <f>'[1]TCE - ANEXO III - Preencher'!C923</f>
        <v>0</v>
      </c>
      <c r="C914" s="10"/>
      <c r="D914" s="11" t="str">
        <f>'[1]TCE - ANEXO III - Preencher'!E923</f>
        <v>0</v>
      </c>
      <c r="E914" s="9">
        <f>IF('[1]TCE - ANEXO III - Preencher'!F923="4 - Assistência Odontológica","2 - Outros Profissionais da Saúde",'[1]TCE - ANEXO III - Preencher'!F923)</f>
        <v>0</v>
      </c>
      <c r="F914" s="12">
        <f>'[1]TCE - ANEXO III - Preencher'!G923</f>
        <v>0</v>
      </c>
      <c r="G914" s="13" t="str">
        <f>IF('[1]TCE - ANEXO III - Preencher'!H923="","",'[1]TCE - ANEXO III - Preencher'!H923)</f>
        <v/>
      </c>
      <c r="H914" s="14">
        <f>'[1]TCE - ANEXO III - Preencher'!I923</f>
        <v>0</v>
      </c>
      <c r="I914" s="14">
        <f>'[1]TCE - ANEXO III - Preencher'!J923</f>
        <v>0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0</v>
      </c>
      <c r="O914" s="15">
        <f>'[1]TCE - ANEXO III - Preencher'!P923</f>
        <v>0</v>
      </c>
      <c r="P914" s="16">
        <f t="shared" si="86"/>
        <v>0</v>
      </c>
      <c r="Q914" s="15">
        <f>'[1]TCE - ANEXO III - Preencher'!R923</f>
        <v>0</v>
      </c>
      <c r="R914" s="15">
        <f>'[1]TCE - ANEXO III - Preencher'!S923</f>
        <v>0</v>
      </c>
      <c r="S914" s="16">
        <f t="shared" si="87"/>
        <v>0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0</v>
      </c>
    </row>
    <row r="915" spans="1:28" x14ac:dyDescent="0.25">
      <c r="A915" s="8" t="str">
        <f>IFERROR(VLOOKUP(B915,'[1]DADOS (OCULTAR)'!$Q$3:$S$133,3,0),"")</f>
        <v/>
      </c>
      <c r="B915" s="9">
        <f>'[1]TCE - ANEXO III - Preencher'!C924</f>
        <v>0</v>
      </c>
      <c r="C915" s="10"/>
      <c r="D915" s="11" t="str">
        <f>'[1]TCE - ANEXO III - Preencher'!E924</f>
        <v>0</v>
      </c>
      <c r="E915" s="9">
        <f>IF('[1]TCE - ANEXO III - Preencher'!F924="4 - Assistência Odontológica","2 - Outros Profissionais da Saúde",'[1]TCE - ANEXO III - Preencher'!F924)</f>
        <v>0</v>
      </c>
      <c r="F915" s="12">
        <f>'[1]TCE - ANEXO III - Preencher'!G924</f>
        <v>0</v>
      </c>
      <c r="G915" s="13" t="str">
        <f>IF('[1]TCE - ANEXO III - Preencher'!H924="","",'[1]TCE - ANEXO III - Preencher'!H924)</f>
        <v/>
      </c>
      <c r="H915" s="14">
        <f>'[1]TCE - ANEXO III - Preencher'!I924</f>
        <v>0</v>
      </c>
      <c r="I915" s="14">
        <f>'[1]TCE - ANEXO III - Preencher'!J924</f>
        <v>0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0</v>
      </c>
      <c r="O915" s="15">
        <f>'[1]TCE - ANEXO III - Preencher'!P924</f>
        <v>0</v>
      </c>
      <c r="P915" s="16">
        <f t="shared" si="86"/>
        <v>0</v>
      </c>
      <c r="Q915" s="15">
        <f>'[1]TCE - ANEXO III - Preencher'!R924</f>
        <v>0</v>
      </c>
      <c r="R915" s="15">
        <f>'[1]TCE - ANEXO III - Preencher'!S924</f>
        <v>0</v>
      </c>
      <c r="S915" s="16">
        <f t="shared" si="87"/>
        <v>0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0</v>
      </c>
    </row>
    <row r="916" spans="1:28" x14ac:dyDescent="0.25">
      <c r="A916" s="8" t="str">
        <f>IFERROR(VLOOKUP(B916,'[1]DADOS (OCULTAR)'!$Q$3:$S$133,3,0),"")</f>
        <v/>
      </c>
      <c r="B916" s="9">
        <f>'[1]TCE - ANEXO III - Preencher'!C925</f>
        <v>0</v>
      </c>
      <c r="C916" s="10"/>
      <c r="D916" s="11" t="str">
        <f>'[1]TCE - ANEXO III - Preencher'!E925</f>
        <v>0</v>
      </c>
      <c r="E916" s="9">
        <f>IF('[1]TCE - ANEXO III - Preencher'!F925="4 - Assistência Odontológica","2 - Outros Profissionais da Saúde",'[1]TCE - ANEXO III - Preencher'!F925)</f>
        <v>0</v>
      </c>
      <c r="F916" s="12">
        <f>'[1]TCE - ANEXO III - Preencher'!G925</f>
        <v>0</v>
      </c>
      <c r="G916" s="13" t="str">
        <f>IF('[1]TCE - ANEXO III - Preencher'!H925="","",'[1]TCE - ANEXO III - Preencher'!H925)</f>
        <v/>
      </c>
      <c r="H916" s="14">
        <f>'[1]TCE - ANEXO III - Preencher'!I925</f>
        <v>0</v>
      </c>
      <c r="I916" s="14">
        <f>'[1]TCE - ANEXO III - Preencher'!J925</f>
        <v>0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0</v>
      </c>
      <c r="O916" s="15">
        <f>'[1]TCE - ANEXO III - Preencher'!P925</f>
        <v>0</v>
      </c>
      <c r="P916" s="16">
        <f t="shared" si="86"/>
        <v>0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0</v>
      </c>
    </row>
    <row r="917" spans="1:28" x14ac:dyDescent="0.25">
      <c r="A917" s="8" t="str">
        <f>IFERROR(VLOOKUP(B917,'[1]DADOS (OCULTAR)'!$Q$3:$S$133,3,0),"")</f>
        <v/>
      </c>
      <c r="B917" s="9">
        <f>'[1]TCE - ANEXO III - Preencher'!C926</f>
        <v>0</v>
      </c>
      <c r="C917" s="10"/>
      <c r="D917" s="11" t="str">
        <f>'[1]TCE - ANEXO III - Preencher'!E926</f>
        <v>0</v>
      </c>
      <c r="E917" s="9">
        <f>IF('[1]TCE - ANEXO III - Preencher'!F926="4 - Assistência Odontológica","2 - Outros Profissionais da Saúde",'[1]TCE - ANEXO III - Preencher'!F926)</f>
        <v>0</v>
      </c>
      <c r="F917" s="12">
        <f>'[1]TCE - ANEXO III - Preencher'!G926</f>
        <v>0</v>
      </c>
      <c r="G917" s="13" t="str">
        <f>IF('[1]TCE - ANEXO III - Preencher'!H926="","",'[1]TCE - ANEXO III - Preencher'!H926)</f>
        <v/>
      </c>
      <c r="H917" s="14">
        <f>'[1]TCE - ANEXO III - Preencher'!I926</f>
        <v>0</v>
      </c>
      <c r="I917" s="14">
        <f>'[1]TCE - ANEXO III - Preencher'!J926</f>
        <v>0</v>
      </c>
      <c r="J917" s="14">
        <f>'[1]TCE - ANEXO III - Preencher'!K926</f>
        <v>0</v>
      </c>
      <c r="K917" s="15">
        <f>'[1]TCE - ANEXO III - Preencher'!L926</f>
        <v>0</v>
      </c>
      <c r="L917" s="15">
        <f>'[1]TCE - ANEXO III - Preencher'!M926</f>
        <v>0</v>
      </c>
      <c r="M917" s="15">
        <f t="shared" si="85"/>
        <v>0</v>
      </c>
      <c r="N917" s="15">
        <f>'[1]TCE - ANEXO III - Preencher'!O926</f>
        <v>0</v>
      </c>
      <c r="O917" s="15">
        <f>'[1]TCE - ANEXO III - Preencher'!P926</f>
        <v>0</v>
      </c>
      <c r="P917" s="16">
        <f t="shared" si="86"/>
        <v>0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0</v>
      </c>
    </row>
    <row r="918" spans="1:28" x14ac:dyDescent="0.25">
      <c r="A918" s="8" t="str">
        <f>IFERROR(VLOOKUP(B918,'[1]DADOS (OCULTAR)'!$Q$3:$S$133,3,0),"")</f>
        <v/>
      </c>
      <c r="B918" s="9">
        <f>'[1]TCE - ANEXO III - Preencher'!C927</f>
        <v>0</v>
      </c>
      <c r="C918" s="10"/>
      <c r="D918" s="11" t="str">
        <f>'[1]TCE - ANEXO III - Preencher'!E927</f>
        <v>0</v>
      </c>
      <c r="E918" s="9">
        <f>IF('[1]TCE - ANEXO III - Preencher'!F927="4 - Assistência Odontológica","2 - Outros Profissionais da Saúde",'[1]TCE - ANEXO III - Preencher'!F927)</f>
        <v>0</v>
      </c>
      <c r="F918" s="12">
        <f>'[1]TCE - ANEXO III - Preencher'!G927</f>
        <v>0</v>
      </c>
      <c r="G918" s="13" t="str">
        <f>IF('[1]TCE - ANEXO III - Preencher'!H927="","",'[1]TCE - ANEXO III - Preencher'!H927)</f>
        <v/>
      </c>
      <c r="H918" s="14">
        <f>'[1]TCE - ANEXO III - Preencher'!I927</f>
        <v>0</v>
      </c>
      <c r="I918" s="14">
        <f>'[1]TCE - ANEXO III - Preencher'!J927</f>
        <v>0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0</v>
      </c>
      <c r="O918" s="15">
        <f>'[1]TCE - ANEXO III - Preencher'!P927</f>
        <v>0</v>
      </c>
      <c r="P918" s="16">
        <f t="shared" si="86"/>
        <v>0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0</v>
      </c>
    </row>
    <row r="919" spans="1:28" x14ac:dyDescent="0.25">
      <c r="A919" s="8" t="str">
        <f>IFERROR(VLOOKUP(B919,'[1]DADOS (OCULTAR)'!$Q$3:$S$133,3,0),"")</f>
        <v/>
      </c>
      <c r="B919" s="9">
        <f>'[1]TCE - ANEXO III - Preencher'!C928</f>
        <v>0</v>
      </c>
      <c r="C919" s="10"/>
      <c r="D919" s="11" t="str">
        <f>'[1]TCE - ANEXO III - Preencher'!E928</f>
        <v>0</v>
      </c>
      <c r="E919" s="9">
        <f>IF('[1]TCE - ANEXO III - Preencher'!F928="4 - Assistência Odontológica","2 - Outros Profissionais da Saúde",'[1]TCE - ANEXO III - Preencher'!F928)</f>
        <v>0</v>
      </c>
      <c r="F919" s="12">
        <f>'[1]TCE - ANEXO III - Preencher'!G928</f>
        <v>0</v>
      </c>
      <c r="G919" s="13" t="str">
        <f>IF('[1]TCE - ANEXO III - Preencher'!H928="","",'[1]TCE - ANEXO III - Preencher'!H928)</f>
        <v/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0</v>
      </c>
      <c r="O919" s="15">
        <f>'[1]TCE - ANEXO III - Preencher'!P928</f>
        <v>0</v>
      </c>
      <c r="P919" s="16">
        <f t="shared" si="86"/>
        <v>0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0</v>
      </c>
    </row>
    <row r="920" spans="1:28" x14ac:dyDescent="0.25">
      <c r="A920" s="8" t="str">
        <f>IFERROR(VLOOKUP(B920,'[1]DADOS (OCULTAR)'!$Q$3:$S$133,3,0),"")</f>
        <v/>
      </c>
      <c r="B920" s="9">
        <f>'[1]TCE - ANEXO III - Preencher'!C929</f>
        <v>0</v>
      </c>
      <c r="C920" s="10"/>
      <c r="D920" s="11" t="str">
        <f>'[1]TCE - ANEXO III - Preencher'!E929</f>
        <v>0</v>
      </c>
      <c r="E920" s="9">
        <f>IF('[1]TCE - ANEXO III - Preencher'!F929="4 - Assistência Odontológica","2 - Outros Profissionais da Saúde",'[1]TCE - ANEXO III - Preencher'!F929)</f>
        <v>0</v>
      </c>
      <c r="F920" s="12">
        <f>'[1]TCE - ANEXO III - Preencher'!G929</f>
        <v>0</v>
      </c>
      <c r="G920" s="13" t="str">
        <f>IF('[1]TCE - ANEXO III - Preencher'!H929="","",'[1]TCE - ANEXO III - Preencher'!H929)</f>
        <v/>
      </c>
      <c r="H920" s="14">
        <f>'[1]TCE - ANEXO III - Preencher'!I929</f>
        <v>0</v>
      </c>
      <c r="I920" s="14">
        <f>'[1]TCE - ANEXO III - Preencher'!J929</f>
        <v>0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0</v>
      </c>
      <c r="O920" s="15">
        <f>'[1]TCE - ANEXO III - Preencher'!P929</f>
        <v>0</v>
      </c>
      <c r="P920" s="16">
        <f t="shared" si="86"/>
        <v>0</v>
      </c>
      <c r="Q920" s="15">
        <f>'[1]TCE - ANEXO III - Preencher'!R929</f>
        <v>0</v>
      </c>
      <c r="R920" s="15">
        <f>'[1]TCE - ANEXO III - Preencher'!S929</f>
        <v>0</v>
      </c>
      <c r="S920" s="16">
        <f t="shared" si="87"/>
        <v>0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0</v>
      </c>
    </row>
    <row r="921" spans="1:28" x14ac:dyDescent="0.25">
      <c r="A921" s="8" t="str">
        <f>IFERROR(VLOOKUP(B921,'[1]DADOS (OCULTAR)'!$Q$3:$S$133,3,0),"")</f>
        <v/>
      </c>
      <c r="B921" s="9">
        <f>'[1]TCE - ANEXO III - Preencher'!C930</f>
        <v>0</v>
      </c>
      <c r="C921" s="10"/>
      <c r="D921" s="11" t="str">
        <f>'[1]TCE - ANEXO III - Preencher'!E930</f>
        <v>0</v>
      </c>
      <c r="E921" s="9">
        <f>IF('[1]TCE - ANEXO III - Preencher'!F930="4 - Assistência Odontológica","2 - Outros Profissionais da Saúde",'[1]TCE - ANEXO III - Preencher'!F930)</f>
        <v>0</v>
      </c>
      <c r="F921" s="12">
        <f>'[1]TCE - ANEXO III - Preencher'!G930</f>
        <v>0</v>
      </c>
      <c r="G921" s="13" t="str">
        <f>IF('[1]TCE - ANEXO III - Preencher'!H930="","",'[1]TCE - ANEXO III - Preencher'!H930)</f>
        <v/>
      </c>
      <c r="H921" s="14">
        <f>'[1]TCE - ANEXO III - Preencher'!I930</f>
        <v>0</v>
      </c>
      <c r="I921" s="14">
        <f>'[1]TCE - ANEXO III - Preencher'!J930</f>
        <v>0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0</v>
      </c>
      <c r="O921" s="15">
        <f>'[1]TCE - ANEXO III - Preencher'!P930</f>
        <v>0</v>
      </c>
      <c r="P921" s="16">
        <f t="shared" si="86"/>
        <v>0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0</v>
      </c>
    </row>
    <row r="922" spans="1:28" x14ac:dyDescent="0.25">
      <c r="A922" s="8" t="str">
        <f>IFERROR(VLOOKUP(B922,'[1]DADOS (OCULTAR)'!$Q$3:$S$133,3,0),"")</f>
        <v/>
      </c>
      <c r="B922" s="9">
        <f>'[1]TCE - ANEXO III - Preencher'!C931</f>
        <v>0</v>
      </c>
      <c r="C922" s="10"/>
      <c r="D922" s="11" t="str">
        <f>'[1]TCE - ANEXO III - Preencher'!E931</f>
        <v>0</v>
      </c>
      <c r="E922" s="9">
        <f>IF('[1]TCE - ANEXO III - Preencher'!F931="4 - Assistência Odontológica","2 - Outros Profissionais da Saúde",'[1]TCE - ANEXO III - Preencher'!F931)</f>
        <v>0</v>
      </c>
      <c r="F922" s="12">
        <f>'[1]TCE - ANEXO III - Preencher'!G931</f>
        <v>0</v>
      </c>
      <c r="G922" s="13" t="str">
        <f>IF('[1]TCE - ANEXO III - Preencher'!H931="","",'[1]TCE - ANEXO III - Preencher'!H931)</f>
        <v/>
      </c>
      <c r="H922" s="14">
        <f>'[1]TCE - ANEXO III - Preencher'!I931</f>
        <v>0</v>
      </c>
      <c r="I922" s="14">
        <f>'[1]TCE - ANEXO III - Preencher'!J931</f>
        <v>0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0</v>
      </c>
      <c r="O922" s="15">
        <f>'[1]TCE - ANEXO III - Preencher'!P931</f>
        <v>0</v>
      </c>
      <c r="P922" s="16">
        <f t="shared" si="86"/>
        <v>0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0</v>
      </c>
    </row>
    <row r="923" spans="1:28" x14ac:dyDescent="0.25">
      <c r="A923" s="8" t="str">
        <f>IFERROR(VLOOKUP(B923,'[1]DADOS (OCULTAR)'!$Q$3:$S$133,3,0),"")</f>
        <v/>
      </c>
      <c r="B923" s="9">
        <f>'[1]TCE - ANEXO III - Preencher'!C932</f>
        <v>0</v>
      </c>
      <c r="C923" s="10"/>
      <c r="D923" s="11" t="str">
        <f>'[1]TCE - ANEXO III - Preencher'!E932</f>
        <v>0</v>
      </c>
      <c r="E923" s="9">
        <f>IF('[1]TCE - ANEXO III - Preencher'!F932="4 - Assistência Odontológica","2 - Outros Profissionais da Saúde",'[1]TCE - ANEXO III - Preencher'!F932)</f>
        <v>0</v>
      </c>
      <c r="F923" s="12">
        <f>'[1]TCE - ANEXO III - Preencher'!G932</f>
        <v>0</v>
      </c>
      <c r="G923" s="13" t="str">
        <f>IF('[1]TCE - ANEXO III - Preencher'!H932="","",'[1]TCE - ANEXO III - Preencher'!H932)</f>
        <v/>
      </c>
      <c r="H923" s="14">
        <f>'[1]TCE - ANEXO III - Preencher'!I932</f>
        <v>0</v>
      </c>
      <c r="I923" s="14">
        <f>'[1]TCE - ANEXO III - Preencher'!J932</f>
        <v>0</v>
      </c>
      <c r="J923" s="14">
        <f>'[1]TCE - ANEXO III - Preencher'!K932</f>
        <v>0</v>
      </c>
      <c r="K923" s="15">
        <f>'[1]TCE - ANEXO III - Preencher'!L932</f>
        <v>0</v>
      </c>
      <c r="L923" s="15">
        <f>'[1]TCE - ANEXO III - Preencher'!M932</f>
        <v>0</v>
      </c>
      <c r="M923" s="15">
        <f t="shared" si="85"/>
        <v>0</v>
      </c>
      <c r="N923" s="15">
        <f>'[1]TCE - ANEXO III - Preencher'!O932</f>
        <v>0</v>
      </c>
      <c r="O923" s="15">
        <f>'[1]TCE - ANEXO III - Preencher'!P932</f>
        <v>0</v>
      </c>
      <c r="P923" s="16">
        <f t="shared" si="86"/>
        <v>0</v>
      </c>
      <c r="Q923" s="15">
        <f>'[1]TCE - ANEXO III - Preencher'!R932</f>
        <v>0</v>
      </c>
      <c r="R923" s="15">
        <f>'[1]TCE - ANEXO III - Preencher'!S932</f>
        <v>0</v>
      </c>
      <c r="S923" s="16">
        <f t="shared" si="87"/>
        <v>0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0</v>
      </c>
    </row>
    <row r="924" spans="1:28" x14ac:dyDescent="0.25">
      <c r="A924" s="8" t="str">
        <f>IFERROR(VLOOKUP(B924,'[1]DADOS (OCULTAR)'!$Q$3:$S$133,3,0),"")</f>
        <v/>
      </c>
      <c r="B924" s="9">
        <f>'[1]TCE - ANEXO III - Preencher'!C933</f>
        <v>0</v>
      </c>
      <c r="C924" s="10"/>
      <c r="D924" s="11" t="str">
        <f>'[1]TCE - ANEXO III - Preencher'!E933</f>
        <v>0</v>
      </c>
      <c r="E924" s="9">
        <f>IF('[1]TCE - ANEXO III - Preencher'!F933="4 - Assistência Odontológica","2 - Outros Profissionais da Saúde",'[1]TCE - ANEXO III - Preencher'!F933)</f>
        <v>0</v>
      </c>
      <c r="F924" s="12">
        <f>'[1]TCE - ANEXO III - Preencher'!G933</f>
        <v>0</v>
      </c>
      <c r="G924" s="13" t="str">
        <f>IF('[1]TCE - ANEXO III - Preencher'!H933="","",'[1]TCE - ANEXO III - Preencher'!H933)</f>
        <v/>
      </c>
      <c r="H924" s="14">
        <f>'[1]TCE - ANEXO III - Preencher'!I933</f>
        <v>0</v>
      </c>
      <c r="I924" s="14">
        <f>'[1]TCE - ANEXO III - Preencher'!J933</f>
        <v>0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0</v>
      </c>
      <c r="O924" s="15">
        <f>'[1]TCE - ANEXO III - Preencher'!P933</f>
        <v>0</v>
      </c>
      <c r="P924" s="16">
        <f t="shared" si="86"/>
        <v>0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0</v>
      </c>
    </row>
    <row r="925" spans="1:28" x14ac:dyDescent="0.25">
      <c r="A925" s="8" t="str">
        <f>IFERROR(VLOOKUP(B925,'[1]DADOS (OCULTAR)'!$Q$3:$S$133,3,0),"")</f>
        <v/>
      </c>
      <c r="B925" s="9">
        <f>'[1]TCE - ANEXO III - Preencher'!C934</f>
        <v>0</v>
      </c>
      <c r="C925" s="10"/>
      <c r="D925" s="11" t="str">
        <f>'[1]TCE - ANEXO III - Preencher'!E934</f>
        <v>0</v>
      </c>
      <c r="E925" s="9">
        <f>IF('[1]TCE - ANEXO III - Preencher'!F934="4 - Assistência Odontológica","2 - Outros Profissionais da Saúde",'[1]TCE - ANEXO III - Preencher'!F934)</f>
        <v>0</v>
      </c>
      <c r="F925" s="12">
        <f>'[1]TCE - ANEXO III - Preencher'!G934</f>
        <v>0</v>
      </c>
      <c r="G925" s="13" t="str">
        <f>IF('[1]TCE - ANEXO III - Preencher'!H934="","",'[1]TCE - ANEXO III - Preencher'!H934)</f>
        <v/>
      </c>
      <c r="H925" s="14">
        <f>'[1]TCE - ANEXO III - Preencher'!I934</f>
        <v>0</v>
      </c>
      <c r="I925" s="14">
        <f>'[1]TCE - ANEXO III - Preencher'!J934</f>
        <v>0</v>
      </c>
      <c r="J925" s="14">
        <f>'[1]TCE - ANEXO III - Preencher'!K934</f>
        <v>0</v>
      </c>
      <c r="K925" s="15">
        <f>'[1]TCE - ANEXO III - Preencher'!L934</f>
        <v>0</v>
      </c>
      <c r="L925" s="15">
        <f>'[1]TCE - ANEXO III - Preencher'!M934</f>
        <v>0</v>
      </c>
      <c r="M925" s="15">
        <f t="shared" si="85"/>
        <v>0</v>
      </c>
      <c r="N925" s="15">
        <f>'[1]TCE - ANEXO III - Preencher'!O934</f>
        <v>0</v>
      </c>
      <c r="O925" s="15">
        <f>'[1]TCE - ANEXO III - Preencher'!P934</f>
        <v>0</v>
      </c>
      <c r="P925" s="16">
        <f t="shared" si="86"/>
        <v>0</v>
      </c>
      <c r="Q925" s="15">
        <f>'[1]TCE - ANEXO III - Preencher'!R934</f>
        <v>0</v>
      </c>
      <c r="R925" s="15">
        <f>'[1]TCE - ANEXO III - Preencher'!S934</f>
        <v>0</v>
      </c>
      <c r="S925" s="16">
        <f t="shared" si="87"/>
        <v>0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0</v>
      </c>
    </row>
    <row r="926" spans="1:28" x14ac:dyDescent="0.25">
      <c r="A926" s="8" t="str">
        <f>IFERROR(VLOOKUP(B926,'[1]DADOS (OCULTAR)'!$Q$3:$S$133,3,0),"")</f>
        <v/>
      </c>
      <c r="B926" s="9">
        <f>'[1]TCE - ANEXO III - Preencher'!C935</f>
        <v>0</v>
      </c>
      <c r="C926" s="10"/>
      <c r="D926" s="11" t="str">
        <f>'[1]TCE - ANEXO III - Preencher'!E935</f>
        <v>0</v>
      </c>
      <c r="E926" s="9">
        <f>IF('[1]TCE - ANEXO III - Preencher'!F935="4 - Assistência Odontológica","2 - Outros Profissionais da Saúde",'[1]TCE - ANEXO III - Preencher'!F935)</f>
        <v>0</v>
      </c>
      <c r="F926" s="12">
        <f>'[1]TCE - ANEXO III - Preencher'!G935</f>
        <v>0</v>
      </c>
      <c r="G926" s="13" t="str">
        <f>IF('[1]TCE - ANEXO III - Preencher'!H935="","",'[1]TCE - ANEXO III - Preencher'!H935)</f>
        <v/>
      </c>
      <c r="H926" s="14">
        <f>'[1]TCE - ANEXO III - Preencher'!I935</f>
        <v>0</v>
      </c>
      <c r="I926" s="14">
        <f>'[1]TCE - ANEXO III - Preencher'!J935</f>
        <v>0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0</v>
      </c>
      <c r="O926" s="15">
        <f>'[1]TCE - ANEXO III - Preencher'!P935</f>
        <v>0</v>
      </c>
      <c r="P926" s="16">
        <f t="shared" si="86"/>
        <v>0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0</v>
      </c>
      <c r="U926" s="15">
        <f>'[1]TCE - ANEXO III - Preencher'!V935</f>
        <v>0</v>
      </c>
      <c r="V926" s="16">
        <f t="shared" si="88"/>
        <v>0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0</v>
      </c>
    </row>
    <row r="927" spans="1:28" x14ac:dyDescent="0.25">
      <c r="A927" s="8" t="str">
        <f>IFERROR(VLOOKUP(B927,'[1]DADOS (OCULTAR)'!$Q$3:$S$133,3,0),"")</f>
        <v/>
      </c>
      <c r="B927" s="9">
        <f>'[1]TCE - ANEXO III - Preencher'!C936</f>
        <v>0</v>
      </c>
      <c r="C927" s="10"/>
      <c r="D927" s="11" t="str">
        <f>'[1]TCE - ANEXO III - Preencher'!E936</f>
        <v>0</v>
      </c>
      <c r="E927" s="9">
        <f>IF('[1]TCE - ANEXO III - Preencher'!F936="4 - Assistência Odontológica","2 - Outros Profissionais da Saúde",'[1]TCE - ANEXO III - Preencher'!F936)</f>
        <v>0</v>
      </c>
      <c r="F927" s="12">
        <f>'[1]TCE - ANEXO III - Preencher'!G936</f>
        <v>0</v>
      </c>
      <c r="G927" s="13" t="str">
        <f>IF('[1]TCE - ANEXO III - Preencher'!H936="","",'[1]TCE - ANEXO III - Preencher'!H936)</f>
        <v/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0</v>
      </c>
      <c r="O927" s="15">
        <f>'[1]TCE - ANEXO III - Preencher'!P936</f>
        <v>0</v>
      </c>
      <c r="P927" s="16">
        <f t="shared" si="86"/>
        <v>0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0</v>
      </c>
    </row>
    <row r="928" spans="1:28" x14ac:dyDescent="0.25">
      <c r="A928" s="8" t="str">
        <f>IFERROR(VLOOKUP(B928,'[1]DADOS (OCULTAR)'!$Q$3:$S$133,3,0),"")</f>
        <v/>
      </c>
      <c r="B928" s="9">
        <f>'[1]TCE - ANEXO III - Preencher'!C937</f>
        <v>0</v>
      </c>
      <c r="C928" s="10"/>
      <c r="D928" s="11" t="str">
        <f>'[1]TCE - ANEXO III - Preencher'!E937</f>
        <v>0</v>
      </c>
      <c r="E928" s="9">
        <f>IF('[1]TCE - ANEXO III - Preencher'!F937="4 - Assistência Odontológica","2 - Outros Profissionais da Saúde",'[1]TCE - ANEXO III - Preencher'!F937)</f>
        <v>0</v>
      </c>
      <c r="F928" s="12">
        <f>'[1]TCE - ANEXO III - Preencher'!G937</f>
        <v>0</v>
      </c>
      <c r="G928" s="13" t="str">
        <f>IF('[1]TCE - ANEXO III - Preencher'!H937="","",'[1]TCE - ANEXO III - Preencher'!H937)</f>
        <v/>
      </c>
      <c r="H928" s="14">
        <f>'[1]TCE - ANEXO III - Preencher'!I937</f>
        <v>0</v>
      </c>
      <c r="I928" s="14">
        <f>'[1]TCE - ANEXO III - Preencher'!J937</f>
        <v>0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0</v>
      </c>
      <c r="O928" s="15">
        <f>'[1]TCE - ANEXO III - Preencher'!P937</f>
        <v>0</v>
      </c>
      <c r="P928" s="16">
        <f t="shared" si="86"/>
        <v>0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0</v>
      </c>
    </row>
    <row r="929" spans="1:28" x14ac:dyDescent="0.25">
      <c r="A929" s="8" t="str">
        <f>IFERROR(VLOOKUP(B929,'[1]DADOS (OCULTAR)'!$Q$3:$S$133,3,0),"")</f>
        <v/>
      </c>
      <c r="B929" s="9">
        <f>'[1]TCE - ANEXO III - Preencher'!C938</f>
        <v>0</v>
      </c>
      <c r="C929" s="10"/>
      <c r="D929" s="11" t="str">
        <f>'[1]TCE - ANEXO III - Preencher'!E938</f>
        <v>0</v>
      </c>
      <c r="E929" s="9">
        <f>IF('[1]TCE - ANEXO III - Preencher'!F938="4 - Assistência Odontológica","2 - Outros Profissionais da Saúde",'[1]TCE - ANEXO III - Preencher'!F938)</f>
        <v>0</v>
      </c>
      <c r="F929" s="12">
        <f>'[1]TCE - ANEXO III - Preencher'!G938</f>
        <v>0</v>
      </c>
      <c r="G929" s="13" t="str">
        <f>IF('[1]TCE - ANEXO III - Preencher'!H938="","",'[1]TCE - ANEXO III - Preencher'!H938)</f>
        <v/>
      </c>
      <c r="H929" s="14">
        <f>'[1]TCE - ANEXO III - Preencher'!I938</f>
        <v>0</v>
      </c>
      <c r="I929" s="14">
        <f>'[1]TCE - ANEXO III - Preencher'!J938</f>
        <v>0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0</v>
      </c>
      <c r="O929" s="15">
        <f>'[1]TCE - ANEXO III - Preencher'!P938</f>
        <v>0</v>
      </c>
      <c r="P929" s="16">
        <f t="shared" si="86"/>
        <v>0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0</v>
      </c>
    </row>
    <row r="930" spans="1:28" x14ac:dyDescent="0.25">
      <c r="A930" s="8" t="str">
        <f>IFERROR(VLOOKUP(B930,'[1]DADOS (OCULTAR)'!$Q$3:$S$133,3,0),"")</f>
        <v/>
      </c>
      <c r="B930" s="9">
        <f>'[1]TCE - ANEXO III - Preencher'!C939</f>
        <v>0</v>
      </c>
      <c r="C930" s="10"/>
      <c r="D930" s="11" t="str">
        <f>'[1]TCE - ANEXO III - Preencher'!E939</f>
        <v>0</v>
      </c>
      <c r="E930" s="9">
        <f>IF('[1]TCE - ANEXO III - Preencher'!F939="4 - Assistência Odontológica","2 - Outros Profissionais da Saúde",'[1]TCE - ANEXO III - Preencher'!F939)</f>
        <v>0</v>
      </c>
      <c r="F930" s="12">
        <f>'[1]TCE - ANEXO III - Preencher'!G939</f>
        <v>0</v>
      </c>
      <c r="G930" s="13" t="str">
        <f>IF('[1]TCE - ANEXO III - Preencher'!H939="","",'[1]TCE - ANEXO III - Preencher'!H939)</f>
        <v/>
      </c>
      <c r="H930" s="14">
        <f>'[1]TCE - ANEXO III - Preencher'!I939</f>
        <v>0</v>
      </c>
      <c r="I930" s="14">
        <f>'[1]TCE - ANEXO III - Preencher'!J939</f>
        <v>0</v>
      </c>
      <c r="J930" s="14">
        <f>'[1]TCE - ANEXO III - Preencher'!K939</f>
        <v>0</v>
      </c>
      <c r="K930" s="15">
        <f>'[1]TCE - ANEXO III - Preencher'!L939</f>
        <v>0</v>
      </c>
      <c r="L930" s="15">
        <f>'[1]TCE - ANEXO III - Preencher'!M939</f>
        <v>0</v>
      </c>
      <c r="M930" s="15">
        <f t="shared" si="85"/>
        <v>0</v>
      </c>
      <c r="N930" s="15">
        <f>'[1]TCE - ANEXO III - Preencher'!O939</f>
        <v>0</v>
      </c>
      <c r="O930" s="15">
        <f>'[1]TCE - ANEXO III - Preencher'!P939</f>
        <v>0</v>
      </c>
      <c r="P930" s="16">
        <f t="shared" si="86"/>
        <v>0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0</v>
      </c>
    </row>
    <row r="931" spans="1:28" x14ac:dyDescent="0.25">
      <c r="A931" s="8" t="str">
        <f>IFERROR(VLOOKUP(B931,'[1]DADOS (OCULTAR)'!$Q$3:$S$133,3,0),"")</f>
        <v/>
      </c>
      <c r="B931" s="9">
        <f>'[1]TCE - ANEXO III - Preencher'!C940</f>
        <v>0</v>
      </c>
      <c r="C931" s="10"/>
      <c r="D931" s="11" t="str">
        <f>'[1]TCE - ANEXO III - Preencher'!E940</f>
        <v>0</v>
      </c>
      <c r="E931" s="9">
        <f>IF('[1]TCE - ANEXO III - Preencher'!F940="4 - Assistência Odontológica","2 - Outros Profissionais da Saúde",'[1]TCE - ANEXO III - Preencher'!F940)</f>
        <v>0</v>
      </c>
      <c r="F931" s="12">
        <f>'[1]TCE - ANEXO III - Preencher'!G940</f>
        <v>0</v>
      </c>
      <c r="G931" s="13" t="str">
        <f>IF('[1]TCE - ANEXO III - Preencher'!H940="","",'[1]TCE - ANEXO III - Preencher'!H940)</f>
        <v/>
      </c>
      <c r="H931" s="14">
        <f>'[1]TCE - ANEXO III - Preencher'!I940</f>
        <v>0</v>
      </c>
      <c r="I931" s="14">
        <f>'[1]TCE - ANEXO III - Preencher'!J940</f>
        <v>0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0</v>
      </c>
      <c r="O931" s="15">
        <f>'[1]TCE - ANEXO III - Preencher'!P940</f>
        <v>0</v>
      </c>
      <c r="P931" s="16">
        <f t="shared" si="86"/>
        <v>0</v>
      </c>
      <c r="Q931" s="15">
        <f>'[1]TCE - ANEXO III - Preencher'!R940</f>
        <v>0</v>
      </c>
      <c r="R931" s="15">
        <f>'[1]TCE - ANEXO III - Preencher'!S940</f>
        <v>0</v>
      </c>
      <c r="S931" s="16">
        <f t="shared" si="87"/>
        <v>0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0</v>
      </c>
    </row>
    <row r="932" spans="1:28" x14ac:dyDescent="0.25">
      <c r="A932" s="8" t="str">
        <f>IFERROR(VLOOKUP(B932,'[1]DADOS (OCULTAR)'!$Q$3:$S$133,3,0),"")</f>
        <v/>
      </c>
      <c r="B932" s="9">
        <f>'[1]TCE - ANEXO III - Preencher'!C941</f>
        <v>0</v>
      </c>
      <c r="C932" s="10"/>
      <c r="D932" s="11" t="str">
        <f>'[1]TCE - ANEXO III - Preencher'!E941</f>
        <v>0</v>
      </c>
      <c r="E932" s="9">
        <f>IF('[1]TCE - ANEXO III - Preencher'!F941="4 - Assistência Odontológica","2 - Outros Profissionais da Saúde",'[1]TCE - ANEXO III - Preencher'!F941)</f>
        <v>0</v>
      </c>
      <c r="F932" s="12">
        <f>'[1]TCE - ANEXO III - Preencher'!G941</f>
        <v>0</v>
      </c>
      <c r="G932" s="13" t="str">
        <f>IF('[1]TCE - ANEXO III - Preencher'!H941="","",'[1]TCE - ANEXO III - Preencher'!H941)</f>
        <v/>
      </c>
      <c r="H932" s="14">
        <f>'[1]TCE - ANEXO III - Preencher'!I941</f>
        <v>0</v>
      </c>
      <c r="I932" s="14">
        <f>'[1]TCE - ANEXO III - Preencher'!J941</f>
        <v>0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0</v>
      </c>
      <c r="O932" s="15">
        <f>'[1]TCE - ANEXO III - Preencher'!P941</f>
        <v>0</v>
      </c>
      <c r="P932" s="16">
        <f t="shared" si="86"/>
        <v>0</v>
      </c>
      <c r="Q932" s="15">
        <f>'[1]TCE - ANEXO III - Preencher'!R941</f>
        <v>0</v>
      </c>
      <c r="R932" s="15">
        <f>'[1]TCE - ANEXO III - Preencher'!S941</f>
        <v>0</v>
      </c>
      <c r="S932" s="16">
        <f t="shared" si="87"/>
        <v>0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0</v>
      </c>
    </row>
    <row r="933" spans="1:28" x14ac:dyDescent="0.25">
      <c r="A933" s="8" t="str">
        <f>IFERROR(VLOOKUP(B933,'[1]DADOS (OCULTAR)'!$Q$3:$S$133,3,0),"")</f>
        <v/>
      </c>
      <c r="B933" s="9">
        <f>'[1]TCE - ANEXO III - Preencher'!C942</f>
        <v>0</v>
      </c>
      <c r="C933" s="10"/>
      <c r="D933" s="11" t="str">
        <f>'[1]TCE - ANEXO III - Preencher'!E942</f>
        <v>0</v>
      </c>
      <c r="E933" s="9">
        <f>IF('[1]TCE - ANEXO III - Preencher'!F942="4 - Assistência Odontológica","2 - Outros Profissionais da Saúde",'[1]TCE - ANEXO III - Preencher'!F942)</f>
        <v>0</v>
      </c>
      <c r="F933" s="12">
        <f>'[1]TCE - ANEXO III - Preencher'!G942</f>
        <v>0</v>
      </c>
      <c r="G933" s="13" t="str">
        <f>IF('[1]TCE - ANEXO III - Preencher'!H942="","",'[1]TCE - ANEXO III - Preencher'!H942)</f>
        <v/>
      </c>
      <c r="H933" s="14">
        <f>'[1]TCE - ANEXO III - Preencher'!I942</f>
        <v>0</v>
      </c>
      <c r="I933" s="14">
        <f>'[1]TCE - ANEXO III - Preencher'!J942</f>
        <v>0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0</v>
      </c>
      <c r="O933" s="15">
        <f>'[1]TCE - ANEXO III - Preencher'!P942</f>
        <v>0</v>
      </c>
      <c r="P933" s="16">
        <f t="shared" si="86"/>
        <v>0</v>
      </c>
      <c r="Q933" s="15">
        <f>'[1]TCE - ANEXO III - Preencher'!R942</f>
        <v>0</v>
      </c>
      <c r="R933" s="15">
        <f>'[1]TCE - ANEXO III - Preencher'!S942</f>
        <v>0</v>
      </c>
      <c r="S933" s="16">
        <f t="shared" si="87"/>
        <v>0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0</v>
      </c>
    </row>
    <row r="934" spans="1:28" x14ac:dyDescent="0.25">
      <c r="A934" s="8" t="str">
        <f>IFERROR(VLOOKUP(B934,'[1]DADOS (OCULTAR)'!$Q$3:$S$133,3,0),"")</f>
        <v/>
      </c>
      <c r="B934" s="9">
        <f>'[1]TCE - ANEXO III - Preencher'!C943</f>
        <v>0</v>
      </c>
      <c r="C934" s="10"/>
      <c r="D934" s="11" t="str">
        <f>'[1]TCE - ANEXO III - Preencher'!E943</f>
        <v>0</v>
      </c>
      <c r="E934" s="9">
        <f>IF('[1]TCE - ANEXO III - Preencher'!F943="4 - Assistência Odontológica","2 - Outros Profissionais da Saúde",'[1]TCE - ANEXO III - Preencher'!F943)</f>
        <v>0</v>
      </c>
      <c r="F934" s="12">
        <f>'[1]TCE - ANEXO III - Preencher'!G943</f>
        <v>0</v>
      </c>
      <c r="G934" s="13" t="str">
        <f>IF('[1]TCE - ANEXO III - Preencher'!H943="","",'[1]TCE - ANEXO III - Preencher'!H943)</f>
        <v/>
      </c>
      <c r="H934" s="14">
        <f>'[1]TCE - ANEXO III - Preencher'!I943</f>
        <v>0</v>
      </c>
      <c r="I934" s="14">
        <f>'[1]TCE - ANEXO III - Preencher'!J943</f>
        <v>0</v>
      </c>
      <c r="J934" s="14">
        <f>'[1]TCE - ANEXO III - Preencher'!K943</f>
        <v>0</v>
      </c>
      <c r="K934" s="15">
        <f>'[1]TCE - ANEXO III - Preencher'!L943</f>
        <v>0</v>
      </c>
      <c r="L934" s="15">
        <f>'[1]TCE - ANEXO III - Preencher'!M943</f>
        <v>0</v>
      </c>
      <c r="M934" s="15">
        <f t="shared" si="85"/>
        <v>0</v>
      </c>
      <c r="N934" s="15">
        <f>'[1]TCE - ANEXO III - Preencher'!O943</f>
        <v>0</v>
      </c>
      <c r="O934" s="15">
        <f>'[1]TCE - ANEXO III - Preencher'!P943</f>
        <v>0</v>
      </c>
      <c r="P934" s="16">
        <f t="shared" si="86"/>
        <v>0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0</v>
      </c>
      <c r="U934" s="15">
        <f>'[1]TCE - ANEXO III - Preencher'!V943</f>
        <v>0</v>
      </c>
      <c r="V934" s="16">
        <f t="shared" si="88"/>
        <v>0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0</v>
      </c>
    </row>
    <row r="935" spans="1:28" x14ac:dyDescent="0.25">
      <c r="A935" s="8" t="str">
        <f>IFERROR(VLOOKUP(B935,'[1]DADOS (OCULTAR)'!$Q$3:$S$133,3,0),"")</f>
        <v/>
      </c>
      <c r="B935" s="9">
        <f>'[1]TCE - ANEXO III - Preencher'!C944</f>
        <v>0</v>
      </c>
      <c r="C935" s="10"/>
      <c r="D935" s="11" t="str">
        <f>'[1]TCE - ANEXO III - Preencher'!E944</f>
        <v>0</v>
      </c>
      <c r="E935" s="9">
        <f>IF('[1]TCE - ANEXO III - Preencher'!F944="4 - Assistência Odontológica","2 - Outros Profissionais da Saúde",'[1]TCE - ANEXO III - Preencher'!F944)</f>
        <v>0</v>
      </c>
      <c r="F935" s="12">
        <f>'[1]TCE - ANEXO III - Preencher'!G944</f>
        <v>0</v>
      </c>
      <c r="G935" s="13" t="str">
        <f>IF('[1]TCE - ANEXO III - Preencher'!H944="","",'[1]TCE - ANEXO III - Preencher'!H944)</f>
        <v/>
      </c>
      <c r="H935" s="14">
        <f>'[1]TCE - ANEXO III - Preencher'!I944</f>
        <v>0</v>
      </c>
      <c r="I935" s="14">
        <f>'[1]TCE - ANEXO III - Preencher'!J944</f>
        <v>0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0</v>
      </c>
      <c r="O935" s="15">
        <f>'[1]TCE - ANEXO III - Preencher'!P944</f>
        <v>0</v>
      </c>
      <c r="P935" s="16">
        <f t="shared" si="86"/>
        <v>0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0</v>
      </c>
    </row>
    <row r="936" spans="1:28" x14ac:dyDescent="0.25">
      <c r="A936" s="8" t="str">
        <f>IFERROR(VLOOKUP(B936,'[1]DADOS (OCULTAR)'!$Q$3:$S$133,3,0),"")</f>
        <v/>
      </c>
      <c r="B936" s="9">
        <f>'[1]TCE - ANEXO III - Preencher'!C945</f>
        <v>0</v>
      </c>
      <c r="C936" s="10"/>
      <c r="D936" s="11" t="str">
        <f>'[1]TCE - ANEXO III - Preencher'!E945</f>
        <v>0</v>
      </c>
      <c r="E936" s="9">
        <f>IF('[1]TCE - ANEXO III - Preencher'!F945="4 - Assistência Odontológica","2 - Outros Profissionais da Saúde",'[1]TCE - ANEXO III - Preencher'!F945)</f>
        <v>0</v>
      </c>
      <c r="F936" s="12">
        <f>'[1]TCE - ANEXO III - Preencher'!G945</f>
        <v>0</v>
      </c>
      <c r="G936" s="13" t="str">
        <f>IF('[1]TCE - ANEXO III - Preencher'!H945="","",'[1]TCE - ANEXO III - Preencher'!H945)</f>
        <v/>
      </c>
      <c r="H936" s="14">
        <f>'[1]TCE - ANEXO III - Preencher'!I945</f>
        <v>0</v>
      </c>
      <c r="I936" s="14">
        <f>'[1]TCE - ANEXO III - Preencher'!J945</f>
        <v>0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0</v>
      </c>
      <c r="O936" s="15">
        <f>'[1]TCE - ANEXO III - Preencher'!P945</f>
        <v>0</v>
      </c>
      <c r="P936" s="16">
        <f t="shared" si="86"/>
        <v>0</v>
      </c>
      <c r="Q936" s="15">
        <f>'[1]TCE - ANEXO III - Preencher'!R945</f>
        <v>0</v>
      </c>
      <c r="R936" s="15">
        <f>'[1]TCE - ANEXO III - Preencher'!S945</f>
        <v>0</v>
      </c>
      <c r="S936" s="16">
        <f t="shared" si="87"/>
        <v>0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0</v>
      </c>
    </row>
    <row r="937" spans="1:28" x14ac:dyDescent="0.25">
      <c r="A937" s="8" t="str">
        <f>IFERROR(VLOOKUP(B937,'[1]DADOS (OCULTAR)'!$Q$3:$S$133,3,0),"")</f>
        <v/>
      </c>
      <c r="B937" s="9">
        <f>'[1]TCE - ANEXO III - Preencher'!C946</f>
        <v>0</v>
      </c>
      <c r="C937" s="10"/>
      <c r="D937" s="11" t="str">
        <f>'[1]TCE - ANEXO III - Preencher'!E946</f>
        <v>0</v>
      </c>
      <c r="E937" s="9">
        <f>IF('[1]TCE - ANEXO III - Preencher'!F946="4 - Assistência Odontológica","2 - Outros Profissionais da Saúde",'[1]TCE - ANEXO III - Preencher'!F946)</f>
        <v>0</v>
      </c>
      <c r="F937" s="12">
        <f>'[1]TCE - ANEXO III - Preencher'!G946</f>
        <v>0</v>
      </c>
      <c r="G937" s="13" t="str">
        <f>IF('[1]TCE - ANEXO III - Preencher'!H946="","",'[1]TCE - ANEXO III - Preencher'!H946)</f>
        <v/>
      </c>
      <c r="H937" s="14">
        <f>'[1]TCE - ANEXO III - Preencher'!I946</f>
        <v>0</v>
      </c>
      <c r="I937" s="14">
        <f>'[1]TCE - ANEXO III - Preencher'!J946</f>
        <v>0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0</v>
      </c>
      <c r="O937" s="15">
        <f>'[1]TCE - ANEXO III - Preencher'!P946</f>
        <v>0</v>
      </c>
      <c r="P937" s="16">
        <f t="shared" si="86"/>
        <v>0</v>
      </c>
      <c r="Q937" s="15">
        <f>'[1]TCE - ANEXO III - Preencher'!R946</f>
        <v>0</v>
      </c>
      <c r="R937" s="15">
        <f>'[1]TCE - ANEXO III - Preencher'!S946</f>
        <v>0</v>
      </c>
      <c r="S937" s="16">
        <f t="shared" si="87"/>
        <v>0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0</v>
      </c>
    </row>
    <row r="938" spans="1:28" x14ac:dyDescent="0.25">
      <c r="A938" s="8" t="str">
        <f>IFERROR(VLOOKUP(B938,'[1]DADOS (OCULTAR)'!$Q$3:$S$133,3,0),"")</f>
        <v/>
      </c>
      <c r="B938" s="9">
        <f>'[1]TCE - ANEXO III - Preencher'!C947</f>
        <v>0</v>
      </c>
      <c r="C938" s="10"/>
      <c r="D938" s="11" t="str">
        <f>'[1]TCE - ANEXO III - Preencher'!E947</f>
        <v>0</v>
      </c>
      <c r="E938" s="9">
        <f>IF('[1]TCE - ANEXO III - Preencher'!F947="4 - Assistência Odontológica","2 - Outros Profissionais da Saúde",'[1]TCE - ANEXO III - Preencher'!F947)</f>
        <v>0</v>
      </c>
      <c r="F938" s="12">
        <f>'[1]TCE - ANEXO III - Preencher'!G947</f>
        <v>0</v>
      </c>
      <c r="G938" s="13" t="str">
        <f>IF('[1]TCE - ANEXO III - Preencher'!H947="","",'[1]TCE - ANEXO III - Preencher'!H947)</f>
        <v/>
      </c>
      <c r="H938" s="14">
        <f>'[1]TCE - ANEXO III - Preencher'!I947</f>
        <v>0</v>
      </c>
      <c r="I938" s="14">
        <f>'[1]TCE - ANEXO III - Preencher'!J947</f>
        <v>0</v>
      </c>
      <c r="J938" s="14">
        <f>'[1]TCE - ANEXO III - Preencher'!K947</f>
        <v>0</v>
      </c>
      <c r="K938" s="15">
        <f>'[1]TCE - ANEXO III - Preencher'!L947</f>
        <v>0</v>
      </c>
      <c r="L938" s="15">
        <f>'[1]TCE - ANEXO III - Preencher'!M947</f>
        <v>0</v>
      </c>
      <c r="M938" s="15">
        <f t="shared" si="85"/>
        <v>0</v>
      </c>
      <c r="N938" s="15">
        <f>'[1]TCE - ANEXO III - Preencher'!O947</f>
        <v>0</v>
      </c>
      <c r="O938" s="15">
        <f>'[1]TCE - ANEXO III - Preencher'!P947</f>
        <v>0</v>
      </c>
      <c r="P938" s="16">
        <f t="shared" si="86"/>
        <v>0</v>
      </c>
      <c r="Q938" s="15">
        <f>'[1]TCE - ANEXO III - Preencher'!R947</f>
        <v>0</v>
      </c>
      <c r="R938" s="15">
        <f>'[1]TCE - ANEXO III - Preencher'!S947</f>
        <v>0</v>
      </c>
      <c r="S938" s="16">
        <f t="shared" si="87"/>
        <v>0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0</v>
      </c>
    </row>
    <row r="939" spans="1:28" x14ac:dyDescent="0.25">
      <c r="A939" s="8" t="str">
        <f>IFERROR(VLOOKUP(B939,'[1]DADOS (OCULTAR)'!$Q$3:$S$133,3,0),"")</f>
        <v/>
      </c>
      <c r="B939" s="9">
        <f>'[1]TCE - ANEXO III - Preencher'!C948</f>
        <v>0</v>
      </c>
      <c r="C939" s="10"/>
      <c r="D939" s="11" t="str">
        <f>'[1]TCE - ANEXO III - Preencher'!E948</f>
        <v>0</v>
      </c>
      <c r="E939" s="9">
        <f>IF('[1]TCE - ANEXO III - Preencher'!F948="4 - Assistência Odontológica","2 - Outros Profissionais da Saúde",'[1]TCE - ANEXO III - Preencher'!F948)</f>
        <v>0</v>
      </c>
      <c r="F939" s="12">
        <f>'[1]TCE - ANEXO III - Preencher'!G948</f>
        <v>0</v>
      </c>
      <c r="G939" s="13" t="str">
        <f>IF('[1]TCE - ANEXO III - Preencher'!H948="","",'[1]TCE - ANEXO III - Preencher'!H948)</f>
        <v/>
      </c>
      <c r="H939" s="14">
        <f>'[1]TCE - ANEXO III - Preencher'!I948</f>
        <v>0</v>
      </c>
      <c r="I939" s="14">
        <f>'[1]TCE - ANEXO III - Preencher'!J948</f>
        <v>0</v>
      </c>
      <c r="J939" s="14">
        <f>'[1]TCE - ANEXO III - Preencher'!K948</f>
        <v>0</v>
      </c>
      <c r="K939" s="15">
        <f>'[1]TCE - ANEXO III - Preencher'!L948</f>
        <v>0</v>
      </c>
      <c r="L939" s="15">
        <f>'[1]TCE - ANEXO III - Preencher'!M948</f>
        <v>0</v>
      </c>
      <c r="M939" s="15">
        <f t="shared" si="85"/>
        <v>0</v>
      </c>
      <c r="N939" s="15">
        <f>'[1]TCE - ANEXO III - Preencher'!O948</f>
        <v>0</v>
      </c>
      <c r="O939" s="15">
        <f>'[1]TCE - ANEXO III - Preencher'!P948</f>
        <v>0</v>
      </c>
      <c r="P939" s="16">
        <f t="shared" si="86"/>
        <v>0</v>
      </c>
      <c r="Q939" s="15">
        <f>'[1]TCE - ANEXO III - Preencher'!R948</f>
        <v>0</v>
      </c>
      <c r="R939" s="15">
        <f>'[1]TCE - ANEXO III - Preencher'!S948</f>
        <v>0</v>
      </c>
      <c r="S939" s="16">
        <f t="shared" si="87"/>
        <v>0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0</v>
      </c>
    </row>
    <row r="940" spans="1:28" x14ac:dyDescent="0.25">
      <c r="A940" s="8" t="str">
        <f>IFERROR(VLOOKUP(B940,'[1]DADOS (OCULTAR)'!$Q$3:$S$133,3,0),"")</f>
        <v/>
      </c>
      <c r="B940" s="9">
        <f>'[1]TCE - ANEXO III - Preencher'!C949</f>
        <v>0</v>
      </c>
      <c r="C940" s="10"/>
      <c r="D940" s="11" t="str">
        <f>'[1]TCE - ANEXO III - Preencher'!E949</f>
        <v>0</v>
      </c>
      <c r="E940" s="9">
        <f>IF('[1]TCE - ANEXO III - Preencher'!F949="4 - Assistência Odontológica","2 - Outros Profissionais da Saúde",'[1]TCE - ANEXO III - Preencher'!F949)</f>
        <v>0</v>
      </c>
      <c r="F940" s="12">
        <f>'[1]TCE - ANEXO III - Preencher'!G949</f>
        <v>0</v>
      </c>
      <c r="G940" s="13" t="str">
        <f>IF('[1]TCE - ANEXO III - Preencher'!H949="","",'[1]TCE - ANEXO III - Preencher'!H949)</f>
        <v/>
      </c>
      <c r="H940" s="14">
        <f>'[1]TCE - ANEXO III - Preencher'!I949</f>
        <v>0</v>
      </c>
      <c r="I940" s="14">
        <f>'[1]TCE - ANEXO III - Preencher'!J949</f>
        <v>0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0</v>
      </c>
      <c r="O940" s="15">
        <f>'[1]TCE - ANEXO III - Preencher'!P949</f>
        <v>0</v>
      </c>
      <c r="P940" s="16">
        <f t="shared" si="86"/>
        <v>0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0</v>
      </c>
    </row>
    <row r="941" spans="1:28" x14ac:dyDescent="0.25">
      <c r="A941" s="8" t="str">
        <f>IFERROR(VLOOKUP(B941,'[1]DADOS (OCULTAR)'!$Q$3:$S$133,3,0),"")</f>
        <v/>
      </c>
      <c r="B941" s="9">
        <f>'[1]TCE - ANEXO III - Preencher'!C950</f>
        <v>0</v>
      </c>
      <c r="C941" s="10"/>
      <c r="D941" s="11" t="str">
        <f>'[1]TCE - ANEXO III - Preencher'!E950</f>
        <v>0</v>
      </c>
      <c r="E941" s="9">
        <f>IF('[1]TCE - ANEXO III - Preencher'!F950="4 - Assistência Odontológica","2 - Outros Profissionais da Saúde",'[1]TCE - ANEXO III - Preencher'!F950)</f>
        <v>0</v>
      </c>
      <c r="F941" s="12">
        <f>'[1]TCE - ANEXO III - Preencher'!G950</f>
        <v>0</v>
      </c>
      <c r="G941" s="13" t="str">
        <f>IF('[1]TCE - ANEXO III - Preencher'!H950="","",'[1]TCE - ANEXO III - Preencher'!H950)</f>
        <v/>
      </c>
      <c r="H941" s="14">
        <f>'[1]TCE - ANEXO III - Preencher'!I950</f>
        <v>0</v>
      </c>
      <c r="I941" s="14">
        <f>'[1]TCE - ANEXO III - Preencher'!J950</f>
        <v>0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0</v>
      </c>
      <c r="O941" s="15">
        <f>'[1]TCE - ANEXO III - Preencher'!P950</f>
        <v>0</v>
      </c>
      <c r="P941" s="16">
        <f t="shared" si="86"/>
        <v>0</v>
      </c>
      <c r="Q941" s="15">
        <f>'[1]TCE - ANEXO III - Preencher'!R950</f>
        <v>0</v>
      </c>
      <c r="R941" s="15">
        <f>'[1]TCE - ANEXO III - Preencher'!S950</f>
        <v>0</v>
      </c>
      <c r="S941" s="16">
        <f t="shared" si="87"/>
        <v>0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0</v>
      </c>
    </row>
    <row r="942" spans="1:28" x14ac:dyDescent="0.25">
      <c r="A942" s="8" t="str">
        <f>IFERROR(VLOOKUP(B942,'[1]DADOS (OCULTAR)'!$Q$3:$S$133,3,0),"")</f>
        <v/>
      </c>
      <c r="B942" s="9">
        <f>'[1]TCE - ANEXO III - Preencher'!C951</f>
        <v>0</v>
      </c>
      <c r="C942" s="10"/>
      <c r="D942" s="11" t="str">
        <f>'[1]TCE - ANEXO III - Preencher'!E951</f>
        <v>0</v>
      </c>
      <c r="E942" s="9">
        <f>IF('[1]TCE - ANEXO III - Preencher'!F951="4 - Assistência Odontológica","2 - Outros Profissionais da Saúde",'[1]TCE - ANEXO III - Preencher'!F951)</f>
        <v>0</v>
      </c>
      <c r="F942" s="12">
        <f>'[1]TCE - ANEXO III - Preencher'!G951</f>
        <v>0</v>
      </c>
      <c r="G942" s="13" t="str">
        <f>IF('[1]TCE - ANEXO III - Preencher'!H951="","",'[1]TCE - ANEXO III - Preencher'!H951)</f>
        <v/>
      </c>
      <c r="H942" s="14">
        <f>'[1]TCE - ANEXO III - Preencher'!I951</f>
        <v>0</v>
      </c>
      <c r="I942" s="14">
        <f>'[1]TCE - ANEXO III - Preencher'!J951</f>
        <v>0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0</v>
      </c>
      <c r="O942" s="15">
        <f>'[1]TCE - ANEXO III - Preencher'!P951</f>
        <v>0</v>
      </c>
      <c r="P942" s="16">
        <f t="shared" si="86"/>
        <v>0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0</v>
      </c>
    </row>
    <row r="943" spans="1:28" x14ac:dyDescent="0.25">
      <c r="A943" s="8" t="str">
        <f>IFERROR(VLOOKUP(B943,'[1]DADOS (OCULTAR)'!$Q$3:$S$133,3,0),"")</f>
        <v/>
      </c>
      <c r="B943" s="9">
        <f>'[1]TCE - ANEXO III - Preencher'!C952</f>
        <v>0</v>
      </c>
      <c r="C943" s="10"/>
      <c r="D943" s="11" t="str">
        <f>'[1]TCE - ANEXO III - Preencher'!E952</f>
        <v>0</v>
      </c>
      <c r="E943" s="9">
        <f>IF('[1]TCE - ANEXO III - Preencher'!F952="4 - Assistência Odontológica","2 - Outros Profissionais da Saúde",'[1]TCE - ANEXO III - Preencher'!F952)</f>
        <v>0</v>
      </c>
      <c r="F943" s="12">
        <f>'[1]TCE - ANEXO III - Preencher'!G952</f>
        <v>0</v>
      </c>
      <c r="G943" s="13" t="str">
        <f>IF('[1]TCE - ANEXO III - Preencher'!H952="","",'[1]TCE - ANEXO III - Preencher'!H952)</f>
        <v/>
      </c>
      <c r="H943" s="14">
        <f>'[1]TCE - ANEXO III - Preencher'!I952</f>
        <v>0</v>
      </c>
      <c r="I943" s="14">
        <f>'[1]TCE - ANEXO III - Preencher'!J952</f>
        <v>0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0</v>
      </c>
      <c r="O943" s="15">
        <f>'[1]TCE - ANEXO III - Preencher'!P952</f>
        <v>0</v>
      </c>
      <c r="P943" s="16">
        <f t="shared" si="86"/>
        <v>0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0</v>
      </c>
    </row>
    <row r="944" spans="1:28" x14ac:dyDescent="0.25">
      <c r="A944" s="8" t="str">
        <f>IFERROR(VLOOKUP(B944,'[1]DADOS (OCULTAR)'!$Q$3:$S$133,3,0),"")</f>
        <v/>
      </c>
      <c r="B944" s="9">
        <f>'[1]TCE - ANEXO III - Preencher'!C953</f>
        <v>0</v>
      </c>
      <c r="C944" s="10"/>
      <c r="D944" s="11" t="str">
        <f>'[1]TCE - ANEXO III - Preencher'!E953</f>
        <v>0</v>
      </c>
      <c r="E944" s="9">
        <f>IF('[1]TCE - ANEXO III - Preencher'!F953="4 - Assistência Odontológica","2 - Outros Profissionais da Saúde",'[1]TCE - ANEXO III - Preencher'!F953)</f>
        <v>0</v>
      </c>
      <c r="F944" s="12">
        <f>'[1]TCE - ANEXO III - Preencher'!G953</f>
        <v>0</v>
      </c>
      <c r="G944" s="13" t="str">
        <f>IF('[1]TCE - ANEXO III - Preencher'!H953="","",'[1]TCE - ANEXO III - Preencher'!H953)</f>
        <v/>
      </c>
      <c r="H944" s="14">
        <f>'[1]TCE - ANEXO III - Preencher'!I953</f>
        <v>0</v>
      </c>
      <c r="I944" s="14">
        <f>'[1]TCE - ANEXO III - Preencher'!J953</f>
        <v>0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0</v>
      </c>
      <c r="O944" s="15">
        <f>'[1]TCE - ANEXO III - Preencher'!P953</f>
        <v>0</v>
      </c>
      <c r="P944" s="16">
        <f t="shared" si="86"/>
        <v>0</v>
      </c>
      <c r="Q944" s="15">
        <f>'[1]TCE - ANEXO III - Preencher'!R953</f>
        <v>0</v>
      </c>
      <c r="R944" s="15">
        <f>'[1]TCE - ANEXO III - Preencher'!S953</f>
        <v>0</v>
      </c>
      <c r="S944" s="16">
        <f t="shared" si="87"/>
        <v>0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0</v>
      </c>
    </row>
    <row r="945" spans="1:28" x14ac:dyDescent="0.25">
      <c r="A945" s="8" t="str">
        <f>IFERROR(VLOOKUP(B945,'[1]DADOS (OCULTAR)'!$Q$3:$S$133,3,0),"")</f>
        <v/>
      </c>
      <c r="B945" s="9">
        <f>'[1]TCE - ANEXO III - Preencher'!C954</f>
        <v>0</v>
      </c>
      <c r="C945" s="10"/>
      <c r="D945" s="11" t="str">
        <f>'[1]TCE - ANEXO III - Preencher'!E954</f>
        <v>0</v>
      </c>
      <c r="E945" s="9">
        <f>IF('[1]TCE - ANEXO III - Preencher'!F954="4 - Assistência Odontológica","2 - Outros Profissionais da Saúde",'[1]TCE - ANEXO III - Preencher'!F954)</f>
        <v>0</v>
      </c>
      <c r="F945" s="12">
        <f>'[1]TCE - ANEXO III - Preencher'!G954</f>
        <v>0</v>
      </c>
      <c r="G945" s="13" t="str">
        <f>IF('[1]TCE - ANEXO III - Preencher'!H954="","",'[1]TCE - ANEXO III - Preencher'!H954)</f>
        <v/>
      </c>
      <c r="H945" s="14">
        <f>'[1]TCE - ANEXO III - Preencher'!I954</f>
        <v>0</v>
      </c>
      <c r="I945" s="14">
        <f>'[1]TCE - ANEXO III - Preencher'!J954</f>
        <v>0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0</v>
      </c>
      <c r="O945" s="15">
        <f>'[1]TCE - ANEXO III - Preencher'!P954</f>
        <v>0</v>
      </c>
      <c r="P945" s="16">
        <f t="shared" si="86"/>
        <v>0</v>
      </c>
      <c r="Q945" s="15">
        <f>'[1]TCE - ANEXO III - Preencher'!R954</f>
        <v>0</v>
      </c>
      <c r="R945" s="15">
        <f>'[1]TCE - ANEXO III - Preencher'!S954</f>
        <v>0</v>
      </c>
      <c r="S945" s="16">
        <f t="shared" si="87"/>
        <v>0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0</v>
      </c>
    </row>
    <row r="946" spans="1:28" x14ac:dyDescent="0.25">
      <c r="A946" s="8" t="str">
        <f>IFERROR(VLOOKUP(B946,'[1]DADOS (OCULTAR)'!$Q$3:$S$133,3,0),"")</f>
        <v/>
      </c>
      <c r="B946" s="9">
        <f>'[1]TCE - ANEXO III - Preencher'!C955</f>
        <v>0</v>
      </c>
      <c r="C946" s="10"/>
      <c r="D946" s="11" t="str">
        <f>'[1]TCE - ANEXO III - Preencher'!E955</f>
        <v>0</v>
      </c>
      <c r="E946" s="9">
        <f>IF('[1]TCE - ANEXO III - Preencher'!F955="4 - Assistência Odontológica","2 - Outros Profissionais da Saúde",'[1]TCE - ANEXO III - Preencher'!F955)</f>
        <v>0</v>
      </c>
      <c r="F946" s="12">
        <f>'[1]TCE - ANEXO III - Preencher'!G955</f>
        <v>0</v>
      </c>
      <c r="G946" s="13" t="str">
        <f>IF('[1]TCE - ANEXO III - Preencher'!H955="","",'[1]TCE - ANEXO III - Preencher'!H955)</f>
        <v/>
      </c>
      <c r="H946" s="14">
        <f>'[1]TCE - ANEXO III - Preencher'!I955</f>
        <v>0</v>
      </c>
      <c r="I946" s="14">
        <f>'[1]TCE - ANEXO III - Preencher'!J955</f>
        <v>0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0</v>
      </c>
      <c r="O946" s="15">
        <f>'[1]TCE - ANEXO III - Preencher'!P955</f>
        <v>0</v>
      </c>
      <c r="P946" s="16">
        <f t="shared" si="86"/>
        <v>0</v>
      </c>
      <c r="Q946" s="15">
        <f>'[1]TCE - ANEXO III - Preencher'!R955</f>
        <v>0</v>
      </c>
      <c r="R946" s="15">
        <f>'[1]TCE - ANEXO III - Preencher'!S955</f>
        <v>0</v>
      </c>
      <c r="S946" s="16">
        <f t="shared" si="87"/>
        <v>0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0</v>
      </c>
    </row>
    <row r="947" spans="1:28" x14ac:dyDescent="0.25">
      <c r="A947" s="8" t="str">
        <f>IFERROR(VLOOKUP(B947,'[1]DADOS (OCULTAR)'!$Q$3:$S$133,3,0),"")</f>
        <v/>
      </c>
      <c r="B947" s="9">
        <f>'[1]TCE - ANEXO III - Preencher'!C956</f>
        <v>0</v>
      </c>
      <c r="C947" s="10"/>
      <c r="D947" s="11" t="str">
        <f>'[1]TCE - ANEXO III - Preencher'!E956</f>
        <v>0</v>
      </c>
      <c r="E947" s="9">
        <f>IF('[1]TCE - ANEXO III - Preencher'!F956="4 - Assistência Odontológica","2 - Outros Profissionais da Saúde",'[1]TCE - ANEXO III - Preencher'!F956)</f>
        <v>0</v>
      </c>
      <c r="F947" s="12">
        <f>'[1]TCE - ANEXO III - Preencher'!G956</f>
        <v>0</v>
      </c>
      <c r="G947" s="13" t="str">
        <f>IF('[1]TCE - ANEXO III - Preencher'!H956="","",'[1]TCE - ANEXO III - Preencher'!H956)</f>
        <v/>
      </c>
      <c r="H947" s="14">
        <f>'[1]TCE - ANEXO III - Preencher'!I956</f>
        <v>0</v>
      </c>
      <c r="I947" s="14">
        <f>'[1]TCE - ANEXO III - Preencher'!J956</f>
        <v>0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0</v>
      </c>
      <c r="O947" s="15">
        <f>'[1]TCE - ANEXO III - Preencher'!P956</f>
        <v>0</v>
      </c>
      <c r="P947" s="16">
        <f t="shared" si="86"/>
        <v>0</v>
      </c>
      <c r="Q947" s="15">
        <f>'[1]TCE - ANEXO III - Preencher'!R956</f>
        <v>0</v>
      </c>
      <c r="R947" s="15">
        <f>'[1]TCE - ANEXO III - Preencher'!S956</f>
        <v>0</v>
      </c>
      <c r="S947" s="16">
        <f t="shared" si="87"/>
        <v>0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0</v>
      </c>
    </row>
    <row r="948" spans="1:28" x14ac:dyDescent="0.25">
      <c r="A948" s="8" t="str">
        <f>IFERROR(VLOOKUP(B948,'[1]DADOS (OCULTAR)'!$Q$3:$S$133,3,0),"")</f>
        <v/>
      </c>
      <c r="B948" s="9">
        <f>'[1]TCE - ANEXO III - Preencher'!C957</f>
        <v>0</v>
      </c>
      <c r="C948" s="10"/>
      <c r="D948" s="11" t="str">
        <f>'[1]TCE - ANEXO III - Preencher'!E957</f>
        <v>0</v>
      </c>
      <c r="E948" s="9">
        <f>IF('[1]TCE - ANEXO III - Preencher'!F957="4 - Assistência Odontológica","2 - Outros Profissionais da Saúde",'[1]TCE - ANEXO III - Preencher'!F957)</f>
        <v>0</v>
      </c>
      <c r="F948" s="12">
        <f>'[1]TCE - ANEXO III - Preencher'!G957</f>
        <v>0</v>
      </c>
      <c r="G948" s="13" t="str">
        <f>IF('[1]TCE - ANEXO III - Preencher'!H957="","",'[1]TCE - ANEXO III - Preencher'!H957)</f>
        <v/>
      </c>
      <c r="H948" s="14">
        <f>'[1]TCE - ANEXO III - Preencher'!I957</f>
        <v>0</v>
      </c>
      <c r="I948" s="14">
        <f>'[1]TCE - ANEXO III - Preencher'!J957</f>
        <v>0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0</v>
      </c>
      <c r="O948" s="15">
        <f>'[1]TCE - ANEXO III - Preencher'!P957</f>
        <v>0</v>
      </c>
      <c r="P948" s="16">
        <f t="shared" si="86"/>
        <v>0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0</v>
      </c>
    </row>
    <row r="949" spans="1:28" x14ac:dyDescent="0.25">
      <c r="A949" s="8" t="str">
        <f>IFERROR(VLOOKUP(B949,'[1]DADOS (OCULTAR)'!$Q$3:$S$133,3,0),"")</f>
        <v/>
      </c>
      <c r="B949" s="9">
        <f>'[1]TCE - ANEXO III - Preencher'!C958</f>
        <v>0</v>
      </c>
      <c r="C949" s="10"/>
      <c r="D949" s="11" t="str">
        <f>'[1]TCE - ANEXO III - Preencher'!E958</f>
        <v>0</v>
      </c>
      <c r="E949" s="9">
        <f>IF('[1]TCE - ANEXO III - Preencher'!F958="4 - Assistência Odontológica","2 - Outros Profissionais da Saúde",'[1]TCE - ANEXO III - Preencher'!F958)</f>
        <v>0</v>
      </c>
      <c r="F949" s="12">
        <f>'[1]TCE - ANEXO III - Preencher'!G958</f>
        <v>0</v>
      </c>
      <c r="G949" s="13" t="str">
        <f>IF('[1]TCE - ANEXO III - Preencher'!H958="","",'[1]TCE - ANEXO III - Preencher'!H958)</f>
        <v/>
      </c>
      <c r="H949" s="14">
        <f>'[1]TCE - ANEXO III - Preencher'!I958</f>
        <v>0</v>
      </c>
      <c r="I949" s="14">
        <f>'[1]TCE - ANEXO III - Preencher'!J958</f>
        <v>0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0</v>
      </c>
      <c r="O949" s="15">
        <f>'[1]TCE - ANEXO III - Preencher'!P958</f>
        <v>0</v>
      </c>
      <c r="P949" s="16">
        <f t="shared" si="86"/>
        <v>0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0</v>
      </c>
    </row>
    <row r="950" spans="1:28" x14ac:dyDescent="0.25">
      <c r="A950" s="8" t="str">
        <f>IFERROR(VLOOKUP(B950,'[1]DADOS (OCULTAR)'!$Q$3:$S$133,3,0),"")</f>
        <v/>
      </c>
      <c r="B950" s="9">
        <f>'[1]TCE - ANEXO III - Preencher'!C959</f>
        <v>0</v>
      </c>
      <c r="C950" s="10"/>
      <c r="D950" s="11" t="str">
        <f>'[1]TCE - ANEXO III - Preencher'!E959</f>
        <v>0</v>
      </c>
      <c r="E950" s="9">
        <f>IF('[1]TCE - ANEXO III - Preencher'!F959="4 - Assistência Odontológica","2 - Outros Profissionais da Saúde",'[1]TCE - ANEXO III - Preencher'!F959)</f>
        <v>0</v>
      </c>
      <c r="F950" s="12">
        <f>'[1]TCE - ANEXO III - Preencher'!G959</f>
        <v>0</v>
      </c>
      <c r="G950" s="13" t="str">
        <f>IF('[1]TCE - ANEXO III - Preencher'!H959="","",'[1]TCE - ANEXO III - Preencher'!H959)</f>
        <v/>
      </c>
      <c r="H950" s="14">
        <f>'[1]TCE - ANEXO III - Preencher'!I959</f>
        <v>0</v>
      </c>
      <c r="I950" s="14">
        <f>'[1]TCE - ANEXO III - Preencher'!J959</f>
        <v>0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0</v>
      </c>
      <c r="O950" s="15">
        <f>'[1]TCE - ANEXO III - Preencher'!P959</f>
        <v>0</v>
      </c>
      <c r="P950" s="16">
        <f t="shared" si="86"/>
        <v>0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0</v>
      </c>
    </row>
    <row r="951" spans="1:28" x14ac:dyDescent="0.25">
      <c r="A951" s="8" t="str">
        <f>IFERROR(VLOOKUP(B951,'[1]DADOS (OCULTAR)'!$Q$3:$S$133,3,0),"")</f>
        <v/>
      </c>
      <c r="B951" s="9">
        <f>'[1]TCE - ANEXO III - Preencher'!C960</f>
        <v>0</v>
      </c>
      <c r="C951" s="10"/>
      <c r="D951" s="11" t="str">
        <f>'[1]TCE - ANEXO III - Preencher'!E960</f>
        <v>0</v>
      </c>
      <c r="E951" s="9">
        <f>IF('[1]TCE - ANEXO III - Preencher'!F960="4 - Assistência Odontológica","2 - Outros Profissionais da Saúde",'[1]TCE - ANEXO III - Preencher'!F960)</f>
        <v>0</v>
      </c>
      <c r="F951" s="12">
        <f>'[1]TCE - ANEXO III - Preencher'!G960</f>
        <v>0</v>
      </c>
      <c r="G951" s="13" t="str">
        <f>IF('[1]TCE - ANEXO III - Preencher'!H960="","",'[1]TCE - ANEXO III - Preencher'!H960)</f>
        <v/>
      </c>
      <c r="H951" s="14">
        <f>'[1]TCE - ANEXO III - Preencher'!I960</f>
        <v>0</v>
      </c>
      <c r="I951" s="14">
        <f>'[1]TCE - ANEXO III - Preencher'!J960</f>
        <v>0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0</v>
      </c>
      <c r="O951" s="15">
        <f>'[1]TCE - ANEXO III - Preencher'!P960</f>
        <v>0</v>
      </c>
      <c r="P951" s="16">
        <f t="shared" si="86"/>
        <v>0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0</v>
      </c>
    </row>
    <row r="952" spans="1:28" x14ac:dyDescent="0.25">
      <c r="A952" s="8" t="str">
        <f>IFERROR(VLOOKUP(B952,'[1]DADOS (OCULTAR)'!$Q$3:$S$133,3,0),"")</f>
        <v/>
      </c>
      <c r="B952" s="9">
        <f>'[1]TCE - ANEXO III - Preencher'!C961</f>
        <v>0</v>
      </c>
      <c r="C952" s="10"/>
      <c r="D952" s="11" t="str">
        <f>'[1]TCE - ANEXO III - Preencher'!E961</f>
        <v>0</v>
      </c>
      <c r="E952" s="9">
        <f>IF('[1]TCE - ANEXO III - Preencher'!F961="4 - Assistência Odontológica","2 - Outros Profissionais da Saúde",'[1]TCE - ANEXO III - Preencher'!F961)</f>
        <v>0</v>
      </c>
      <c r="F952" s="12">
        <f>'[1]TCE - ANEXO III - Preencher'!G961</f>
        <v>0</v>
      </c>
      <c r="G952" s="13" t="str">
        <f>IF('[1]TCE - ANEXO III - Preencher'!H961="","",'[1]TCE - ANEXO III - Preencher'!H961)</f>
        <v/>
      </c>
      <c r="H952" s="14">
        <f>'[1]TCE - ANEXO III - Preencher'!I961</f>
        <v>0</v>
      </c>
      <c r="I952" s="14">
        <f>'[1]TCE - ANEXO III - Preencher'!J961</f>
        <v>0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0</v>
      </c>
      <c r="O952" s="15">
        <f>'[1]TCE - ANEXO III - Preencher'!P961</f>
        <v>0</v>
      </c>
      <c r="P952" s="16">
        <f t="shared" si="86"/>
        <v>0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0</v>
      </c>
    </row>
    <row r="953" spans="1:28" x14ac:dyDescent="0.25">
      <c r="A953" s="8" t="str">
        <f>IFERROR(VLOOKUP(B953,'[1]DADOS (OCULTAR)'!$Q$3:$S$133,3,0),"")</f>
        <v/>
      </c>
      <c r="B953" s="9">
        <f>'[1]TCE - ANEXO III - Preencher'!C962</f>
        <v>0</v>
      </c>
      <c r="C953" s="10"/>
      <c r="D953" s="11" t="str">
        <f>'[1]TCE - ANEXO III - Preencher'!E962</f>
        <v>0</v>
      </c>
      <c r="E953" s="9">
        <f>IF('[1]TCE - ANEXO III - Preencher'!F962="4 - Assistência Odontológica","2 - Outros Profissionais da Saúde",'[1]TCE - ANEXO III - Preencher'!F962)</f>
        <v>0</v>
      </c>
      <c r="F953" s="12">
        <f>'[1]TCE - ANEXO III - Preencher'!G962</f>
        <v>0</v>
      </c>
      <c r="G953" s="13" t="str">
        <f>IF('[1]TCE - ANEXO III - Preencher'!H962="","",'[1]TCE - ANEXO III - Preencher'!H962)</f>
        <v/>
      </c>
      <c r="H953" s="14">
        <f>'[1]TCE - ANEXO III - Preencher'!I962</f>
        <v>0</v>
      </c>
      <c r="I953" s="14">
        <f>'[1]TCE - ANEXO III - Preencher'!J962</f>
        <v>0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0</v>
      </c>
      <c r="O953" s="15">
        <f>'[1]TCE - ANEXO III - Preencher'!P962</f>
        <v>0</v>
      </c>
      <c r="P953" s="16">
        <f t="shared" si="86"/>
        <v>0</v>
      </c>
      <c r="Q953" s="15">
        <f>'[1]TCE - ANEXO III - Preencher'!R962</f>
        <v>0</v>
      </c>
      <c r="R953" s="15">
        <f>'[1]TCE - ANEXO III - Preencher'!S962</f>
        <v>0</v>
      </c>
      <c r="S953" s="16">
        <f t="shared" si="87"/>
        <v>0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0</v>
      </c>
    </row>
    <row r="954" spans="1:28" x14ac:dyDescent="0.25">
      <c r="A954" s="8" t="str">
        <f>IFERROR(VLOOKUP(B954,'[1]DADOS (OCULTAR)'!$Q$3:$S$133,3,0),"")</f>
        <v/>
      </c>
      <c r="B954" s="9">
        <f>'[1]TCE - ANEXO III - Preencher'!C963</f>
        <v>0</v>
      </c>
      <c r="C954" s="10"/>
      <c r="D954" s="11" t="str">
        <f>'[1]TCE - ANEXO III - Preencher'!E963</f>
        <v>0</v>
      </c>
      <c r="E954" s="9">
        <f>IF('[1]TCE - ANEXO III - Preencher'!F963="4 - Assistência Odontológica","2 - Outros Profissionais da Saúde",'[1]TCE - ANEXO III - Preencher'!F963)</f>
        <v>0</v>
      </c>
      <c r="F954" s="12">
        <f>'[1]TCE - ANEXO III - Preencher'!G963</f>
        <v>0</v>
      </c>
      <c r="G954" s="13" t="str">
        <f>IF('[1]TCE - ANEXO III - Preencher'!H963="","",'[1]TCE - ANEXO III - Preencher'!H963)</f>
        <v/>
      </c>
      <c r="H954" s="14">
        <f>'[1]TCE - ANEXO III - Preencher'!I963</f>
        <v>0</v>
      </c>
      <c r="I954" s="14">
        <f>'[1]TCE - ANEXO III - Preencher'!J963</f>
        <v>0</v>
      </c>
      <c r="J954" s="14">
        <f>'[1]TCE - ANEXO III - Preencher'!K963</f>
        <v>0</v>
      </c>
      <c r="K954" s="15">
        <f>'[1]TCE - ANEXO III - Preencher'!L963</f>
        <v>0</v>
      </c>
      <c r="L954" s="15">
        <f>'[1]TCE - ANEXO III - Preencher'!M963</f>
        <v>0</v>
      </c>
      <c r="M954" s="15">
        <f t="shared" si="85"/>
        <v>0</v>
      </c>
      <c r="N954" s="15">
        <f>'[1]TCE - ANEXO III - Preencher'!O963</f>
        <v>0</v>
      </c>
      <c r="O954" s="15">
        <f>'[1]TCE - ANEXO III - Preencher'!P963</f>
        <v>0</v>
      </c>
      <c r="P954" s="16">
        <f t="shared" si="86"/>
        <v>0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0</v>
      </c>
    </row>
    <row r="955" spans="1:28" x14ac:dyDescent="0.25">
      <c r="A955" s="8" t="str">
        <f>IFERROR(VLOOKUP(B955,'[1]DADOS (OCULTAR)'!$Q$3:$S$133,3,0),"")</f>
        <v/>
      </c>
      <c r="B955" s="9">
        <f>'[1]TCE - ANEXO III - Preencher'!C964</f>
        <v>0</v>
      </c>
      <c r="C955" s="10"/>
      <c r="D955" s="11" t="str">
        <f>'[1]TCE - ANEXO III - Preencher'!E964</f>
        <v>0</v>
      </c>
      <c r="E955" s="9">
        <f>IF('[1]TCE - ANEXO III - Preencher'!F964="4 - Assistência Odontológica","2 - Outros Profissionais da Saúde",'[1]TCE - ANEXO III - Preencher'!F964)</f>
        <v>0</v>
      </c>
      <c r="F955" s="12">
        <f>'[1]TCE - ANEXO III - Preencher'!G964</f>
        <v>0</v>
      </c>
      <c r="G955" s="13" t="str">
        <f>IF('[1]TCE - ANEXO III - Preencher'!H964="","",'[1]TCE - ANEXO III - Preencher'!H964)</f>
        <v/>
      </c>
      <c r="H955" s="14">
        <f>'[1]TCE - ANEXO III - Preencher'!I964</f>
        <v>0</v>
      </c>
      <c r="I955" s="14">
        <f>'[1]TCE - ANEXO III - Preencher'!J964</f>
        <v>0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0</v>
      </c>
      <c r="O955" s="15">
        <f>'[1]TCE - ANEXO III - Preencher'!P964</f>
        <v>0</v>
      </c>
      <c r="P955" s="16">
        <f t="shared" si="86"/>
        <v>0</v>
      </c>
      <c r="Q955" s="15">
        <f>'[1]TCE - ANEXO III - Preencher'!R964</f>
        <v>0</v>
      </c>
      <c r="R955" s="15">
        <f>'[1]TCE - ANEXO III - Preencher'!S964</f>
        <v>0</v>
      </c>
      <c r="S955" s="16">
        <f t="shared" si="87"/>
        <v>0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0</v>
      </c>
    </row>
    <row r="956" spans="1:28" x14ac:dyDescent="0.25">
      <c r="A956" s="8" t="str">
        <f>IFERROR(VLOOKUP(B956,'[1]DADOS (OCULTAR)'!$Q$3:$S$133,3,0),"")</f>
        <v/>
      </c>
      <c r="B956" s="9">
        <f>'[1]TCE - ANEXO III - Preencher'!C965</f>
        <v>0</v>
      </c>
      <c r="C956" s="10"/>
      <c r="D956" s="11" t="str">
        <f>'[1]TCE - ANEXO III - Preencher'!E965</f>
        <v>0</v>
      </c>
      <c r="E956" s="9">
        <f>IF('[1]TCE - ANEXO III - Preencher'!F965="4 - Assistência Odontológica","2 - Outros Profissionais da Saúde",'[1]TCE - ANEXO III - Preencher'!F965)</f>
        <v>0</v>
      </c>
      <c r="F956" s="12">
        <f>'[1]TCE - ANEXO III - Preencher'!G965</f>
        <v>0</v>
      </c>
      <c r="G956" s="13" t="str">
        <f>IF('[1]TCE - ANEXO III - Preencher'!H965="","",'[1]TCE - ANEXO III - Preencher'!H965)</f>
        <v/>
      </c>
      <c r="H956" s="14">
        <f>'[1]TCE - ANEXO III - Preencher'!I965</f>
        <v>0</v>
      </c>
      <c r="I956" s="14">
        <f>'[1]TCE - ANEXO III - Preencher'!J965</f>
        <v>0</v>
      </c>
      <c r="J956" s="14">
        <f>'[1]TCE - ANEXO III - Preencher'!K965</f>
        <v>0</v>
      </c>
      <c r="K956" s="15">
        <f>'[1]TCE - ANEXO III - Preencher'!L965</f>
        <v>0</v>
      </c>
      <c r="L956" s="15">
        <f>'[1]TCE - ANEXO III - Preencher'!M965</f>
        <v>0</v>
      </c>
      <c r="M956" s="15">
        <f t="shared" si="85"/>
        <v>0</v>
      </c>
      <c r="N956" s="15">
        <f>'[1]TCE - ANEXO III - Preencher'!O965</f>
        <v>0</v>
      </c>
      <c r="O956" s="15">
        <f>'[1]TCE - ANEXO III - Preencher'!P965</f>
        <v>0</v>
      </c>
      <c r="P956" s="16">
        <f t="shared" si="86"/>
        <v>0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0</v>
      </c>
    </row>
    <row r="957" spans="1:28" x14ac:dyDescent="0.25">
      <c r="A957" s="8" t="str">
        <f>IFERROR(VLOOKUP(B957,'[1]DADOS (OCULTAR)'!$Q$3:$S$133,3,0),"")</f>
        <v/>
      </c>
      <c r="B957" s="9">
        <f>'[1]TCE - ANEXO III - Preencher'!C966</f>
        <v>0</v>
      </c>
      <c r="C957" s="10"/>
      <c r="D957" s="11" t="str">
        <f>'[1]TCE - ANEXO III - Preencher'!E966</f>
        <v>0</v>
      </c>
      <c r="E957" s="9">
        <f>IF('[1]TCE - ANEXO III - Preencher'!F966="4 - Assistência Odontológica","2 - Outros Profissionais da Saúde",'[1]TCE - ANEXO III - Preencher'!F966)</f>
        <v>0</v>
      </c>
      <c r="F957" s="12">
        <f>'[1]TCE - ANEXO III - Preencher'!G966</f>
        <v>0</v>
      </c>
      <c r="G957" s="13" t="str">
        <f>IF('[1]TCE - ANEXO III - Preencher'!H966="","",'[1]TCE - ANEXO III - Preencher'!H966)</f>
        <v/>
      </c>
      <c r="H957" s="14">
        <f>'[1]TCE - ANEXO III - Preencher'!I966</f>
        <v>0</v>
      </c>
      <c r="I957" s="14">
        <f>'[1]TCE - ANEXO III - Preencher'!J966</f>
        <v>0</v>
      </c>
      <c r="J957" s="14">
        <f>'[1]TCE - ANEXO III - Preencher'!K966</f>
        <v>0</v>
      </c>
      <c r="K957" s="15">
        <f>'[1]TCE - ANEXO III - Preencher'!L966</f>
        <v>0</v>
      </c>
      <c r="L957" s="15">
        <f>'[1]TCE - ANEXO III - Preencher'!M966</f>
        <v>0</v>
      </c>
      <c r="M957" s="15">
        <f t="shared" si="85"/>
        <v>0</v>
      </c>
      <c r="N957" s="15">
        <f>'[1]TCE - ANEXO III - Preencher'!O966</f>
        <v>0</v>
      </c>
      <c r="O957" s="15">
        <f>'[1]TCE - ANEXO III - Preencher'!P966</f>
        <v>0</v>
      </c>
      <c r="P957" s="16">
        <f t="shared" si="86"/>
        <v>0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0</v>
      </c>
    </row>
    <row r="958" spans="1:28" x14ac:dyDescent="0.25">
      <c r="A958" s="8" t="str">
        <f>IFERROR(VLOOKUP(B958,'[1]DADOS (OCULTAR)'!$Q$3:$S$133,3,0),"")</f>
        <v/>
      </c>
      <c r="B958" s="9">
        <f>'[1]TCE - ANEXO III - Preencher'!C967</f>
        <v>0</v>
      </c>
      <c r="C958" s="10"/>
      <c r="D958" s="11" t="str">
        <f>'[1]TCE - ANEXO III - Preencher'!E967</f>
        <v>0</v>
      </c>
      <c r="E958" s="9">
        <f>IF('[1]TCE - ANEXO III - Preencher'!F967="4 - Assistência Odontológica","2 - Outros Profissionais da Saúde",'[1]TCE - ANEXO III - Preencher'!F967)</f>
        <v>0</v>
      </c>
      <c r="F958" s="12">
        <f>'[1]TCE - ANEXO III - Preencher'!G967</f>
        <v>0</v>
      </c>
      <c r="G958" s="13" t="str">
        <f>IF('[1]TCE - ANEXO III - Preencher'!H967="","",'[1]TCE - ANEXO III - Preencher'!H967)</f>
        <v/>
      </c>
      <c r="H958" s="14">
        <f>'[1]TCE - ANEXO III - Preencher'!I967</f>
        <v>0</v>
      </c>
      <c r="I958" s="14">
        <f>'[1]TCE - ANEXO III - Preencher'!J967</f>
        <v>0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0</v>
      </c>
      <c r="O958" s="15">
        <f>'[1]TCE - ANEXO III - Preencher'!P967</f>
        <v>0</v>
      </c>
      <c r="P958" s="16">
        <f t="shared" si="86"/>
        <v>0</v>
      </c>
      <c r="Q958" s="15">
        <f>'[1]TCE - ANEXO III - Preencher'!R967</f>
        <v>0</v>
      </c>
      <c r="R958" s="15">
        <f>'[1]TCE - ANEXO III - Preencher'!S967</f>
        <v>0</v>
      </c>
      <c r="S958" s="16">
        <f t="shared" si="87"/>
        <v>0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0</v>
      </c>
    </row>
    <row r="959" spans="1:28" x14ac:dyDescent="0.25">
      <c r="A959" s="8" t="str">
        <f>IFERROR(VLOOKUP(B959,'[1]DADOS (OCULTAR)'!$Q$3:$S$133,3,0),"")</f>
        <v/>
      </c>
      <c r="B959" s="9">
        <f>'[1]TCE - ANEXO III - Preencher'!C968</f>
        <v>0</v>
      </c>
      <c r="C959" s="10"/>
      <c r="D959" s="11" t="str">
        <f>'[1]TCE - ANEXO III - Preencher'!E968</f>
        <v>0</v>
      </c>
      <c r="E959" s="9">
        <f>IF('[1]TCE - ANEXO III - Preencher'!F968="4 - Assistência Odontológica","2 - Outros Profissionais da Saúde",'[1]TCE - ANEXO III - Preencher'!F968)</f>
        <v>0</v>
      </c>
      <c r="F959" s="12">
        <f>'[1]TCE - ANEXO III - Preencher'!G968</f>
        <v>0</v>
      </c>
      <c r="G959" s="13" t="str">
        <f>IF('[1]TCE - ANEXO III - Preencher'!H968="","",'[1]TCE - ANEXO III - Preencher'!H968)</f>
        <v/>
      </c>
      <c r="H959" s="14">
        <f>'[1]TCE - ANEXO III - Preencher'!I968</f>
        <v>0</v>
      </c>
      <c r="I959" s="14">
        <f>'[1]TCE - ANEXO III - Preencher'!J968</f>
        <v>0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0</v>
      </c>
      <c r="O959" s="15">
        <f>'[1]TCE - ANEXO III - Preencher'!P968</f>
        <v>0</v>
      </c>
      <c r="P959" s="16">
        <f t="shared" si="86"/>
        <v>0</v>
      </c>
      <c r="Q959" s="15">
        <f>'[1]TCE - ANEXO III - Preencher'!R968</f>
        <v>0</v>
      </c>
      <c r="R959" s="15">
        <f>'[1]TCE - ANEXO III - Preencher'!S968</f>
        <v>0</v>
      </c>
      <c r="S959" s="16">
        <f t="shared" si="87"/>
        <v>0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0</v>
      </c>
    </row>
    <row r="960" spans="1:28" x14ac:dyDescent="0.25">
      <c r="A960" s="8" t="str">
        <f>IFERROR(VLOOKUP(B960,'[1]DADOS (OCULTAR)'!$Q$3:$S$133,3,0),"")</f>
        <v/>
      </c>
      <c r="B960" s="9">
        <f>'[1]TCE - ANEXO III - Preencher'!C969</f>
        <v>0</v>
      </c>
      <c r="C960" s="10"/>
      <c r="D960" s="11" t="str">
        <f>'[1]TCE - ANEXO III - Preencher'!E969</f>
        <v>0</v>
      </c>
      <c r="E960" s="9">
        <f>IF('[1]TCE - ANEXO III - Preencher'!F969="4 - Assistência Odontológica","2 - Outros Profissionais da Saúde",'[1]TCE - ANEXO III - Preencher'!F969)</f>
        <v>0</v>
      </c>
      <c r="F960" s="12">
        <f>'[1]TCE - ANEXO III - Preencher'!G969</f>
        <v>0</v>
      </c>
      <c r="G960" s="13" t="str">
        <f>IF('[1]TCE - ANEXO III - Preencher'!H969="","",'[1]TCE - ANEXO III - Preencher'!H969)</f>
        <v/>
      </c>
      <c r="H960" s="14">
        <f>'[1]TCE - ANEXO III - Preencher'!I969</f>
        <v>0</v>
      </c>
      <c r="I960" s="14">
        <f>'[1]TCE - ANEXO III - Preencher'!J969</f>
        <v>0</v>
      </c>
      <c r="J960" s="14">
        <f>'[1]TCE - ANEXO III - Preencher'!K969</f>
        <v>0</v>
      </c>
      <c r="K960" s="15">
        <f>'[1]TCE - ANEXO III - Preencher'!L969</f>
        <v>0</v>
      </c>
      <c r="L960" s="15">
        <f>'[1]TCE - ANEXO III - Preencher'!M969</f>
        <v>0</v>
      </c>
      <c r="M960" s="15">
        <f t="shared" si="85"/>
        <v>0</v>
      </c>
      <c r="N960" s="15">
        <f>'[1]TCE - ANEXO III - Preencher'!O969</f>
        <v>0</v>
      </c>
      <c r="O960" s="15">
        <f>'[1]TCE - ANEXO III - Preencher'!P969</f>
        <v>0</v>
      </c>
      <c r="P960" s="16">
        <f t="shared" si="86"/>
        <v>0</v>
      </c>
      <c r="Q960" s="15">
        <f>'[1]TCE - ANEXO III - Preencher'!R969</f>
        <v>0</v>
      </c>
      <c r="R960" s="15">
        <f>'[1]TCE - ANEXO III - Preencher'!S969</f>
        <v>0</v>
      </c>
      <c r="S960" s="16">
        <f t="shared" si="87"/>
        <v>0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0</v>
      </c>
    </row>
    <row r="961" spans="1:28" x14ac:dyDescent="0.25">
      <c r="A961" s="8" t="str">
        <f>IFERROR(VLOOKUP(B961,'[1]DADOS (OCULTAR)'!$Q$3:$S$133,3,0),"")</f>
        <v/>
      </c>
      <c r="B961" s="9">
        <f>'[1]TCE - ANEXO III - Preencher'!C970</f>
        <v>0</v>
      </c>
      <c r="C961" s="10"/>
      <c r="D961" s="11" t="str">
        <f>'[1]TCE - ANEXO III - Preencher'!E970</f>
        <v>0</v>
      </c>
      <c r="E961" s="9">
        <f>IF('[1]TCE - ANEXO III - Preencher'!F970="4 - Assistência Odontológica","2 - Outros Profissionais da Saúde",'[1]TCE - ANEXO III - Preencher'!F970)</f>
        <v>0</v>
      </c>
      <c r="F961" s="12">
        <f>'[1]TCE - ANEXO III - Preencher'!G970</f>
        <v>0</v>
      </c>
      <c r="G961" s="13" t="str">
        <f>IF('[1]TCE - ANEXO III - Preencher'!H970="","",'[1]TCE - ANEXO III - Preencher'!H970)</f>
        <v/>
      </c>
      <c r="H961" s="14">
        <f>'[1]TCE - ANEXO III - Preencher'!I970</f>
        <v>0</v>
      </c>
      <c r="I961" s="14">
        <f>'[1]TCE - ANEXO III - Preencher'!J970</f>
        <v>0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0</v>
      </c>
      <c r="O961" s="15">
        <f>'[1]TCE - ANEXO III - Preencher'!P970</f>
        <v>0</v>
      </c>
      <c r="P961" s="16">
        <f t="shared" si="86"/>
        <v>0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0</v>
      </c>
    </row>
    <row r="962" spans="1:28" x14ac:dyDescent="0.25">
      <c r="A962" s="8" t="str">
        <f>IFERROR(VLOOKUP(B962,'[1]DADOS (OCULTAR)'!$Q$3:$S$133,3,0),"")</f>
        <v/>
      </c>
      <c r="B962" s="9">
        <f>'[1]TCE - ANEXO III - Preencher'!C971</f>
        <v>0</v>
      </c>
      <c r="C962" s="10"/>
      <c r="D962" s="11" t="str">
        <f>'[1]TCE - ANEXO III - Preencher'!E971</f>
        <v>0</v>
      </c>
      <c r="E962" s="9">
        <f>IF('[1]TCE - ANEXO III - Preencher'!F971="4 - Assistência Odontológica","2 - Outros Profissionais da Saúde",'[1]TCE - ANEXO III - Preencher'!F971)</f>
        <v>0</v>
      </c>
      <c r="F962" s="12">
        <f>'[1]TCE - ANEXO III - Preencher'!G971</f>
        <v>0</v>
      </c>
      <c r="G962" s="13" t="str">
        <f>IF('[1]TCE - ANEXO III - Preencher'!H971="","",'[1]TCE - ANEXO III - Preencher'!H971)</f>
        <v/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0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0</v>
      </c>
      <c r="O962" s="15">
        <f>'[1]TCE - ANEXO III - Preencher'!P971</f>
        <v>0</v>
      </c>
      <c r="P962" s="16">
        <f t="shared" si="86"/>
        <v>0</v>
      </c>
      <c r="Q962" s="15">
        <f>'[1]TCE - ANEXO III - Preencher'!R971</f>
        <v>0</v>
      </c>
      <c r="R962" s="15">
        <f>'[1]TCE - ANEXO III - Preencher'!S971</f>
        <v>0</v>
      </c>
      <c r="S962" s="16">
        <f t="shared" si="87"/>
        <v>0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0</v>
      </c>
    </row>
    <row r="963" spans="1:28" x14ac:dyDescent="0.25">
      <c r="A963" s="8" t="str">
        <f>IFERROR(VLOOKUP(B963,'[1]DADOS (OCULTAR)'!$Q$3:$S$133,3,0),"")</f>
        <v/>
      </c>
      <c r="B963" s="9">
        <f>'[1]TCE - ANEXO III - Preencher'!C972</f>
        <v>0</v>
      </c>
      <c r="C963" s="10"/>
      <c r="D963" s="11" t="str">
        <f>'[1]TCE - ANEXO III - Preencher'!E972</f>
        <v>0</v>
      </c>
      <c r="E963" s="9">
        <f>IF('[1]TCE - ANEXO III - Preencher'!F972="4 - Assistência Odontológica","2 - Outros Profissionais da Saúde",'[1]TCE - ANEXO III - Preencher'!F972)</f>
        <v>0</v>
      </c>
      <c r="F963" s="12">
        <f>'[1]TCE - ANEXO III - Preencher'!G972</f>
        <v>0</v>
      </c>
      <c r="G963" s="13" t="str">
        <f>IF('[1]TCE - ANEXO III - Preencher'!H972="","",'[1]TCE - ANEXO III - Preencher'!H972)</f>
        <v/>
      </c>
      <c r="H963" s="14">
        <f>'[1]TCE - ANEXO III - Preencher'!I972</f>
        <v>0</v>
      </c>
      <c r="I963" s="14">
        <f>'[1]TCE - ANEXO III - Preencher'!J972</f>
        <v>0</v>
      </c>
      <c r="J963" s="14">
        <f>'[1]TCE - ANEXO III - Preencher'!K972</f>
        <v>0</v>
      </c>
      <c r="K963" s="15">
        <f>'[1]TCE - ANEXO III - Preencher'!L972</f>
        <v>0</v>
      </c>
      <c r="L963" s="15">
        <f>'[1]TCE - ANEXO III - Preencher'!M972</f>
        <v>0</v>
      </c>
      <c r="M963" s="15">
        <f t="shared" si="85"/>
        <v>0</v>
      </c>
      <c r="N963" s="15">
        <f>'[1]TCE - ANEXO III - Preencher'!O972</f>
        <v>0</v>
      </c>
      <c r="O963" s="15">
        <f>'[1]TCE - ANEXO III - Preencher'!P972</f>
        <v>0</v>
      </c>
      <c r="P963" s="16">
        <f t="shared" si="86"/>
        <v>0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0</v>
      </c>
    </row>
    <row r="964" spans="1:28" x14ac:dyDescent="0.25">
      <c r="A964" s="8" t="str">
        <f>IFERROR(VLOOKUP(B964,'[1]DADOS (OCULTAR)'!$Q$3:$S$133,3,0),"")</f>
        <v/>
      </c>
      <c r="B964" s="9">
        <f>'[1]TCE - ANEXO III - Preencher'!C973</f>
        <v>0</v>
      </c>
      <c r="C964" s="10"/>
      <c r="D964" s="11" t="str">
        <f>'[1]TCE - ANEXO III - Preencher'!E973</f>
        <v>0</v>
      </c>
      <c r="E964" s="9">
        <f>IF('[1]TCE - ANEXO III - Preencher'!F973="4 - Assistência Odontológica","2 - Outros Profissionais da Saúde",'[1]TCE - ANEXO III - Preencher'!F973)</f>
        <v>0</v>
      </c>
      <c r="F964" s="12">
        <f>'[1]TCE - ANEXO III - Preencher'!G973</f>
        <v>0</v>
      </c>
      <c r="G964" s="13" t="str">
        <f>IF('[1]TCE - ANEXO III - Preencher'!H973="","",'[1]TCE - ANEXO III - Preencher'!H973)</f>
        <v/>
      </c>
      <c r="H964" s="14">
        <f>'[1]TCE - ANEXO III - Preencher'!I973</f>
        <v>0</v>
      </c>
      <c r="I964" s="14">
        <f>'[1]TCE - ANEXO III - Preencher'!J973</f>
        <v>0</v>
      </c>
      <c r="J964" s="14">
        <f>'[1]TCE - ANEXO III - Preencher'!K973</f>
        <v>0</v>
      </c>
      <c r="K964" s="15">
        <f>'[1]TCE - ANEXO III - Preencher'!L973</f>
        <v>0</v>
      </c>
      <c r="L964" s="15">
        <f>'[1]TCE - ANEXO III - Preencher'!M973</f>
        <v>0</v>
      </c>
      <c r="M964" s="15">
        <f t="shared" ref="M964:M1027" si="91">K964-L964</f>
        <v>0</v>
      </c>
      <c r="N964" s="15">
        <f>'[1]TCE - ANEXO III - Preencher'!O973</f>
        <v>0</v>
      </c>
      <c r="O964" s="15">
        <f>'[1]TCE - ANEXO III - Preencher'!P973</f>
        <v>0</v>
      </c>
      <c r="P964" s="16">
        <f t="shared" ref="P964:P1027" si="92">N964-O964</f>
        <v>0</v>
      </c>
      <c r="Q964" s="15">
        <f>'[1]TCE - ANEXO III - Preencher'!R973</f>
        <v>0</v>
      </c>
      <c r="R964" s="15">
        <f>'[1]TCE - ANEXO III - Preencher'!S973</f>
        <v>0</v>
      </c>
      <c r="S964" s="16">
        <f t="shared" ref="S964:S1027" si="93">Q964-R964</f>
        <v>0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0</v>
      </c>
    </row>
    <row r="965" spans="1:28" x14ac:dyDescent="0.25">
      <c r="A965" s="8" t="str">
        <f>IFERROR(VLOOKUP(B965,'[1]DADOS (OCULTAR)'!$Q$3:$S$133,3,0),"")</f>
        <v/>
      </c>
      <c r="B965" s="9">
        <f>'[1]TCE - ANEXO III - Preencher'!C974</f>
        <v>0</v>
      </c>
      <c r="C965" s="10"/>
      <c r="D965" s="11" t="str">
        <f>'[1]TCE - ANEXO III - Preencher'!E974</f>
        <v>0</v>
      </c>
      <c r="E965" s="9">
        <f>IF('[1]TCE - ANEXO III - Preencher'!F974="4 - Assistência Odontológica","2 - Outros Profissionais da Saúde",'[1]TCE - ANEXO III - Preencher'!F974)</f>
        <v>0</v>
      </c>
      <c r="F965" s="12">
        <f>'[1]TCE - ANEXO III - Preencher'!G974</f>
        <v>0</v>
      </c>
      <c r="G965" s="13" t="str">
        <f>IF('[1]TCE - ANEXO III - Preencher'!H974="","",'[1]TCE - ANEXO III - Preencher'!H974)</f>
        <v/>
      </c>
      <c r="H965" s="14">
        <f>'[1]TCE - ANEXO III - Preencher'!I974</f>
        <v>0</v>
      </c>
      <c r="I965" s="14">
        <f>'[1]TCE - ANEXO III - Preencher'!J974</f>
        <v>0</v>
      </c>
      <c r="J965" s="14">
        <f>'[1]TCE - ANEXO III - Preencher'!K974</f>
        <v>0</v>
      </c>
      <c r="K965" s="15">
        <f>'[1]TCE - ANEXO III - Preencher'!L974</f>
        <v>0</v>
      </c>
      <c r="L965" s="15">
        <f>'[1]TCE - ANEXO III - Preencher'!M974</f>
        <v>0</v>
      </c>
      <c r="M965" s="15">
        <f t="shared" si="91"/>
        <v>0</v>
      </c>
      <c r="N965" s="15">
        <f>'[1]TCE - ANEXO III - Preencher'!O974</f>
        <v>0</v>
      </c>
      <c r="O965" s="15">
        <f>'[1]TCE - ANEXO III - Preencher'!P974</f>
        <v>0</v>
      </c>
      <c r="P965" s="16">
        <f t="shared" si="92"/>
        <v>0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0</v>
      </c>
    </row>
    <row r="966" spans="1:28" x14ac:dyDescent="0.25">
      <c r="A966" s="8" t="str">
        <f>IFERROR(VLOOKUP(B966,'[1]DADOS (OCULTAR)'!$Q$3:$S$133,3,0),"")</f>
        <v/>
      </c>
      <c r="B966" s="9">
        <f>'[1]TCE - ANEXO III - Preencher'!C975</f>
        <v>0</v>
      </c>
      <c r="C966" s="10"/>
      <c r="D966" s="11" t="str">
        <f>'[1]TCE - ANEXO III - Preencher'!E975</f>
        <v>0</v>
      </c>
      <c r="E966" s="9">
        <f>IF('[1]TCE - ANEXO III - Preencher'!F975="4 - Assistência Odontológica","2 - Outros Profissionais da Saúde",'[1]TCE - ANEXO III - Preencher'!F975)</f>
        <v>0</v>
      </c>
      <c r="F966" s="12">
        <f>'[1]TCE - ANEXO III - Preencher'!G975</f>
        <v>0</v>
      </c>
      <c r="G966" s="13" t="str">
        <f>IF('[1]TCE - ANEXO III - Preencher'!H975="","",'[1]TCE - ANEXO III - Preencher'!H975)</f>
        <v/>
      </c>
      <c r="H966" s="14">
        <f>'[1]TCE - ANEXO III - Preencher'!I975</f>
        <v>0</v>
      </c>
      <c r="I966" s="14">
        <f>'[1]TCE - ANEXO III - Preencher'!J975</f>
        <v>0</v>
      </c>
      <c r="J966" s="14">
        <f>'[1]TCE - ANEXO III - Preencher'!K975</f>
        <v>0</v>
      </c>
      <c r="K966" s="15">
        <f>'[1]TCE - ANEXO III - Preencher'!L975</f>
        <v>0</v>
      </c>
      <c r="L966" s="15">
        <f>'[1]TCE - ANEXO III - Preencher'!M975</f>
        <v>0</v>
      </c>
      <c r="M966" s="15">
        <f t="shared" si="91"/>
        <v>0</v>
      </c>
      <c r="N966" s="15">
        <f>'[1]TCE - ANEXO III - Preencher'!O975</f>
        <v>0</v>
      </c>
      <c r="O966" s="15">
        <f>'[1]TCE - ANEXO III - Preencher'!P975</f>
        <v>0</v>
      </c>
      <c r="P966" s="16">
        <f t="shared" si="92"/>
        <v>0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0</v>
      </c>
    </row>
    <row r="967" spans="1:28" x14ac:dyDescent="0.25">
      <c r="A967" s="8" t="str">
        <f>IFERROR(VLOOKUP(B967,'[1]DADOS (OCULTAR)'!$Q$3:$S$133,3,0),"")</f>
        <v/>
      </c>
      <c r="B967" s="9">
        <f>'[1]TCE - ANEXO III - Preencher'!C976</f>
        <v>0</v>
      </c>
      <c r="C967" s="10"/>
      <c r="D967" s="11" t="str">
        <f>'[1]TCE - ANEXO III - Preencher'!E976</f>
        <v>0</v>
      </c>
      <c r="E967" s="9">
        <f>IF('[1]TCE - ANEXO III - Preencher'!F976="4 - Assistência Odontológica","2 - Outros Profissionais da Saúde",'[1]TCE - ANEXO III - Preencher'!F976)</f>
        <v>0</v>
      </c>
      <c r="F967" s="12">
        <f>'[1]TCE - ANEXO III - Preencher'!G976</f>
        <v>0</v>
      </c>
      <c r="G967" s="13" t="str">
        <f>IF('[1]TCE - ANEXO III - Preencher'!H976="","",'[1]TCE - ANEXO III - Preencher'!H976)</f>
        <v/>
      </c>
      <c r="H967" s="14">
        <f>'[1]TCE - ANEXO III - Preencher'!I976</f>
        <v>0</v>
      </c>
      <c r="I967" s="14">
        <f>'[1]TCE - ANEXO III - Preencher'!J976</f>
        <v>0</v>
      </c>
      <c r="J967" s="14">
        <f>'[1]TCE - ANEXO III - Preencher'!K976</f>
        <v>0</v>
      </c>
      <c r="K967" s="15">
        <f>'[1]TCE - ANEXO III - Preencher'!L976</f>
        <v>0</v>
      </c>
      <c r="L967" s="15">
        <f>'[1]TCE - ANEXO III - Preencher'!M976</f>
        <v>0</v>
      </c>
      <c r="M967" s="15">
        <f t="shared" si="91"/>
        <v>0</v>
      </c>
      <c r="N967" s="15">
        <f>'[1]TCE - ANEXO III - Preencher'!O976</f>
        <v>0</v>
      </c>
      <c r="O967" s="15">
        <f>'[1]TCE - ANEXO III - Preencher'!P976</f>
        <v>0</v>
      </c>
      <c r="P967" s="16">
        <f t="shared" si="92"/>
        <v>0</v>
      </c>
      <c r="Q967" s="15">
        <f>'[1]TCE - ANEXO III - Preencher'!R976</f>
        <v>0</v>
      </c>
      <c r="R967" s="15">
        <f>'[1]TCE - ANEXO III - Preencher'!S976</f>
        <v>0</v>
      </c>
      <c r="S967" s="16">
        <f t="shared" si="93"/>
        <v>0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0</v>
      </c>
    </row>
    <row r="968" spans="1:28" x14ac:dyDescent="0.25">
      <c r="A968" s="8" t="str">
        <f>IFERROR(VLOOKUP(B968,'[1]DADOS (OCULTAR)'!$Q$3:$S$133,3,0),"")</f>
        <v/>
      </c>
      <c r="B968" s="9">
        <f>'[1]TCE - ANEXO III - Preencher'!C977</f>
        <v>0</v>
      </c>
      <c r="C968" s="10"/>
      <c r="D968" s="11" t="str">
        <f>'[1]TCE - ANEXO III - Preencher'!E977</f>
        <v>0</v>
      </c>
      <c r="E968" s="9">
        <f>IF('[1]TCE - ANEXO III - Preencher'!F977="4 - Assistência Odontológica","2 - Outros Profissionais da Saúde",'[1]TCE - ANEXO III - Preencher'!F977)</f>
        <v>0</v>
      </c>
      <c r="F968" s="12">
        <f>'[1]TCE - ANEXO III - Preencher'!G977</f>
        <v>0</v>
      </c>
      <c r="G968" s="13" t="str">
        <f>IF('[1]TCE - ANEXO III - Preencher'!H977="","",'[1]TCE - ANEXO III - Preencher'!H977)</f>
        <v/>
      </c>
      <c r="H968" s="14">
        <f>'[1]TCE - ANEXO III - Preencher'!I977</f>
        <v>0</v>
      </c>
      <c r="I968" s="14">
        <f>'[1]TCE - ANEXO III - Preencher'!J977</f>
        <v>0</v>
      </c>
      <c r="J968" s="14">
        <f>'[1]TCE - ANEXO III - Preencher'!K977</f>
        <v>0</v>
      </c>
      <c r="K968" s="15">
        <f>'[1]TCE - ANEXO III - Preencher'!L977</f>
        <v>0</v>
      </c>
      <c r="L968" s="15">
        <f>'[1]TCE - ANEXO III - Preencher'!M977</f>
        <v>0</v>
      </c>
      <c r="M968" s="15">
        <f t="shared" si="91"/>
        <v>0</v>
      </c>
      <c r="N968" s="15">
        <f>'[1]TCE - ANEXO III - Preencher'!O977</f>
        <v>0</v>
      </c>
      <c r="O968" s="15">
        <f>'[1]TCE - ANEXO III - Preencher'!P977</f>
        <v>0</v>
      </c>
      <c r="P968" s="16">
        <f t="shared" si="92"/>
        <v>0</v>
      </c>
      <c r="Q968" s="15">
        <f>'[1]TCE - ANEXO III - Preencher'!R977</f>
        <v>0</v>
      </c>
      <c r="R968" s="15">
        <f>'[1]TCE - ANEXO III - Preencher'!S977</f>
        <v>0</v>
      </c>
      <c r="S968" s="16">
        <f t="shared" si="93"/>
        <v>0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0</v>
      </c>
    </row>
    <row r="969" spans="1:28" x14ac:dyDescent="0.25">
      <c r="A969" s="8" t="str">
        <f>IFERROR(VLOOKUP(B969,'[1]DADOS (OCULTAR)'!$Q$3:$S$133,3,0),"")</f>
        <v/>
      </c>
      <c r="B969" s="9">
        <f>'[1]TCE - ANEXO III - Preencher'!C978</f>
        <v>0</v>
      </c>
      <c r="C969" s="10"/>
      <c r="D969" s="11" t="str">
        <f>'[1]TCE - ANEXO III - Preencher'!E978</f>
        <v>0</v>
      </c>
      <c r="E969" s="9">
        <f>IF('[1]TCE - ANEXO III - Preencher'!F978="4 - Assistência Odontológica","2 - Outros Profissionais da Saúde",'[1]TCE - ANEXO III - Preencher'!F978)</f>
        <v>0</v>
      </c>
      <c r="F969" s="12">
        <f>'[1]TCE - ANEXO III - Preencher'!G978</f>
        <v>0</v>
      </c>
      <c r="G969" s="13" t="str">
        <f>IF('[1]TCE - ANEXO III - Preencher'!H978="","",'[1]TCE - ANEXO III - Preencher'!H978)</f>
        <v/>
      </c>
      <c r="H969" s="14">
        <f>'[1]TCE - ANEXO III - Preencher'!I978</f>
        <v>0</v>
      </c>
      <c r="I969" s="14">
        <f>'[1]TCE - ANEXO III - Preencher'!J978</f>
        <v>0</v>
      </c>
      <c r="J969" s="14">
        <f>'[1]TCE - ANEXO III - Preencher'!K978</f>
        <v>0</v>
      </c>
      <c r="K969" s="15">
        <f>'[1]TCE - ANEXO III - Preencher'!L978</f>
        <v>0</v>
      </c>
      <c r="L969" s="15">
        <f>'[1]TCE - ANEXO III - Preencher'!M978</f>
        <v>0</v>
      </c>
      <c r="M969" s="15">
        <f t="shared" si="91"/>
        <v>0</v>
      </c>
      <c r="N969" s="15">
        <f>'[1]TCE - ANEXO III - Preencher'!O978</f>
        <v>0</v>
      </c>
      <c r="O969" s="15">
        <f>'[1]TCE - ANEXO III - Preencher'!P978</f>
        <v>0</v>
      </c>
      <c r="P969" s="16">
        <f t="shared" si="92"/>
        <v>0</v>
      </c>
      <c r="Q969" s="15">
        <f>'[1]TCE - ANEXO III - Preencher'!R978</f>
        <v>0</v>
      </c>
      <c r="R969" s="15">
        <f>'[1]TCE - ANEXO III - Preencher'!S978</f>
        <v>0</v>
      </c>
      <c r="S969" s="16">
        <f t="shared" si="93"/>
        <v>0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0</v>
      </c>
    </row>
    <row r="970" spans="1:28" x14ac:dyDescent="0.25">
      <c r="A970" s="8" t="str">
        <f>IFERROR(VLOOKUP(B970,'[1]DADOS (OCULTAR)'!$Q$3:$S$133,3,0),"")</f>
        <v/>
      </c>
      <c r="B970" s="9">
        <f>'[1]TCE - ANEXO III - Preencher'!C979</f>
        <v>0</v>
      </c>
      <c r="C970" s="10"/>
      <c r="D970" s="11" t="str">
        <f>'[1]TCE - ANEXO III - Preencher'!E979</f>
        <v>0</v>
      </c>
      <c r="E970" s="9">
        <f>IF('[1]TCE - ANEXO III - Preencher'!F979="4 - Assistência Odontológica","2 - Outros Profissionais da Saúde",'[1]TCE - ANEXO III - Preencher'!F979)</f>
        <v>0</v>
      </c>
      <c r="F970" s="12">
        <f>'[1]TCE - ANEXO III - Preencher'!G979</f>
        <v>0</v>
      </c>
      <c r="G970" s="13" t="str">
        <f>IF('[1]TCE - ANEXO III - Preencher'!H979="","",'[1]TCE - ANEXO III - Preencher'!H979)</f>
        <v/>
      </c>
      <c r="H970" s="14">
        <f>'[1]TCE - ANEXO III - Preencher'!I979</f>
        <v>0</v>
      </c>
      <c r="I970" s="14">
        <f>'[1]TCE - ANEXO III - Preencher'!J979</f>
        <v>0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0</v>
      </c>
      <c r="O970" s="15">
        <f>'[1]TCE - ANEXO III - Preencher'!P979</f>
        <v>0</v>
      </c>
      <c r="P970" s="16">
        <f t="shared" si="92"/>
        <v>0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0</v>
      </c>
    </row>
    <row r="971" spans="1:28" x14ac:dyDescent="0.25">
      <c r="A971" s="8" t="str">
        <f>IFERROR(VLOOKUP(B971,'[1]DADOS (OCULTAR)'!$Q$3:$S$133,3,0),"")</f>
        <v/>
      </c>
      <c r="B971" s="9">
        <f>'[1]TCE - ANEXO III - Preencher'!C980</f>
        <v>0</v>
      </c>
      <c r="C971" s="10"/>
      <c r="D971" s="11" t="str">
        <f>'[1]TCE - ANEXO III - Preencher'!E980</f>
        <v>0</v>
      </c>
      <c r="E971" s="9">
        <f>IF('[1]TCE - ANEXO III - Preencher'!F980="4 - Assistência Odontológica","2 - Outros Profissionais da Saúde",'[1]TCE - ANEXO III - Preencher'!F980)</f>
        <v>0</v>
      </c>
      <c r="F971" s="12">
        <f>'[1]TCE - ANEXO III - Preencher'!G980</f>
        <v>0</v>
      </c>
      <c r="G971" s="13" t="str">
        <f>IF('[1]TCE - ANEXO III - Preencher'!H980="","",'[1]TCE - ANEXO III - Preencher'!H980)</f>
        <v/>
      </c>
      <c r="H971" s="14">
        <f>'[1]TCE - ANEXO III - Preencher'!I980</f>
        <v>0</v>
      </c>
      <c r="I971" s="14">
        <f>'[1]TCE - ANEXO III - Preencher'!J980</f>
        <v>0</v>
      </c>
      <c r="J971" s="14">
        <f>'[1]TCE - ANEXO III - Preencher'!K980</f>
        <v>0</v>
      </c>
      <c r="K971" s="15">
        <f>'[1]TCE - ANEXO III - Preencher'!L980</f>
        <v>0</v>
      </c>
      <c r="L971" s="15">
        <f>'[1]TCE - ANEXO III - Preencher'!M980</f>
        <v>0</v>
      </c>
      <c r="M971" s="15">
        <f t="shared" si="91"/>
        <v>0</v>
      </c>
      <c r="N971" s="15">
        <f>'[1]TCE - ANEXO III - Preencher'!O980</f>
        <v>0</v>
      </c>
      <c r="O971" s="15">
        <f>'[1]TCE - ANEXO III - Preencher'!P980</f>
        <v>0</v>
      </c>
      <c r="P971" s="16">
        <f t="shared" si="92"/>
        <v>0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0</v>
      </c>
    </row>
    <row r="972" spans="1:28" x14ac:dyDescent="0.25">
      <c r="A972" s="8" t="str">
        <f>IFERROR(VLOOKUP(B972,'[1]DADOS (OCULTAR)'!$Q$3:$S$133,3,0),"")</f>
        <v/>
      </c>
      <c r="B972" s="9">
        <f>'[1]TCE - ANEXO III - Preencher'!C981</f>
        <v>0</v>
      </c>
      <c r="C972" s="10"/>
      <c r="D972" s="11" t="str">
        <f>'[1]TCE - ANEXO III - Preencher'!E981</f>
        <v>0</v>
      </c>
      <c r="E972" s="9">
        <f>IF('[1]TCE - ANEXO III - Preencher'!F981="4 - Assistência Odontológica","2 - Outros Profissionais da Saúde",'[1]TCE - ANEXO III - Preencher'!F981)</f>
        <v>0</v>
      </c>
      <c r="F972" s="12">
        <f>'[1]TCE - ANEXO III - Preencher'!G981</f>
        <v>0</v>
      </c>
      <c r="G972" s="13" t="str">
        <f>IF('[1]TCE - ANEXO III - Preencher'!H981="","",'[1]TCE - ANEXO III - Preencher'!H981)</f>
        <v/>
      </c>
      <c r="H972" s="14">
        <f>'[1]TCE - ANEXO III - Preencher'!I981</f>
        <v>0</v>
      </c>
      <c r="I972" s="14">
        <f>'[1]TCE - ANEXO III - Preencher'!J981</f>
        <v>0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0</v>
      </c>
      <c r="O972" s="15">
        <f>'[1]TCE - ANEXO III - Preencher'!P981</f>
        <v>0</v>
      </c>
      <c r="P972" s="16">
        <f t="shared" si="92"/>
        <v>0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0</v>
      </c>
    </row>
    <row r="973" spans="1:28" x14ac:dyDescent="0.25">
      <c r="A973" s="8" t="str">
        <f>IFERROR(VLOOKUP(B973,'[1]DADOS (OCULTAR)'!$Q$3:$S$133,3,0),"")</f>
        <v/>
      </c>
      <c r="B973" s="9">
        <f>'[1]TCE - ANEXO III - Preencher'!C982</f>
        <v>0</v>
      </c>
      <c r="C973" s="10"/>
      <c r="D973" s="11" t="str">
        <f>'[1]TCE - ANEXO III - Preencher'!E982</f>
        <v>0</v>
      </c>
      <c r="E973" s="9">
        <f>IF('[1]TCE - ANEXO III - Preencher'!F982="4 - Assistência Odontológica","2 - Outros Profissionais da Saúde",'[1]TCE - ANEXO III - Preencher'!F982)</f>
        <v>0</v>
      </c>
      <c r="F973" s="12">
        <f>'[1]TCE - ANEXO III - Preencher'!G982</f>
        <v>0</v>
      </c>
      <c r="G973" s="13" t="str">
        <f>IF('[1]TCE - ANEXO III - Preencher'!H982="","",'[1]TCE - ANEXO III - Preencher'!H982)</f>
        <v/>
      </c>
      <c r="H973" s="14">
        <f>'[1]TCE - ANEXO III - Preencher'!I982</f>
        <v>0</v>
      </c>
      <c r="I973" s="14">
        <f>'[1]TCE - ANEXO III - Preencher'!J982</f>
        <v>0</v>
      </c>
      <c r="J973" s="14">
        <f>'[1]TCE - ANEXO III - Preencher'!K982</f>
        <v>0</v>
      </c>
      <c r="K973" s="15">
        <f>'[1]TCE - ANEXO III - Preencher'!L982</f>
        <v>0</v>
      </c>
      <c r="L973" s="15">
        <f>'[1]TCE - ANEXO III - Preencher'!M982</f>
        <v>0</v>
      </c>
      <c r="M973" s="15">
        <f t="shared" si="91"/>
        <v>0</v>
      </c>
      <c r="N973" s="15">
        <f>'[1]TCE - ANEXO III - Preencher'!O982</f>
        <v>0</v>
      </c>
      <c r="O973" s="15">
        <f>'[1]TCE - ANEXO III - Preencher'!P982</f>
        <v>0</v>
      </c>
      <c r="P973" s="16">
        <f t="shared" si="92"/>
        <v>0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0</v>
      </c>
    </row>
    <row r="974" spans="1:28" x14ac:dyDescent="0.25">
      <c r="A974" s="8" t="str">
        <f>IFERROR(VLOOKUP(B974,'[1]DADOS (OCULTAR)'!$Q$3:$S$133,3,0),"")</f>
        <v/>
      </c>
      <c r="B974" s="9">
        <f>'[1]TCE - ANEXO III - Preencher'!C983</f>
        <v>0</v>
      </c>
      <c r="C974" s="10"/>
      <c r="D974" s="11" t="str">
        <f>'[1]TCE - ANEXO III - Preencher'!E983</f>
        <v>0</v>
      </c>
      <c r="E974" s="9">
        <f>IF('[1]TCE - ANEXO III - Preencher'!F983="4 - Assistência Odontológica","2 - Outros Profissionais da Saúde",'[1]TCE - ANEXO III - Preencher'!F983)</f>
        <v>0</v>
      </c>
      <c r="F974" s="12">
        <f>'[1]TCE - ANEXO III - Preencher'!G983</f>
        <v>0</v>
      </c>
      <c r="G974" s="13" t="str">
        <f>IF('[1]TCE - ANEXO III - Preencher'!H983="","",'[1]TCE - ANEXO III - Preencher'!H983)</f>
        <v/>
      </c>
      <c r="H974" s="14">
        <f>'[1]TCE - ANEXO III - Preencher'!I983</f>
        <v>0</v>
      </c>
      <c r="I974" s="14">
        <f>'[1]TCE - ANEXO III - Preencher'!J983</f>
        <v>0</v>
      </c>
      <c r="J974" s="14">
        <f>'[1]TCE - ANEXO III - Preencher'!K983</f>
        <v>0</v>
      </c>
      <c r="K974" s="15">
        <f>'[1]TCE - ANEXO III - Preencher'!L983</f>
        <v>0</v>
      </c>
      <c r="L974" s="15">
        <f>'[1]TCE - ANEXO III - Preencher'!M983</f>
        <v>0</v>
      </c>
      <c r="M974" s="15">
        <f t="shared" si="91"/>
        <v>0</v>
      </c>
      <c r="N974" s="15">
        <f>'[1]TCE - ANEXO III - Preencher'!O983</f>
        <v>0</v>
      </c>
      <c r="O974" s="15">
        <f>'[1]TCE - ANEXO III - Preencher'!P983</f>
        <v>0</v>
      </c>
      <c r="P974" s="16">
        <f t="shared" si="92"/>
        <v>0</v>
      </c>
      <c r="Q974" s="15">
        <f>'[1]TCE - ANEXO III - Preencher'!R983</f>
        <v>0</v>
      </c>
      <c r="R974" s="15">
        <f>'[1]TCE - ANEXO III - Preencher'!S983</f>
        <v>0</v>
      </c>
      <c r="S974" s="16">
        <f t="shared" si="93"/>
        <v>0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0</v>
      </c>
    </row>
    <row r="975" spans="1:28" x14ac:dyDescent="0.25">
      <c r="A975" s="8" t="str">
        <f>IFERROR(VLOOKUP(B975,'[1]DADOS (OCULTAR)'!$Q$3:$S$133,3,0),"")</f>
        <v/>
      </c>
      <c r="B975" s="9">
        <f>'[1]TCE - ANEXO III - Preencher'!C984</f>
        <v>0</v>
      </c>
      <c r="C975" s="10"/>
      <c r="D975" s="11" t="str">
        <f>'[1]TCE - ANEXO III - Preencher'!E984</f>
        <v>0</v>
      </c>
      <c r="E975" s="9">
        <f>IF('[1]TCE - ANEXO III - Preencher'!F984="4 - Assistência Odontológica","2 - Outros Profissionais da Saúde",'[1]TCE - ANEXO III - Preencher'!F984)</f>
        <v>0</v>
      </c>
      <c r="F975" s="12">
        <f>'[1]TCE - ANEXO III - Preencher'!G984</f>
        <v>0</v>
      </c>
      <c r="G975" s="13" t="str">
        <f>IF('[1]TCE - ANEXO III - Preencher'!H984="","",'[1]TCE - ANEXO III - Preencher'!H984)</f>
        <v/>
      </c>
      <c r="H975" s="14">
        <f>'[1]TCE - ANEXO III - Preencher'!I984</f>
        <v>0</v>
      </c>
      <c r="I975" s="14">
        <f>'[1]TCE - ANEXO III - Preencher'!J984</f>
        <v>0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0</v>
      </c>
      <c r="O975" s="15">
        <f>'[1]TCE - ANEXO III - Preencher'!P984</f>
        <v>0</v>
      </c>
      <c r="P975" s="16">
        <f t="shared" si="92"/>
        <v>0</v>
      </c>
      <c r="Q975" s="15">
        <f>'[1]TCE - ANEXO III - Preencher'!R984</f>
        <v>0</v>
      </c>
      <c r="R975" s="15">
        <f>'[1]TCE - ANEXO III - Preencher'!S984</f>
        <v>0</v>
      </c>
      <c r="S975" s="16">
        <f t="shared" si="93"/>
        <v>0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0</v>
      </c>
    </row>
    <row r="976" spans="1:28" x14ac:dyDescent="0.25">
      <c r="A976" s="8" t="str">
        <f>IFERROR(VLOOKUP(B976,'[1]DADOS (OCULTAR)'!$Q$3:$S$133,3,0),"")</f>
        <v/>
      </c>
      <c r="B976" s="9">
        <f>'[1]TCE - ANEXO III - Preencher'!C985</f>
        <v>0</v>
      </c>
      <c r="C976" s="10"/>
      <c r="D976" s="11" t="str">
        <f>'[1]TCE - ANEXO III - Preencher'!E985</f>
        <v>0</v>
      </c>
      <c r="E976" s="9">
        <f>IF('[1]TCE - ANEXO III - Preencher'!F985="4 - Assistência Odontológica","2 - Outros Profissionais da Saúde",'[1]TCE - ANEXO III - Preencher'!F985)</f>
        <v>0</v>
      </c>
      <c r="F976" s="12">
        <f>'[1]TCE - ANEXO III - Preencher'!G985</f>
        <v>0</v>
      </c>
      <c r="G976" s="13" t="str">
        <f>IF('[1]TCE - ANEXO III - Preencher'!H985="","",'[1]TCE - ANEXO III - Preencher'!H985)</f>
        <v/>
      </c>
      <c r="H976" s="14">
        <f>'[1]TCE - ANEXO III - Preencher'!I985</f>
        <v>0</v>
      </c>
      <c r="I976" s="14">
        <f>'[1]TCE - ANEXO III - Preencher'!J985</f>
        <v>0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0</v>
      </c>
      <c r="O976" s="15">
        <f>'[1]TCE - ANEXO III - Preencher'!P985</f>
        <v>0</v>
      </c>
      <c r="P976" s="16">
        <f t="shared" si="92"/>
        <v>0</v>
      </c>
      <c r="Q976" s="15">
        <f>'[1]TCE - ANEXO III - Preencher'!R985</f>
        <v>0</v>
      </c>
      <c r="R976" s="15">
        <f>'[1]TCE - ANEXO III - Preencher'!S985</f>
        <v>0</v>
      </c>
      <c r="S976" s="16">
        <f t="shared" si="93"/>
        <v>0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0</v>
      </c>
    </row>
    <row r="977" spans="1:28" x14ac:dyDescent="0.25">
      <c r="A977" s="8" t="str">
        <f>IFERROR(VLOOKUP(B977,'[1]DADOS (OCULTAR)'!$Q$3:$S$133,3,0),"")</f>
        <v/>
      </c>
      <c r="B977" s="9">
        <f>'[1]TCE - ANEXO III - Preencher'!C986</f>
        <v>0</v>
      </c>
      <c r="C977" s="10"/>
      <c r="D977" s="11" t="str">
        <f>'[1]TCE - ANEXO III - Preencher'!E986</f>
        <v>0</v>
      </c>
      <c r="E977" s="9">
        <f>IF('[1]TCE - ANEXO III - Preencher'!F986="4 - Assistência Odontológica","2 - Outros Profissionais da Saúde",'[1]TCE - ANEXO III - Preencher'!F986)</f>
        <v>0</v>
      </c>
      <c r="F977" s="12">
        <f>'[1]TCE - ANEXO III - Preencher'!G986</f>
        <v>0</v>
      </c>
      <c r="G977" s="13" t="str">
        <f>IF('[1]TCE - ANEXO III - Preencher'!H986="","",'[1]TCE - ANEXO III - Preencher'!H986)</f>
        <v/>
      </c>
      <c r="H977" s="14">
        <f>'[1]TCE - ANEXO III - Preencher'!I986</f>
        <v>0</v>
      </c>
      <c r="I977" s="14">
        <f>'[1]TCE - ANEXO III - Preencher'!J986</f>
        <v>0</v>
      </c>
      <c r="J977" s="14">
        <f>'[1]TCE - ANEXO III - Preencher'!K986</f>
        <v>0</v>
      </c>
      <c r="K977" s="15">
        <f>'[1]TCE - ANEXO III - Preencher'!L986</f>
        <v>0</v>
      </c>
      <c r="L977" s="15">
        <f>'[1]TCE - ANEXO III - Preencher'!M986</f>
        <v>0</v>
      </c>
      <c r="M977" s="15">
        <f t="shared" si="91"/>
        <v>0</v>
      </c>
      <c r="N977" s="15">
        <f>'[1]TCE - ANEXO III - Preencher'!O986</f>
        <v>0</v>
      </c>
      <c r="O977" s="15">
        <f>'[1]TCE - ANEXO III - Preencher'!P986</f>
        <v>0</v>
      </c>
      <c r="P977" s="16">
        <f t="shared" si="92"/>
        <v>0</v>
      </c>
      <c r="Q977" s="15">
        <f>'[1]TCE - ANEXO III - Preencher'!R986</f>
        <v>0</v>
      </c>
      <c r="R977" s="15">
        <f>'[1]TCE - ANEXO III - Preencher'!S986</f>
        <v>0</v>
      </c>
      <c r="S977" s="16">
        <f t="shared" si="93"/>
        <v>0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0</v>
      </c>
    </row>
    <row r="978" spans="1:28" x14ac:dyDescent="0.25">
      <c r="A978" s="8" t="str">
        <f>IFERROR(VLOOKUP(B978,'[1]DADOS (OCULTAR)'!$Q$3:$S$133,3,0),"")</f>
        <v/>
      </c>
      <c r="B978" s="9">
        <f>'[1]TCE - ANEXO III - Preencher'!C987</f>
        <v>0</v>
      </c>
      <c r="C978" s="10"/>
      <c r="D978" s="11" t="str">
        <f>'[1]TCE - ANEXO III - Preencher'!E987</f>
        <v>0</v>
      </c>
      <c r="E978" s="9">
        <f>IF('[1]TCE - ANEXO III - Preencher'!F987="4 - Assistência Odontológica","2 - Outros Profissionais da Saúde",'[1]TCE - ANEXO III - Preencher'!F987)</f>
        <v>0</v>
      </c>
      <c r="F978" s="12">
        <f>'[1]TCE - ANEXO III - Preencher'!G987</f>
        <v>0</v>
      </c>
      <c r="G978" s="13" t="str">
        <f>IF('[1]TCE - ANEXO III - Preencher'!H987="","",'[1]TCE - ANEXO III - Preencher'!H987)</f>
        <v/>
      </c>
      <c r="H978" s="14">
        <f>'[1]TCE - ANEXO III - Preencher'!I987</f>
        <v>0</v>
      </c>
      <c r="I978" s="14">
        <f>'[1]TCE - ANEXO III - Preencher'!J987</f>
        <v>0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0</v>
      </c>
      <c r="O978" s="15">
        <f>'[1]TCE - ANEXO III - Preencher'!P987</f>
        <v>0</v>
      </c>
      <c r="P978" s="16">
        <f t="shared" si="92"/>
        <v>0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0</v>
      </c>
    </row>
    <row r="979" spans="1:28" x14ac:dyDescent="0.25">
      <c r="A979" s="8" t="str">
        <f>IFERROR(VLOOKUP(B979,'[1]DADOS (OCULTAR)'!$Q$3:$S$133,3,0),"")</f>
        <v/>
      </c>
      <c r="B979" s="9">
        <f>'[1]TCE - ANEXO III - Preencher'!C988</f>
        <v>0</v>
      </c>
      <c r="C979" s="10"/>
      <c r="D979" s="11" t="str">
        <f>'[1]TCE - ANEXO III - Preencher'!E988</f>
        <v>0</v>
      </c>
      <c r="E979" s="9">
        <f>IF('[1]TCE - ANEXO III - Preencher'!F988="4 - Assistência Odontológica","2 - Outros Profissionais da Saúde",'[1]TCE - ANEXO III - Preencher'!F988)</f>
        <v>0</v>
      </c>
      <c r="F979" s="12">
        <f>'[1]TCE - ANEXO III - Preencher'!G988</f>
        <v>0</v>
      </c>
      <c r="G979" s="13" t="str">
        <f>IF('[1]TCE - ANEXO III - Preencher'!H988="","",'[1]TCE - ANEXO III - Preencher'!H988)</f>
        <v/>
      </c>
      <c r="H979" s="14">
        <f>'[1]TCE - ANEXO III - Preencher'!I988</f>
        <v>0</v>
      </c>
      <c r="I979" s="14">
        <f>'[1]TCE - ANEXO III - Preencher'!J988</f>
        <v>0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0</v>
      </c>
      <c r="O979" s="15">
        <f>'[1]TCE - ANEXO III - Preencher'!P988</f>
        <v>0</v>
      </c>
      <c r="P979" s="16">
        <f t="shared" si="92"/>
        <v>0</v>
      </c>
      <c r="Q979" s="15">
        <f>'[1]TCE - ANEXO III - Preencher'!R988</f>
        <v>0</v>
      </c>
      <c r="R979" s="15">
        <f>'[1]TCE - ANEXO III - Preencher'!S988</f>
        <v>0</v>
      </c>
      <c r="S979" s="16">
        <f t="shared" si="93"/>
        <v>0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0</v>
      </c>
    </row>
    <row r="980" spans="1:28" x14ac:dyDescent="0.25">
      <c r="A980" s="8" t="str">
        <f>IFERROR(VLOOKUP(B980,'[1]DADOS (OCULTAR)'!$Q$3:$S$133,3,0),"")</f>
        <v/>
      </c>
      <c r="B980" s="9">
        <f>'[1]TCE - ANEXO III - Preencher'!C989</f>
        <v>0</v>
      </c>
      <c r="C980" s="10"/>
      <c r="D980" s="11" t="str">
        <f>'[1]TCE - ANEXO III - Preencher'!E989</f>
        <v>0</v>
      </c>
      <c r="E980" s="9">
        <f>IF('[1]TCE - ANEXO III - Preencher'!F989="4 - Assistência Odontológica","2 - Outros Profissionais da Saúde",'[1]TCE - ANEXO III - Preencher'!F989)</f>
        <v>0</v>
      </c>
      <c r="F980" s="12">
        <f>'[1]TCE - ANEXO III - Preencher'!G989</f>
        <v>0</v>
      </c>
      <c r="G980" s="13" t="str">
        <f>IF('[1]TCE - ANEXO III - Preencher'!H989="","",'[1]TCE - ANEXO III - Preencher'!H989)</f>
        <v/>
      </c>
      <c r="H980" s="14">
        <f>'[1]TCE - ANEXO III - Preencher'!I989</f>
        <v>0</v>
      </c>
      <c r="I980" s="14">
        <f>'[1]TCE - ANEXO III - Preencher'!J989</f>
        <v>0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0</v>
      </c>
      <c r="O980" s="15">
        <f>'[1]TCE - ANEXO III - Preencher'!P989</f>
        <v>0</v>
      </c>
      <c r="P980" s="16">
        <f t="shared" si="92"/>
        <v>0</v>
      </c>
      <c r="Q980" s="15">
        <f>'[1]TCE - ANEXO III - Preencher'!R989</f>
        <v>0</v>
      </c>
      <c r="R980" s="15">
        <f>'[1]TCE - ANEXO III - Preencher'!S989</f>
        <v>0</v>
      </c>
      <c r="S980" s="16">
        <f t="shared" si="93"/>
        <v>0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0</v>
      </c>
    </row>
    <row r="981" spans="1:28" x14ac:dyDescent="0.25">
      <c r="A981" s="8" t="str">
        <f>IFERROR(VLOOKUP(B981,'[1]DADOS (OCULTAR)'!$Q$3:$S$133,3,0),"")</f>
        <v/>
      </c>
      <c r="B981" s="9">
        <f>'[1]TCE - ANEXO III - Preencher'!C990</f>
        <v>0</v>
      </c>
      <c r="C981" s="10"/>
      <c r="D981" s="11" t="str">
        <f>'[1]TCE - ANEXO III - Preencher'!E990</f>
        <v>0</v>
      </c>
      <c r="E981" s="9">
        <f>IF('[1]TCE - ANEXO III - Preencher'!F990="4 - Assistência Odontológica","2 - Outros Profissionais da Saúde",'[1]TCE - ANEXO III - Preencher'!F990)</f>
        <v>0</v>
      </c>
      <c r="F981" s="12">
        <f>'[1]TCE - ANEXO III - Preencher'!G990</f>
        <v>0</v>
      </c>
      <c r="G981" s="13" t="str">
        <f>IF('[1]TCE - ANEXO III - Preencher'!H990="","",'[1]TCE - ANEXO III - Preencher'!H990)</f>
        <v/>
      </c>
      <c r="H981" s="14">
        <f>'[1]TCE - ANEXO III - Preencher'!I990</f>
        <v>0</v>
      </c>
      <c r="I981" s="14">
        <f>'[1]TCE - ANEXO III - Preencher'!J990</f>
        <v>0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0</v>
      </c>
      <c r="O981" s="15">
        <f>'[1]TCE - ANEXO III - Preencher'!P990</f>
        <v>0</v>
      </c>
      <c r="P981" s="16">
        <f t="shared" si="92"/>
        <v>0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0</v>
      </c>
    </row>
    <row r="982" spans="1:28" x14ac:dyDescent="0.25">
      <c r="A982" s="8" t="str">
        <f>IFERROR(VLOOKUP(B982,'[1]DADOS (OCULTAR)'!$Q$3:$S$133,3,0),"")</f>
        <v/>
      </c>
      <c r="B982" s="9">
        <f>'[1]TCE - ANEXO III - Preencher'!C991</f>
        <v>0</v>
      </c>
      <c r="C982" s="10"/>
      <c r="D982" s="11" t="str">
        <f>'[1]TCE - ANEXO III - Preencher'!E991</f>
        <v>0</v>
      </c>
      <c r="E982" s="9">
        <f>IF('[1]TCE - ANEXO III - Preencher'!F991="4 - Assistência Odontológica","2 - Outros Profissionais da Saúde",'[1]TCE - ANEXO III - Preencher'!F991)</f>
        <v>0</v>
      </c>
      <c r="F982" s="12">
        <f>'[1]TCE - ANEXO III - Preencher'!G991</f>
        <v>0</v>
      </c>
      <c r="G982" s="13" t="str">
        <f>IF('[1]TCE - ANEXO III - Preencher'!H991="","",'[1]TCE - ANEXO III - Preencher'!H991)</f>
        <v/>
      </c>
      <c r="H982" s="14">
        <f>'[1]TCE - ANEXO III - Preencher'!I991</f>
        <v>0</v>
      </c>
      <c r="I982" s="14">
        <f>'[1]TCE - ANEXO III - Preencher'!J991</f>
        <v>0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0</v>
      </c>
      <c r="O982" s="15">
        <f>'[1]TCE - ANEXO III - Preencher'!P991</f>
        <v>0</v>
      </c>
      <c r="P982" s="16">
        <f t="shared" si="92"/>
        <v>0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0</v>
      </c>
    </row>
    <row r="983" spans="1:28" x14ac:dyDescent="0.25">
      <c r="A983" s="8" t="str">
        <f>IFERROR(VLOOKUP(B983,'[1]DADOS (OCULTAR)'!$Q$3:$S$133,3,0),"")</f>
        <v/>
      </c>
      <c r="B983" s="9">
        <f>'[1]TCE - ANEXO III - Preencher'!C992</f>
        <v>0</v>
      </c>
      <c r="C983" s="10"/>
      <c r="D983" s="11" t="str">
        <f>'[1]TCE - ANEXO III - Preencher'!E992</f>
        <v>0</v>
      </c>
      <c r="E983" s="9">
        <f>IF('[1]TCE - ANEXO III - Preencher'!F992="4 - Assistência Odontológica","2 - Outros Profissionais da Saúde",'[1]TCE - ANEXO III - Preencher'!F992)</f>
        <v>0</v>
      </c>
      <c r="F983" s="12">
        <f>'[1]TCE - ANEXO III - Preencher'!G992</f>
        <v>0</v>
      </c>
      <c r="G983" s="13" t="str">
        <f>IF('[1]TCE - ANEXO III - Preencher'!H992="","",'[1]TCE - ANEXO III - Preencher'!H992)</f>
        <v/>
      </c>
      <c r="H983" s="14">
        <f>'[1]TCE - ANEXO III - Preencher'!I992</f>
        <v>0</v>
      </c>
      <c r="I983" s="14">
        <f>'[1]TCE - ANEXO III - Preencher'!J992</f>
        <v>0</v>
      </c>
      <c r="J983" s="14">
        <f>'[1]TCE - ANEXO III - Preencher'!K992</f>
        <v>0</v>
      </c>
      <c r="K983" s="15">
        <f>'[1]TCE - ANEXO III - Preencher'!L992</f>
        <v>0</v>
      </c>
      <c r="L983" s="15">
        <f>'[1]TCE - ANEXO III - Preencher'!M992</f>
        <v>0</v>
      </c>
      <c r="M983" s="15">
        <f t="shared" si="91"/>
        <v>0</v>
      </c>
      <c r="N983" s="15">
        <f>'[1]TCE - ANEXO III - Preencher'!O992</f>
        <v>0</v>
      </c>
      <c r="O983" s="15">
        <f>'[1]TCE - ANEXO III - Preencher'!P992</f>
        <v>0</v>
      </c>
      <c r="P983" s="16">
        <f t="shared" si="92"/>
        <v>0</v>
      </c>
      <c r="Q983" s="15">
        <f>'[1]TCE - ANEXO III - Preencher'!R992</f>
        <v>0</v>
      </c>
      <c r="R983" s="15">
        <f>'[1]TCE - ANEXO III - Preencher'!S992</f>
        <v>0</v>
      </c>
      <c r="S983" s="16">
        <f t="shared" si="93"/>
        <v>0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0</v>
      </c>
    </row>
    <row r="984" spans="1:28" x14ac:dyDescent="0.25">
      <c r="A984" s="8" t="str">
        <f>IFERROR(VLOOKUP(B984,'[1]DADOS (OCULTAR)'!$Q$3:$S$133,3,0),"")</f>
        <v/>
      </c>
      <c r="B984" s="9">
        <f>'[1]TCE - ANEXO III - Preencher'!C993</f>
        <v>0</v>
      </c>
      <c r="C984" s="10"/>
      <c r="D984" s="11" t="str">
        <f>'[1]TCE - ANEXO III - Preencher'!E993</f>
        <v>0</v>
      </c>
      <c r="E984" s="9">
        <f>IF('[1]TCE - ANEXO III - Preencher'!F993="4 - Assistência Odontológica","2 - Outros Profissionais da Saúde",'[1]TCE - ANEXO III - Preencher'!F993)</f>
        <v>0</v>
      </c>
      <c r="F984" s="12">
        <f>'[1]TCE - ANEXO III - Preencher'!G993</f>
        <v>0</v>
      </c>
      <c r="G984" s="13" t="str">
        <f>IF('[1]TCE - ANEXO III - Preencher'!H993="","",'[1]TCE - ANEXO III - Preencher'!H993)</f>
        <v/>
      </c>
      <c r="H984" s="14">
        <f>'[1]TCE - ANEXO III - Preencher'!I993</f>
        <v>0</v>
      </c>
      <c r="I984" s="14">
        <f>'[1]TCE - ANEXO III - Preencher'!J993</f>
        <v>0</v>
      </c>
      <c r="J984" s="14">
        <f>'[1]TCE - ANEXO III - Preencher'!K993</f>
        <v>0</v>
      </c>
      <c r="K984" s="15">
        <f>'[1]TCE - ANEXO III - Preencher'!L993</f>
        <v>0</v>
      </c>
      <c r="L984" s="15">
        <f>'[1]TCE - ANEXO III - Preencher'!M993</f>
        <v>0</v>
      </c>
      <c r="M984" s="15">
        <f t="shared" si="91"/>
        <v>0</v>
      </c>
      <c r="N984" s="15">
        <f>'[1]TCE - ANEXO III - Preencher'!O993</f>
        <v>0</v>
      </c>
      <c r="O984" s="15">
        <f>'[1]TCE - ANEXO III - Preencher'!P993</f>
        <v>0</v>
      </c>
      <c r="P984" s="16">
        <f t="shared" si="92"/>
        <v>0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0</v>
      </c>
    </row>
    <row r="985" spans="1:28" x14ac:dyDescent="0.25">
      <c r="A985" s="8" t="str">
        <f>IFERROR(VLOOKUP(B985,'[1]DADOS (OCULTAR)'!$Q$3:$S$133,3,0),"")</f>
        <v/>
      </c>
      <c r="B985" s="9">
        <f>'[1]TCE - ANEXO III - Preencher'!C994</f>
        <v>0</v>
      </c>
      <c r="C985" s="10"/>
      <c r="D985" s="11" t="str">
        <f>'[1]TCE - ANEXO III - Preencher'!E994</f>
        <v>0</v>
      </c>
      <c r="E985" s="9">
        <f>IF('[1]TCE - ANEXO III - Preencher'!F994="4 - Assistência Odontológica","2 - Outros Profissionais da Saúde",'[1]TCE - ANEXO III - Preencher'!F994)</f>
        <v>0</v>
      </c>
      <c r="F985" s="12">
        <f>'[1]TCE - ANEXO III - Preencher'!G994</f>
        <v>0</v>
      </c>
      <c r="G985" s="13" t="str">
        <f>IF('[1]TCE - ANEXO III - Preencher'!H994="","",'[1]TCE - ANEXO III - Preencher'!H994)</f>
        <v/>
      </c>
      <c r="H985" s="14">
        <f>'[1]TCE - ANEXO III - Preencher'!I994</f>
        <v>0</v>
      </c>
      <c r="I985" s="14">
        <f>'[1]TCE - ANEXO III - Preencher'!J994</f>
        <v>0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0</v>
      </c>
      <c r="O985" s="15">
        <f>'[1]TCE - ANEXO III - Preencher'!P994</f>
        <v>0</v>
      </c>
      <c r="P985" s="16">
        <f t="shared" si="92"/>
        <v>0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0</v>
      </c>
    </row>
    <row r="986" spans="1:28" x14ac:dyDescent="0.25">
      <c r="A986" s="8" t="str">
        <f>IFERROR(VLOOKUP(B986,'[1]DADOS (OCULTAR)'!$Q$3:$S$133,3,0),"")</f>
        <v/>
      </c>
      <c r="B986" s="9">
        <f>'[1]TCE - ANEXO III - Preencher'!C995</f>
        <v>0</v>
      </c>
      <c r="C986" s="10"/>
      <c r="D986" s="11" t="str">
        <f>'[1]TCE - ANEXO III - Preencher'!E995</f>
        <v>0</v>
      </c>
      <c r="E986" s="9">
        <f>IF('[1]TCE - ANEXO III - Preencher'!F995="4 - Assistência Odontológica","2 - Outros Profissionais da Saúde",'[1]TCE - ANEXO III - Preencher'!F995)</f>
        <v>0</v>
      </c>
      <c r="F986" s="12">
        <f>'[1]TCE - ANEXO III - Preencher'!G995</f>
        <v>0</v>
      </c>
      <c r="G986" s="13" t="str">
        <f>IF('[1]TCE - ANEXO III - Preencher'!H995="","",'[1]TCE - ANEXO III - Preencher'!H995)</f>
        <v/>
      </c>
      <c r="H986" s="14">
        <f>'[1]TCE - ANEXO III - Preencher'!I995</f>
        <v>0</v>
      </c>
      <c r="I986" s="14">
        <f>'[1]TCE - ANEXO III - Preencher'!J995</f>
        <v>0</v>
      </c>
      <c r="J986" s="14">
        <f>'[1]TCE - ANEXO III - Preencher'!K995</f>
        <v>0</v>
      </c>
      <c r="K986" s="15">
        <f>'[1]TCE - ANEXO III - Preencher'!L995</f>
        <v>0</v>
      </c>
      <c r="L986" s="15">
        <f>'[1]TCE - ANEXO III - Preencher'!M995</f>
        <v>0</v>
      </c>
      <c r="M986" s="15">
        <f t="shared" si="91"/>
        <v>0</v>
      </c>
      <c r="N986" s="15">
        <f>'[1]TCE - ANEXO III - Preencher'!O995</f>
        <v>0</v>
      </c>
      <c r="O986" s="15">
        <f>'[1]TCE - ANEXO III - Preencher'!P995</f>
        <v>0</v>
      </c>
      <c r="P986" s="16">
        <f t="shared" si="92"/>
        <v>0</v>
      </c>
      <c r="Q986" s="15">
        <f>'[1]TCE - ANEXO III - Preencher'!R995</f>
        <v>0</v>
      </c>
      <c r="R986" s="15">
        <f>'[1]TCE - ANEXO III - Preencher'!S995</f>
        <v>0</v>
      </c>
      <c r="S986" s="16">
        <f t="shared" si="93"/>
        <v>0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0</v>
      </c>
    </row>
    <row r="987" spans="1:28" x14ac:dyDescent="0.25">
      <c r="A987" s="8" t="str">
        <f>IFERROR(VLOOKUP(B987,'[1]DADOS (OCULTAR)'!$Q$3:$S$133,3,0),"")</f>
        <v/>
      </c>
      <c r="B987" s="9">
        <f>'[1]TCE - ANEXO III - Preencher'!C996</f>
        <v>0</v>
      </c>
      <c r="C987" s="10"/>
      <c r="D987" s="11" t="str">
        <f>'[1]TCE - ANEXO III - Preencher'!E996</f>
        <v>0</v>
      </c>
      <c r="E987" s="9">
        <f>IF('[1]TCE - ANEXO III - Preencher'!F996="4 - Assistência Odontológica","2 - Outros Profissionais da Saúde",'[1]TCE - ANEXO III - Preencher'!F996)</f>
        <v>0</v>
      </c>
      <c r="F987" s="12">
        <f>'[1]TCE - ANEXO III - Preencher'!G996</f>
        <v>0</v>
      </c>
      <c r="G987" s="13" t="str">
        <f>IF('[1]TCE - ANEXO III - Preencher'!H996="","",'[1]TCE - ANEXO III - Preencher'!H996)</f>
        <v/>
      </c>
      <c r="H987" s="14">
        <f>'[1]TCE - ANEXO III - Preencher'!I996</f>
        <v>0</v>
      </c>
      <c r="I987" s="14">
        <f>'[1]TCE - ANEXO III - Preencher'!J996</f>
        <v>0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0</v>
      </c>
      <c r="O987" s="15">
        <f>'[1]TCE - ANEXO III - Preencher'!P996</f>
        <v>0</v>
      </c>
      <c r="P987" s="16">
        <f t="shared" si="92"/>
        <v>0</v>
      </c>
      <c r="Q987" s="15">
        <f>'[1]TCE - ANEXO III - Preencher'!R996</f>
        <v>0</v>
      </c>
      <c r="R987" s="15">
        <f>'[1]TCE - ANEXO III - Preencher'!S996</f>
        <v>0</v>
      </c>
      <c r="S987" s="16">
        <f t="shared" si="93"/>
        <v>0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0</v>
      </c>
    </row>
    <row r="988" spans="1:28" x14ac:dyDescent="0.25">
      <c r="A988" s="8" t="str">
        <f>IFERROR(VLOOKUP(B988,'[1]DADOS (OCULTAR)'!$Q$3:$S$133,3,0),"")</f>
        <v/>
      </c>
      <c r="B988" s="9">
        <f>'[1]TCE - ANEXO III - Preencher'!C997</f>
        <v>0</v>
      </c>
      <c r="C988" s="10"/>
      <c r="D988" s="11" t="str">
        <f>'[1]TCE - ANEXO III - Preencher'!E997</f>
        <v>0</v>
      </c>
      <c r="E988" s="9">
        <f>IF('[1]TCE - ANEXO III - Preencher'!F997="4 - Assistência Odontológica","2 - Outros Profissionais da Saúde",'[1]TCE - ANEXO III - Preencher'!F997)</f>
        <v>0</v>
      </c>
      <c r="F988" s="12">
        <f>'[1]TCE - ANEXO III - Preencher'!G997</f>
        <v>0</v>
      </c>
      <c r="G988" s="13" t="str">
        <f>IF('[1]TCE - ANEXO III - Preencher'!H997="","",'[1]TCE - ANEXO III - Preencher'!H997)</f>
        <v/>
      </c>
      <c r="H988" s="14">
        <f>'[1]TCE - ANEXO III - Preencher'!I997</f>
        <v>0</v>
      </c>
      <c r="I988" s="14">
        <f>'[1]TCE - ANEXO III - Preencher'!J997</f>
        <v>0</v>
      </c>
      <c r="J988" s="14">
        <f>'[1]TCE - ANEXO III - Preencher'!K997</f>
        <v>0</v>
      </c>
      <c r="K988" s="15">
        <f>'[1]TCE - ANEXO III - Preencher'!L997</f>
        <v>0</v>
      </c>
      <c r="L988" s="15">
        <f>'[1]TCE - ANEXO III - Preencher'!M997</f>
        <v>0</v>
      </c>
      <c r="M988" s="15">
        <f t="shared" si="91"/>
        <v>0</v>
      </c>
      <c r="N988" s="15">
        <f>'[1]TCE - ANEXO III - Preencher'!O997</f>
        <v>0</v>
      </c>
      <c r="O988" s="15">
        <f>'[1]TCE - ANEXO III - Preencher'!P997</f>
        <v>0</v>
      </c>
      <c r="P988" s="16">
        <f t="shared" si="92"/>
        <v>0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0</v>
      </c>
      <c r="U988" s="15">
        <f>'[1]TCE - ANEXO III - Preencher'!V997</f>
        <v>0</v>
      </c>
      <c r="V988" s="16">
        <f t="shared" si="94"/>
        <v>0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0</v>
      </c>
    </row>
    <row r="989" spans="1:28" x14ac:dyDescent="0.25">
      <c r="A989" s="8" t="str">
        <f>IFERROR(VLOOKUP(B989,'[1]DADOS (OCULTAR)'!$Q$3:$S$133,3,0),"")</f>
        <v/>
      </c>
      <c r="B989" s="9">
        <f>'[1]TCE - ANEXO III - Preencher'!C998</f>
        <v>0</v>
      </c>
      <c r="C989" s="10"/>
      <c r="D989" s="11" t="str">
        <f>'[1]TCE - ANEXO III - Preencher'!E998</f>
        <v>0</v>
      </c>
      <c r="E989" s="9">
        <f>IF('[1]TCE - ANEXO III - Preencher'!F998="4 - Assistência Odontológica","2 - Outros Profissionais da Saúde",'[1]TCE - ANEXO III - Preencher'!F998)</f>
        <v>0</v>
      </c>
      <c r="F989" s="12">
        <f>'[1]TCE - ANEXO III - Preencher'!G998</f>
        <v>0</v>
      </c>
      <c r="G989" s="13" t="str">
        <f>IF('[1]TCE - ANEXO III - Preencher'!H998="","",'[1]TCE - ANEXO III - Preencher'!H998)</f>
        <v/>
      </c>
      <c r="H989" s="14">
        <f>'[1]TCE - ANEXO III - Preencher'!I998</f>
        <v>0</v>
      </c>
      <c r="I989" s="14">
        <f>'[1]TCE - ANEXO III - Preencher'!J998</f>
        <v>0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0</v>
      </c>
      <c r="O989" s="15">
        <f>'[1]TCE - ANEXO III - Preencher'!P998</f>
        <v>0</v>
      </c>
      <c r="P989" s="16">
        <f t="shared" si="92"/>
        <v>0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0</v>
      </c>
    </row>
    <row r="990" spans="1:28" x14ac:dyDescent="0.25">
      <c r="A990" s="8" t="str">
        <f>IFERROR(VLOOKUP(B990,'[1]DADOS (OCULTAR)'!$Q$3:$S$133,3,0),"")</f>
        <v/>
      </c>
      <c r="B990" s="9">
        <f>'[1]TCE - ANEXO III - Preencher'!C999</f>
        <v>0</v>
      </c>
      <c r="C990" s="10"/>
      <c r="D990" s="11" t="str">
        <f>'[1]TCE - ANEXO III - Preencher'!E999</f>
        <v>0</v>
      </c>
      <c r="E990" s="9">
        <f>IF('[1]TCE - ANEXO III - Preencher'!F999="4 - Assistência Odontológica","2 - Outros Profissionais da Saúde",'[1]TCE - ANEXO III - Preencher'!F999)</f>
        <v>0</v>
      </c>
      <c r="F990" s="12">
        <f>'[1]TCE - ANEXO III - Preencher'!G999</f>
        <v>0</v>
      </c>
      <c r="G990" s="13" t="str">
        <f>IF('[1]TCE - ANEXO III - Preencher'!H999="","",'[1]TCE - ANEXO III - Preencher'!H999)</f>
        <v/>
      </c>
      <c r="H990" s="14">
        <f>'[1]TCE - ANEXO III - Preencher'!I999</f>
        <v>0</v>
      </c>
      <c r="I990" s="14">
        <f>'[1]TCE - ANEXO III - Preencher'!J999</f>
        <v>0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0</v>
      </c>
      <c r="O990" s="15">
        <f>'[1]TCE - ANEXO III - Preencher'!P999</f>
        <v>0</v>
      </c>
      <c r="P990" s="16">
        <f t="shared" si="92"/>
        <v>0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0</v>
      </c>
    </row>
    <row r="991" spans="1:28" x14ac:dyDescent="0.25">
      <c r="A991" s="8" t="str">
        <f>IFERROR(VLOOKUP(B991,'[1]DADOS (OCULTAR)'!$Q$3:$S$133,3,0),"")</f>
        <v/>
      </c>
      <c r="B991" s="9">
        <f>'[1]TCE - ANEXO III - Preencher'!C1000</f>
        <v>0</v>
      </c>
      <c r="C991" s="10"/>
      <c r="D991" s="11" t="str">
        <f>'[1]TCE - ANEXO III - Preencher'!E1000</f>
        <v>0</v>
      </c>
      <c r="E991" s="9">
        <f>IF('[1]TCE - ANEXO III - Preencher'!F1000="4 - Assistência Odontológica","2 - Outros Profissionais da Saúde",'[1]TCE - ANEXO III - Preencher'!F1000)</f>
        <v>0</v>
      </c>
      <c r="F991" s="12">
        <f>'[1]TCE - ANEXO III - Preencher'!G1000</f>
        <v>0</v>
      </c>
      <c r="G991" s="13" t="str">
        <f>IF('[1]TCE - ANEXO III - Preencher'!H1000="","",'[1]TCE - ANEXO III - Preencher'!H1000)</f>
        <v/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0</v>
      </c>
      <c r="L991" s="15">
        <f>'[1]TCE - ANEXO III - Preencher'!M1000</f>
        <v>0</v>
      </c>
      <c r="M991" s="15">
        <f t="shared" si="91"/>
        <v>0</v>
      </c>
      <c r="N991" s="15">
        <f>'[1]TCE - ANEXO III - Preencher'!O1000</f>
        <v>0</v>
      </c>
      <c r="O991" s="15">
        <f>'[1]TCE - ANEXO III - Preencher'!P1000</f>
        <v>0</v>
      </c>
      <c r="P991" s="16">
        <f t="shared" si="92"/>
        <v>0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0</v>
      </c>
    </row>
    <row r="992" spans="1:28" x14ac:dyDescent="0.25">
      <c r="A992" s="8" t="str">
        <f>IFERROR(VLOOKUP(B992,'[1]DADOS (OCULTAR)'!$Q$3:$S$133,3,0),"")</f>
        <v/>
      </c>
      <c r="B992" s="9">
        <f>'[1]TCE - ANEXO III - Preencher'!C1001</f>
        <v>0</v>
      </c>
      <c r="C992" s="10"/>
      <c r="D992" s="11" t="str">
        <f>'[1]TCE - ANEXO III - Preencher'!E1001</f>
        <v>0</v>
      </c>
      <c r="E992" s="9">
        <f>IF('[1]TCE - ANEXO III - Preencher'!F1001="4 - Assistência Odontológica","2 - Outros Profissionais da Saúde",'[1]TCE - ANEXO III - Preencher'!F1001)</f>
        <v>0</v>
      </c>
      <c r="F992" s="12">
        <f>'[1]TCE - ANEXO III - Preencher'!G1001</f>
        <v>0</v>
      </c>
      <c r="G992" s="13" t="str">
        <f>IF('[1]TCE - ANEXO III - Preencher'!H1001="","",'[1]TCE - ANEXO III - Preencher'!H1001)</f>
        <v/>
      </c>
      <c r="H992" s="14">
        <f>'[1]TCE - ANEXO III - Preencher'!I1001</f>
        <v>0</v>
      </c>
      <c r="I992" s="14">
        <f>'[1]TCE - ANEXO III - Preencher'!J1001</f>
        <v>0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0</v>
      </c>
      <c r="O992" s="15">
        <f>'[1]TCE - ANEXO III - Preencher'!P1001</f>
        <v>0</v>
      </c>
      <c r="P992" s="16">
        <f t="shared" si="92"/>
        <v>0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0</v>
      </c>
    </row>
    <row r="993" spans="1:28" x14ac:dyDescent="0.25">
      <c r="A993" s="8" t="str">
        <f>IFERROR(VLOOKUP(B993,'[1]DADOS (OCULTAR)'!$Q$3:$S$133,3,0),"")</f>
        <v/>
      </c>
      <c r="B993" s="9">
        <f>'[1]TCE - ANEXO III - Preencher'!C1002</f>
        <v>0</v>
      </c>
      <c r="C993" s="10"/>
      <c r="D993" s="11" t="str">
        <f>'[1]TCE - ANEXO III - Preencher'!E1002</f>
        <v>0</v>
      </c>
      <c r="E993" s="9">
        <f>IF('[1]TCE - ANEXO III - Preencher'!F1002="4 - Assistência Odontológica","2 - Outros Profissionais da Saúde",'[1]TCE - ANEXO III - Preencher'!F1002)</f>
        <v>0</v>
      </c>
      <c r="F993" s="12">
        <f>'[1]TCE - ANEXO III - Preencher'!G1002</f>
        <v>0</v>
      </c>
      <c r="G993" s="13" t="str">
        <f>IF('[1]TCE - ANEXO III - Preencher'!H1002="","",'[1]TCE - ANEXO III - Preencher'!H1002)</f>
        <v/>
      </c>
      <c r="H993" s="14">
        <f>'[1]TCE - ANEXO III - Preencher'!I1002</f>
        <v>0</v>
      </c>
      <c r="I993" s="14">
        <f>'[1]TCE - ANEXO III - Preencher'!J1002</f>
        <v>0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0</v>
      </c>
      <c r="O993" s="15">
        <f>'[1]TCE - ANEXO III - Preencher'!P1002</f>
        <v>0</v>
      </c>
      <c r="P993" s="16">
        <f t="shared" si="92"/>
        <v>0</v>
      </c>
      <c r="Q993" s="15">
        <f>'[1]TCE - ANEXO III - Preencher'!R1002</f>
        <v>0</v>
      </c>
      <c r="R993" s="15">
        <f>'[1]TCE - ANEXO III - Preencher'!S1002</f>
        <v>0</v>
      </c>
      <c r="S993" s="16">
        <f t="shared" si="93"/>
        <v>0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0</v>
      </c>
    </row>
    <row r="994" spans="1:28" x14ac:dyDescent="0.25">
      <c r="A994" s="8" t="str">
        <f>IFERROR(VLOOKUP(B994,'[1]DADOS (OCULTAR)'!$Q$3:$S$133,3,0),"")</f>
        <v/>
      </c>
      <c r="B994" s="9">
        <f>'[1]TCE - ANEXO III - Preencher'!C1003</f>
        <v>0</v>
      </c>
      <c r="C994" s="10"/>
      <c r="D994" s="11" t="str">
        <f>'[1]TCE - ANEXO III - Preencher'!E1003</f>
        <v>0</v>
      </c>
      <c r="E994" s="9">
        <f>IF('[1]TCE - ANEXO III - Preencher'!F1003="4 - Assistência Odontológica","2 - Outros Profissionais da Saúde",'[1]TCE - ANEXO III - Preencher'!F1003)</f>
        <v>0</v>
      </c>
      <c r="F994" s="12">
        <f>'[1]TCE - ANEXO III - Preencher'!G1003</f>
        <v>0</v>
      </c>
      <c r="G994" s="13" t="str">
        <f>IF('[1]TCE - ANEXO III - Preencher'!H1003="","",'[1]TCE - ANEXO III - Preencher'!H1003)</f>
        <v/>
      </c>
      <c r="H994" s="14">
        <f>'[1]TCE - ANEXO III - Preencher'!I1003</f>
        <v>0</v>
      </c>
      <c r="I994" s="14">
        <f>'[1]TCE - ANEXO III - Preencher'!J1003</f>
        <v>0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0</v>
      </c>
      <c r="O994" s="15">
        <f>'[1]TCE - ANEXO III - Preencher'!P1003</f>
        <v>0</v>
      </c>
      <c r="P994" s="16">
        <f t="shared" si="92"/>
        <v>0</v>
      </c>
      <c r="Q994" s="15">
        <f>'[1]TCE - ANEXO III - Preencher'!R1003</f>
        <v>0</v>
      </c>
      <c r="R994" s="15">
        <f>'[1]TCE - ANEXO III - Preencher'!S1003</f>
        <v>0</v>
      </c>
      <c r="S994" s="16">
        <f t="shared" si="93"/>
        <v>0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0</v>
      </c>
    </row>
    <row r="995" spans="1:28" x14ac:dyDescent="0.25">
      <c r="A995" s="8" t="str">
        <f>IFERROR(VLOOKUP(B995,'[1]DADOS (OCULTAR)'!$Q$3:$S$133,3,0),"")</f>
        <v/>
      </c>
      <c r="B995" s="9">
        <f>'[1]TCE - ANEXO III - Preencher'!C1004</f>
        <v>0</v>
      </c>
      <c r="C995" s="10"/>
      <c r="D995" s="11" t="str">
        <f>'[1]TCE - ANEXO III - Preencher'!E1004</f>
        <v>0</v>
      </c>
      <c r="E995" s="9">
        <f>IF('[1]TCE - ANEXO III - Preencher'!F1004="4 - Assistência Odontológica","2 - Outros Profissionais da Saúde",'[1]TCE - ANEXO III - Preencher'!F1004)</f>
        <v>0</v>
      </c>
      <c r="F995" s="12">
        <f>'[1]TCE - ANEXO III - Preencher'!G1004</f>
        <v>0</v>
      </c>
      <c r="G995" s="13" t="str">
        <f>IF('[1]TCE - ANEXO III - Preencher'!H1004="","",'[1]TCE - ANEXO III - Preencher'!H1004)</f>
        <v/>
      </c>
      <c r="H995" s="14">
        <f>'[1]TCE - ANEXO III - Preencher'!I1004</f>
        <v>0</v>
      </c>
      <c r="I995" s="14">
        <f>'[1]TCE - ANEXO III - Preencher'!J1004</f>
        <v>0</v>
      </c>
      <c r="J995" s="14">
        <f>'[1]TCE - ANEXO III - Preencher'!K1004</f>
        <v>0</v>
      </c>
      <c r="K995" s="15">
        <f>'[1]TCE - ANEXO III - Preencher'!L1004</f>
        <v>0</v>
      </c>
      <c r="L995" s="15">
        <f>'[1]TCE - ANEXO III - Preencher'!M1004</f>
        <v>0</v>
      </c>
      <c r="M995" s="15">
        <f t="shared" si="91"/>
        <v>0</v>
      </c>
      <c r="N995" s="15">
        <f>'[1]TCE - ANEXO III - Preencher'!O1004</f>
        <v>0</v>
      </c>
      <c r="O995" s="15">
        <f>'[1]TCE - ANEXO III - Preencher'!P1004</f>
        <v>0</v>
      </c>
      <c r="P995" s="16">
        <f t="shared" si="92"/>
        <v>0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0</v>
      </c>
    </row>
    <row r="996" spans="1:28" x14ac:dyDescent="0.25">
      <c r="A996" s="8" t="str">
        <f>IFERROR(VLOOKUP(B996,'[1]DADOS (OCULTAR)'!$Q$3:$S$133,3,0),"")</f>
        <v/>
      </c>
      <c r="B996" s="9">
        <f>'[1]TCE - ANEXO III - Preencher'!C1005</f>
        <v>0</v>
      </c>
      <c r="C996" s="10"/>
      <c r="D996" s="11" t="str">
        <f>'[1]TCE - ANEXO III - Preencher'!E1005</f>
        <v>0</v>
      </c>
      <c r="E996" s="9">
        <f>IF('[1]TCE - ANEXO III - Preencher'!F1005="4 - Assistência Odontológica","2 - Outros Profissionais da Saúde",'[1]TCE - ANEXO III - Preencher'!F1005)</f>
        <v>0</v>
      </c>
      <c r="F996" s="12">
        <f>'[1]TCE - ANEXO III - Preencher'!G1005</f>
        <v>0</v>
      </c>
      <c r="G996" s="13" t="str">
        <f>IF('[1]TCE - ANEXO III - Preencher'!H1005="","",'[1]TCE - ANEXO III - Preencher'!H1005)</f>
        <v/>
      </c>
      <c r="H996" s="14">
        <f>'[1]TCE - ANEXO III - Preencher'!I1005</f>
        <v>0</v>
      </c>
      <c r="I996" s="14">
        <f>'[1]TCE - ANEXO III - Preencher'!J1005</f>
        <v>0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0</v>
      </c>
      <c r="O996" s="15">
        <f>'[1]TCE - ANEXO III - Preencher'!P1005</f>
        <v>0</v>
      </c>
      <c r="P996" s="16">
        <f t="shared" si="92"/>
        <v>0</v>
      </c>
      <c r="Q996" s="15">
        <f>'[1]TCE - ANEXO III - Preencher'!R1005</f>
        <v>0</v>
      </c>
      <c r="R996" s="15">
        <f>'[1]TCE - ANEXO III - Preencher'!S1005</f>
        <v>0</v>
      </c>
      <c r="S996" s="16">
        <f t="shared" si="93"/>
        <v>0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0</v>
      </c>
    </row>
    <row r="997" spans="1:28" x14ac:dyDescent="0.25">
      <c r="A997" s="8" t="str">
        <f>IFERROR(VLOOKUP(B997,'[1]DADOS (OCULTAR)'!$Q$3:$S$133,3,0),"")</f>
        <v/>
      </c>
      <c r="B997" s="9">
        <f>'[1]TCE - ANEXO III - Preencher'!C1006</f>
        <v>0</v>
      </c>
      <c r="C997" s="10"/>
      <c r="D997" s="11" t="str">
        <f>'[1]TCE - ANEXO III - Preencher'!E1006</f>
        <v>0</v>
      </c>
      <c r="E997" s="9">
        <f>IF('[1]TCE - ANEXO III - Preencher'!F1006="4 - Assistência Odontológica","2 - Outros Profissionais da Saúde",'[1]TCE - ANEXO III - Preencher'!F1006)</f>
        <v>0</v>
      </c>
      <c r="F997" s="12">
        <f>'[1]TCE - ANEXO III - Preencher'!G1006</f>
        <v>0</v>
      </c>
      <c r="G997" s="13" t="str">
        <f>IF('[1]TCE - ANEXO III - Preencher'!H1006="","",'[1]TCE - ANEXO III - Preencher'!H1006)</f>
        <v/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0</v>
      </c>
      <c r="O997" s="15">
        <f>'[1]TCE - ANEXO III - Preencher'!P1006</f>
        <v>0</v>
      </c>
      <c r="P997" s="16">
        <f t="shared" si="92"/>
        <v>0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0</v>
      </c>
    </row>
    <row r="998" spans="1:28" x14ac:dyDescent="0.25">
      <c r="A998" s="8" t="str">
        <f>IFERROR(VLOOKUP(B998,'[1]DADOS (OCULTAR)'!$Q$3:$S$133,3,0),"")</f>
        <v/>
      </c>
      <c r="B998" s="9">
        <f>'[1]TCE - ANEXO III - Preencher'!C1007</f>
        <v>0</v>
      </c>
      <c r="C998" s="10"/>
      <c r="D998" s="11" t="str">
        <f>'[1]TCE - ANEXO III - Preencher'!E1007</f>
        <v>0</v>
      </c>
      <c r="E998" s="9">
        <f>IF('[1]TCE - ANEXO III - Preencher'!F1007="4 - Assistência Odontológica","2 - Outros Profissionais da Saúde",'[1]TCE - ANEXO III - Preencher'!F1007)</f>
        <v>0</v>
      </c>
      <c r="F998" s="12">
        <f>'[1]TCE - ANEXO III - Preencher'!G1007</f>
        <v>0</v>
      </c>
      <c r="G998" s="13" t="str">
        <f>IF('[1]TCE - ANEXO III - Preencher'!H1007="","",'[1]TCE - ANEXO III - Preencher'!H1007)</f>
        <v/>
      </c>
      <c r="H998" s="14">
        <f>'[1]TCE - ANEXO III - Preencher'!I1007</f>
        <v>0</v>
      </c>
      <c r="I998" s="14">
        <f>'[1]TCE - ANEXO III - Preencher'!J1007</f>
        <v>0</v>
      </c>
      <c r="J998" s="14">
        <f>'[1]TCE - ANEXO III - Preencher'!K1007</f>
        <v>0</v>
      </c>
      <c r="K998" s="15">
        <f>'[1]TCE - ANEXO III - Preencher'!L1007</f>
        <v>0</v>
      </c>
      <c r="L998" s="15">
        <f>'[1]TCE - ANEXO III - Preencher'!M1007</f>
        <v>0</v>
      </c>
      <c r="M998" s="15">
        <f t="shared" si="91"/>
        <v>0</v>
      </c>
      <c r="N998" s="15">
        <f>'[1]TCE - ANEXO III - Preencher'!O1007</f>
        <v>0</v>
      </c>
      <c r="O998" s="15">
        <f>'[1]TCE - ANEXO III - Preencher'!P1007</f>
        <v>0</v>
      </c>
      <c r="P998" s="16">
        <f t="shared" si="92"/>
        <v>0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0</v>
      </c>
    </row>
    <row r="999" spans="1:28" x14ac:dyDescent="0.25">
      <c r="A999" s="8" t="str">
        <f>IFERROR(VLOOKUP(B999,'[1]DADOS (OCULTAR)'!$Q$3:$S$133,3,0),"")</f>
        <v/>
      </c>
      <c r="B999" s="9">
        <f>'[1]TCE - ANEXO III - Preencher'!C1008</f>
        <v>0</v>
      </c>
      <c r="C999" s="10"/>
      <c r="D999" s="11" t="str">
        <f>'[1]TCE - ANEXO III - Preencher'!E1008</f>
        <v>0</v>
      </c>
      <c r="E999" s="9">
        <f>IF('[1]TCE - ANEXO III - Preencher'!F1008="4 - Assistência Odontológica","2 - Outros Profissionais da Saúde",'[1]TCE - ANEXO III - Preencher'!F1008)</f>
        <v>0</v>
      </c>
      <c r="F999" s="12">
        <f>'[1]TCE - ANEXO III - Preencher'!G1008</f>
        <v>0</v>
      </c>
      <c r="G999" s="13" t="str">
        <f>IF('[1]TCE - ANEXO III - Preencher'!H1008="","",'[1]TCE - ANEXO III - Preencher'!H1008)</f>
        <v/>
      </c>
      <c r="H999" s="14">
        <f>'[1]TCE - ANEXO III - Preencher'!I1008</f>
        <v>0</v>
      </c>
      <c r="I999" s="14">
        <f>'[1]TCE - ANEXO III - Preencher'!J1008</f>
        <v>0</v>
      </c>
      <c r="J999" s="14">
        <f>'[1]TCE - ANEXO III - Preencher'!K1008</f>
        <v>0</v>
      </c>
      <c r="K999" s="15">
        <f>'[1]TCE - ANEXO III - Preencher'!L1008</f>
        <v>0</v>
      </c>
      <c r="L999" s="15">
        <f>'[1]TCE - ANEXO III - Preencher'!M1008</f>
        <v>0</v>
      </c>
      <c r="M999" s="15">
        <f t="shared" si="91"/>
        <v>0</v>
      </c>
      <c r="N999" s="15">
        <f>'[1]TCE - ANEXO III - Preencher'!O1008</f>
        <v>0</v>
      </c>
      <c r="O999" s="15">
        <f>'[1]TCE - ANEXO III - Preencher'!P1008</f>
        <v>0</v>
      </c>
      <c r="P999" s="16">
        <f t="shared" si="92"/>
        <v>0</v>
      </c>
      <c r="Q999" s="15">
        <f>'[1]TCE - ANEXO III - Preencher'!R1008</f>
        <v>0</v>
      </c>
      <c r="R999" s="15">
        <f>'[1]TCE - ANEXO III - Preencher'!S1008</f>
        <v>0</v>
      </c>
      <c r="S999" s="16">
        <f t="shared" si="93"/>
        <v>0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0</v>
      </c>
    </row>
    <row r="1000" spans="1:28" x14ac:dyDescent="0.25">
      <c r="A1000" s="8" t="str">
        <f>IFERROR(VLOOKUP(B1000,'[1]DADOS (OCULTAR)'!$Q$3:$S$133,3,0),"")</f>
        <v/>
      </c>
      <c r="B1000" s="9">
        <f>'[1]TCE - ANEXO III - Preencher'!C1009</f>
        <v>0</v>
      </c>
      <c r="C1000" s="10"/>
      <c r="D1000" s="11" t="str">
        <f>'[1]TCE - ANEXO III - Preencher'!E1009</f>
        <v>0</v>
      </c>
      <c r="E1000" s="9">
        <f>IF('[1]TCE - ANEXO III - Preencher'!F1009="4 - Assistência Odontológica","2 - Outros Profissionais da Saúde",'[1]TCE - ANEXO III - Preencher'!F1009)</f>
        <v>0</v>
      </c>
      <c r="F1000" s="12">
        <f>'[1]TCE - ANEXO III - Preencher'!G1009</f>
        <v>0</v>
      </c>
      <c r="G1000" s="13" t="str">
        <f>IF('[1]TCE - ANEXO III - Preencher'!H1009="","",'[1]TCE - ANEXO III - Preencher'!H1009)</f>
        <v/>
      </c>
      <c r="H1000" s="14">
        <f>'[1]TCE - ANEXO III - Preencher'!I1009</f>
        <v>0</v>
      </c>
      <c r="I1000" s="14">
        <f>'[1]TCE - ANEXO III - Preencher'!J1009</f>
        <v>0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0</v>
      </c>
      <c r="O1000" s="15">
        <f>'[1]TCE - ANEXO III - Preencher'!P1009</f>
        <v>0</v>
      </c>
      <c r="P1000" s="16">
        <f t="shared" si="92"/>
        <v>0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0</v>
      </c>
    </row>
    <row r="1001" spans="1:28" x14ac:dyDescent="0.25">
      <c r="A1001" s="8" t="str">
        <f>IFERROR(VLOOKUP(B1001,'[1]DADOS (OCULTAR)'!$Q$3:$S$133,3,0),"")</f>
        <v/>
      </c>
      <c r="B1001" s="9">
        <f>'[1]TCE - ANEXO III - Preencher'!C1010</f>
        <v>0</v>
      </c>
      <c r="C1001" s="10"/>
      <c r="D1001" s="11" t="str">
        <f>'[1]TCE - ANEXO III - Preencher'!E1010</f>
        <v>0</v>
      </c>
      <c r="E1001" s="9">
        <f>IF('[1]TCE - ANEXO III - Preencher'!F1010="4 - Assistência Odontológica","2 - Outros Profissionais da Saúde",'[1]TCE - ANEXO III - Preencher'!F1010)</f>
        <v>0</v>
      </c>
      <c r="F1001" s="12">
        <f>'[1]TCE - ANEXO III - Preencher'!G1010</f>
        <v>0</v>
      </c>
      <c r="G1001" s="13" t="str">
        <f>IF('[1]TCE - ANEXO III - Preencher'!H1010="","",'[1]TCE - ANEXO III - Preencher'!H1010)</f>
        <v/>
      </c>
      <c r="H1001" s="14">
        <f>'[1]TCE - ANEXO III - Preencher'!I1010</f>
        <v>0</v>
      </c>
      <c r="I1001" s="14">
        <f>'[1]TCE - ANEXO III - Preencher'!J1010</f>
        <v>0</v>
      </c>
      <c r="J1001" s="14">
        <f>'[1]TCE - ANEXO III - Preencher'!K1010</f>
        <v>0</v>
      </c>
      <c r="K1001" s="15">
        <f>'[1]TCE - ANEXO III - Preencher'!L1010</f>
        <v>0</v>
      </c>
      <c r="L1001" s="15">
        <f>'[1]TCE - ANEXO III - Preencher'!M1010</f>
        <v>0</v>
      </c>
      <c r="M1001" s="15">
        <f t="shared" si="91"/>
        <v>0</v>
      </c>
      <c r="N1001" s="15">
        <f>'[1]TCE - ANEXO III - Preencher'!O1010</f>
        <v>0</v>
      </c>
      <c r="O1001" s="15">
        <f>'[1]TCE - ANEXO III - Preencher'!P1010</f>
        <v>0</v>
      </c>
      <c r="P1001" s="16">
        <f t="shared" si="92"/>
        <v>0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0</v>
      </c>
    </row>
    <row r="1002" spans="1:28" x14ac:dyDescent="0.25">
      <c r="A1002" s="8" t="str">
        <f>IFERROR(VLOOKUP(B1002,'[1]DADOS (OCULTAR)'!$Q$3:$S$133,3,0),"")</f>
        <v/>
      </c>
      <c r="B1002" s="9">
        <f>'[1]TCE - ANEXO III - Preencher'!C1011</f>
        <v>0</v>
      </c>
      <c r="C1002" s="10"/>
      <c r="D1002" s="11" t="str">
        <f>'[1]TCE - ANEXO III - Preencher'!E1011</f>
        <v>0</v>
      </c>
      <c r="E1002" s="9">
        <f>IF('[1]TCE - ANEXO III - Preencher'!F1011="4 - Assistência Odontológica","2 - Outros Profissionais da Saúde",'[1]TCE - ANEXO III - Preencher'!F1011)</f>
        <v>0</v>
      </c>
      <c r="F1002" s="12">
        <f>'[1]TCE - ANEXO III - Preencher'!G1011</f>
        <v>0</v>
      </c>
      <c r="G1002" s="13" t="str">
        <f>IF('[1]TCE - ANEXO III - Preencher'!H1011="","",'[1]TCE - ANEXO III - Preencher'!H1011)</f>
        <v/>
      </c>
      <c r="H1002" s="14">
        <f>'[1]TCE - ANEXO III - Preencher'!I1011</f>
        <v>0</v>
      </c>
      <c r="I1002" s="14">
        <f>'[1]TCE - ANEXO III - Preencher'!J1011</f>
        <v>0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0</v>
      </c>
      <c r="O1002" s="15">
        <f>'[1]TCE - ANEXO III - Preencher'!P1011</f>
        <v>0</v>
      </c>
      <c r="P1002" s="16">
        <f t="shared" si="92"/>
        <v>0</v>
      </c>
      <c r="Q1002" s="15">
        <f>'[1]TCE - ANEXO III - Preencher'!R1011</f>
        <v>0</v>
      </c>
      <c r="R1002" s="15">
        <f>'[1]TCE - ANEXO III - Preencher'!S1011</f>
        <v>0</v>
      </c>
      <c r="S1002" s="16">
        <f t="shared" si="93"/>
        <v>0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0</v>
      </c>
    </row>
    <row r="1003" spans="1:28" x14ac:dyDescent="0.25">
      <c r="A1003" s="8" t="str">
        <f>IFERROR(VLOOKUP(B1003,'[1]DADOS (OCULTAR)'!$Q$3:$S$133,3,0),"")</f>
        <v/>
      </c>
      <c r="B1003" s="9">
        <f>'[1]TCE - ANEXO III - Preencher'!C1012</f>
        <v>0</v>
      </c>
      <c r="C1003" s="10"/>
      <c r="D1003" s="11" t="str">
        <f>'[1]TCE - ANEXO III - Preencher'!E1012</f>
        <v>0</v>
      </c>
      <c r="E1003" s="9">
        <f>IF('[1]TCE - ANEXO III - Preencher'!F1012="4 - Assistência Odontológica","2 - Outros Profissionais da Saúde",'[1]TCE - ANEXO III - Preencher'!F1012)</f>
        <v>0</v>
      </c>
      <c r="F1003" s="12">
        <f>'[1]TCE - ANEXO III - Preencher'!G1012</f>
        <v>0</v>
      </c>
      <c r="G1003" s="13" t="str">
        <f>IF('[1]TCE - ANEXO III - Preencher'!H1012="","",'[1]TCE - ANEXO III - Preencher'!H1012)</f>
        <v/>
      </c>
      <c r="H1003" s="14">
        <f>'[1]TCE - ANEXO III - Preencher'!I1012</f>
        <v>0</v>
      </c>
      <c r="I1003" s="14">
        <f>'[1]TCE - ANEXO III - Preencher'!J1012</f>
        <v>0</v>
      </c>
      <c r="J1003" s="14">
        <f>'[1]TCE - ANEXO III - Preencher'!K1012</f>
        <v>0</v>
      </c>
      <c r="K1003" s="15">
        <f>'[1]TCE - ANEXO III - Preencher'!L1012</f>
        <v>0</v>
      </c>
      <c r="L1003" s="15">
        <f>'[1]TCE - ANEXO III - Preencher'!M1012</f>
        <v>0</v>
      </c>
      <c r="M1003" s="15">
        <f t="shared" si="91"/>
        <v>0</v>
      </c>
      <c r="N1003" s="15">
        <f>'[1]TCE - ANEXO III - Preencher'!O1012</f>
        <v>0</v>
      </c>
      <c r="O1003" s="15">
        <f>'[1]TCE - ANEXO III - Preencher'!P1012</f>
        <v>0</v>
      </c>
      <c r="P1003" s="16">
        <f t="shared" si="92"/>
        <v>0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0</v>
      </c>
    </row>
    <row r="1004" spans="1:28" x14ac:dyDescent="0.25">
      <c r="A1004" s="8" t="str">
        <f>IFERROR(VLOOKUP(B1004,'[1]DADOS (OCULTAR)'!$Q$3:$S$133,3,0),"")</f>
        <v/>
      </c>
      <c r="B1004" s="9">
        <f>'[1]TCE - ANEXO III - Preencher'!C1013</f>
        <v>0</v>
      </c>
      <c r="C1004" s="10"/>
      <c r="D1004" s="11" t="str">
        <f>'[1]TCE - ANEXO III - Preencher'!E1013</f>
        <v>0</v>
      </c>
      <c r="E1004" s="9">
        <f>IF('[1]TCE - ANEXO III - Preencher'!F1013="4 - Assistência Odontológica","2 - Outros Profissionais da Saúde",'[1]TCE - ANEXO III - Preencher'!F1013)</f>
        <v>0</v>
      </c>
      <c r="F1004" s="12">
        <f>'[1]TCE - ANEXO III - Preencher'!G1013</f>
        <v>0</v>
      </c>
      <c r="G1004" s="13" t="str">
        <f>IF('[1]TCE - ANEXO III - Preencher'!H1013="","",'[1]TCE - ANEXO III - Preencher'!H1013)</f>
        <v/>
      </c>
      <c r="H1004" s="14">
        <f>'[1]TCE - ANEXO III - Preencher'!I1013</f>
        <v>0</v>
      </c>
      <c r="I1004" s="14">
        <f>'[1]TCE - ANEXO III - Preencher'!J1013</f>
        <v>0</v>
      </c>
      <c r="J1004" s="14">
        <f>'[1]TCE - ANEXO III - Preencher'!K1013</f>
        <v>0</v>
      </c>
      <c r="K1004" s="15">
        <f>'[1]TCE - ANEXO III - Preencher'!L1013</f>
        <v>0</v>
      </c>
      <c r="L1004" s="15">
        <f>'[1]TCE - ANEXO III - Preencher'!M1013</f>
        <v>0</v>
      </c>
      <c r="M1004" s="15">
        <f t="shared" si="91"/>
        <v>0</v>
      </c>
      <c r="N1004" s="15">
        <f>'[1]TCE - ANEXO III - Preencher'!O1013</f>
        <v>0</v>
      </c>
      <c r="O1004" s="15">
        <f>'[1]TCE - ANEXO III - Preencher'!P1013</f>
        <v>0</v>
      </c>
      <c r="P1004" s="16">
        <f t="shared" si="92"/>
        <v>0</v>
      </c>
      <c r="Q1004" s="15">
        <f>'[1]TCE - ANEXO III - Preencher'!R1013</f>
        <v>0</v>
      </c>
      <c r="R1004" s="15">
        <f>'[1]TCE - ANEXO III - Preencher'!S1013</f>
        <v>0</v>
      </c>
      <c r="S1004" s="16">
        <f t="shared" si="93"/>
        <v>0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0</v>
      </c>
    </row>
    <row r="1005" spans="1:28" x14ac:dyDescent="0.25">
      <c r="A1005" s="8" t="str">
        <f>IFERROR(VLOOKUP(B1005,'[1]DADOS (OCULTAR)'!$Q$3:$S$133,3,0),"")</f>
        <v/>
      </c>
      <c r="B1005" s="9">
        <f>'[1]TCE - ANEXO III - Preencher'!C1014</f>
        <v>0</v>
      </c>
      <c r="C1005" s="10"/>
      <c r="D1005" s="11" t="str">
        <f>'[1]TCE - ANEXO III - Preencher'!E1014</f>
        <v>0</v>
      </c>
      <c r="E1005" s="9">
        <f>IF('[1]TCE - ANEXO III - Preencher'!F1014="4 - Assistência Odontológica","2 - Outros Profissionais da Saúde",'[1]TCE - ANEXO III - Preencher'!F1014)</f>
        <v>0</v>
      </c>
      <c r="F1005" s="12">
        <f>'[1]TCE - ANEXO III - Preencher'!G1014</f>
        <v>0</v>
      </c>
      <c r="G1005" s="13" t="str">
        <f>IF('[1]TCE - ANEXO III - Preencher'!H1014="","",'[1]TCE - ANEXO III - Preencher'!H1014)</f>
        <v/>
      </c>
      <c r="H1005" s="14">
        <f>'[1]TCE - ANEXO III - Preencher'!I1014</f>
        <v>0</v>
      </c>
      <c r="I1005" s="14">
        <f>'[1]TCE - ANEXO III - Preencher'!J1014</f>
        <v>0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0</v>
      </c>
      <c r="O1005" s="15">
        <f>'[1]TCE - ANEXO III - Preencher'!P1014</f>
        <v>0</v>
      </c>
      <c r="P1005" s="16">
        <f t="shared" si="92"/>
        <v>0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0</v>
      </c>
    </row>
    <row r="1006" spans="1:28" x14ac:dyDescent="0.25">
      <c r="A1006" s="8" t="str">
        <f>IFERROR(VLOOKUP(B1006,'[1]DADOS (OCULTAR)'!$Q$3:$S$133,3,0),"")</f>
        <v/>
      </c>
      <c r="B1006" s="9">
        <f>'[1]TCE - ANEXO III - Preencher'!C1015</f>
        <v>0</v>
      </c>
      <c r="C1006" s="10"/>
      <c r="D1006" s="11" t="str">
        <f>'[1]TCE - ANEXO III - Preencher'!E1015</f>
        <v>0</v>
      </c>
      <c r="E1006" s="9">
        <f>IF('[1]TCE - ANEXO III - Preencher'!F1015="4 - Assistência Odontológica","2 - Outros Profissionais da Saúde",'[1]TCE - ANEXO III - Preencher'!F1015)</f>
        <v>0</v>
      </c>
      <c r="F1006" s="12">
        <f>'[1]TCE - ANEXO III - Preencher'!G1015</f>
        <v>0</v>
      </c>
      <c r="G1006" s="13" t="str">
        <f>IF('[1]TCE - ANEXO III - Preencher'!H1015="","",'[1]TCE - ANEXO III - Preencher'!H1015)</f>
        <v/>
      </c>
      <c r="H1006" s="14">
        <f>'[1]TCE - ANEXO III - Preencher'!I1015</f>
        <v>0</v>
      </c>
      <c r="I1006" s="14">
        <f>'[1]TCE - ANEXO III - Preencher'!J1015</f>
        <v>0</v>
      </c>
      <c r="J1006" s="14">
        <f>'[1]TCE - ANEXO III - Preencher'!K1015</f>
        <v>0</v>
      </c>
      <c r="K1006" s="15">
        <f>'[1]TCE - ANEXO III - Preencher'!L1015</f>
        <v>0</v>
      </c>
      <c r="L1006" s="15">
        <f>'[1]TCE - ANEXO III - Preencher'!M1015</f>
        <v>0</v>
      </c>
      <c r="M1006" s="15">
        <f t="shared" si="91"/>
        <v>0</v>
      </c>
      <c r="N1006" s="15">
        <f>'[1]TCE - ANEXO III - Preencher'!O1015</f>
        <v>0</v>
      </c>
      <c r="O1006" s="15">
        <f>'[1]TCE - ANEXO III - Preencher'!P1015</f>
        <v>0</v>
      </c>
      <c r="P1006" s="16">
        <f t="shared" si="92"/>
        <v>0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0</v>
      </c>
    </row>
    <row r="1007" spans="1:28" x14ac:dyDescent="0.25">
      <c r="A1007" s="8" t="str">
        <f>IFERROR(VLOOKUP(B1007,'[1]DADOS (OCULTAR)'!$Q$3:$S$133,3,0),"")</f>
        <v/>
      </c>
      <c r="B1007" s="9">
        <f>'[1]TCE - ANEXO III - Preencher'!C1016</f>
        <v>0</v>
      </c>
      <c r="C1007" s="10"/>
      <c r="D1007" s="11" t="str">
        <f>'[1]TCE - ANEXO III - Preencher'!E1016</f>
        <v>0</v>
      </c>
      <c r="E1007" s="9">
        <f>IF('[1]TCE - ANEXO III - Preencher'!F1016="4 - Assistência Odontológica","2 - Outros Profissionais da Saúde",'[1]TCE - ANEXO III - Preencher'!F1016)</f>
        <v>0</v>
      </c>
      <c r="F1007" s="12">
        <f>'[1]TCE - ANEXO III - Preencher'!G1016</f>
        <v>0</v>
      </c>
      <c r="G1007" s="13" t="str">
        <f>IF('[1]TCE - ANEXO III - Preencher'!H1016="","",'[1]TCE - ANEXO III - Preencher'!H1016)</f>
        <v/>
      </c>
      <c r="H1007" s="14">
        <f>'[1]TCE - ANEXO III - Preencher'!I1016</f>
        <v>0</v>
      </c>
      <c r="I1007" s="14">
        <f>'[1]TCE - ANEXO III - Preencher'!J1016</f>
        <v>0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0</v>
      </c>
      <c r="O1007" s="15">
        <f>'[1]TCE - ANEXO III - Preencher'!P1016</f>
        <v>0</v>
      </c>
      <c r="P1007" s="16">
        <f t="shared" si="92"/>
        <v>0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0</v>
      </c>
    </row>
    <row r="1008" spans="1:28" x14ac:dyDescent="0.25">
      <c r="A1008" s="8" t="str">
        <f>IFERROR(VLOOKUP(B1008,'[1]DADOS (OCULTAR)'!$Q$3:$S$133,3,0),"")</f>
        <v/>
      </c>
      <c r="B1008" s="9">
        <f>'[1]TCE - ANEXO III - Preencher'!C1017</f>
        <v>0</v>
      </c>
      <c r="C1008" s="10"/>
      <c r="D1008" s="11" t="str">
        <f>'[1]TCE - ANEXO III - Preencher'!E1017</f>
        <v>0</v>
      </c>
      <c r="E1008" s="9">
        <f>IF('[1]TCE - ANEXO III - Preencher'!F1017="4 - Assistência Odontológica","2 - Outros Profissionais da Saúde",'[1]TCE - ANEXO III - Preencher'!F1017)</f>
        <v>0</v>
      </c>
      <c r="F1008" s="12">
        <f>'[1]TCE - ANEXO III - Preencher'!G1017</f>
        <v>0</v>
      </c>
      <c r="G1008" s="13" t="str">
        <f>IF('[1]TCE - ANEXO III - Preencher'!H1017="","",'[1]TCE - ANEXO III - Preencher'!H1017)</f>
        <v/>
      </c>
      <c r="H1008" s="14">
        <f>'[1]TCE - ANEXO III - Preencher'!I1017</f>
        <v>0</v>
      </c>
      <c r="I1008" s="14">
        <f>'[1]TCE - ANEXO III - Preencher'!J1017</f>
        <v>0</v>
      </c>
      <c r="J1008" s="14">
        <f>'[1]TCE - ANEXO III - Preencher'!K1017</f>
        <v>0</v>
      </c>
      <c r="K1008" s="15">
        <f>'[1]TCE - ANEXO III - Preencher'!L1017</f>
        <v>0</v>
      </c>
      <c r="L1008" s="15">
        <f>'[1]TCE - ANEXO III - Preencher'!M1017</f>
        <v>0</v>
      </c>
      <c r="M1008" s="15">
        <f t="shared" si="91"/>
        <v>0</v>
      </c>
      <c r="N1008" s="15">
        <f>'[1]TCE - ANEXO III - Preencher'!O1017</f>
        <v>0</v>
      </c>
      <c r="O1008" s="15">
        <f>'[1]TCE - ANEXO III - Preencher'!P1017</f>
        <v>0</v>
      </c>
      <c r="P1008" s="16">
        <f t="shared" si="92"/>
        <v>0</v>
      </c>
      <c r="Q1008" s="15">
        <f>'[1]TCE - ANEXO III - Preencher'!R1017</f>
        <v>0</v>
      </c>
      <c r="R1008" s="15">
        <f>'[1]TCE - ANEXO III - Preencher'!S1017</f>
        <v>0</v>
      </c>
      <c r="S1008" s="16">
        <f t="shared" si="93"/>
        <v>0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0</v>
      </c>
    </row>
    <row r="1009" spans="1:28" x14ac:dyDescent="0.25">
      <c r="A1009" s="8" t="str">
        <f>IFERROR(VLOOKUP(B1009,'[1]DADOS (OCULTAR)'!$Q$3:$S$133,3,0),"")</f>
        <v/>
      </c>
      <c r="B1009" s="9">
        <f>'[1]TCE - ANEXO III - Preencher'!C1018</f>
        <v>0</v>
      </c>
      <c r="C1009" s="10"/>
      <c r="D1009" s="11" t="str">
        <f>'[1]TCE - ANEXO III - Preencher'!E1018</f>
        <v>0</v>
      </c>
      <c r="E1009" s="9">
        <f>IF('[1]TCE - ANEXO III - Preencher'!F1018="4 - Assistência Odontológica","2 - Outros Profissionais da Saúde",'[1]TCE - ANEXO III - Preencher'!F1018)</f>
        <v>0</v>
      </c>
      <c r="F1009" s="12">
        <f>'[1]TCE - ANEXO III - Preencher'!G1018</f>
        <v>0</v>
      </c>
      <c r="G1009" s="13" t="str">
        <f>IF('[1]TCE - ANEXO III - Preencher'!H1018="","",'[1]TCE - ANEXO III - Preencher'!H1018)</f>
        <v/>
      </c>
      <c r="H1009" s="14">
        <f>'[1]TCE - ANEXO III - Preencher'!I1018</f>
        <v>0</v>
      </c>
      <c r="I1009" s="14">
        <f>'[1]TCE - ANEXO III - Preencher'!J1018</f>
        <v>0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0</v>
      </c>
      <c r="O1009" s="15">
        <f>'[1]TCE - ANEXO III - Preencher'!P1018</f>
        <v>0</v>
      </c>
      <c r="P1009" s="16">
        <f t="shared" si="92"/>
        <v>0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0</v>
      </c>
    </row>
    <row r="1010" spans="1:28" x14ac:dyDescent="0.25">
      <c r="A1010" s="8" t="str">
        <f>IFERROR(VLOOKUP(B1010,'[1]DADOS (OCULTAR)'!$Q$3:$S$133,3,0),"")</f>
        <v/>
      </c>
      <c r="B1010" s="9">
        <f>'[1]TCE - ANEXO III - Preencher'!C1019</f>
        <v>0</v>
      </c>
      <c r="C1010" s="10"/>
      <c r="D1010" s="11" t="str">
        <f>'[1]TCE - ANEXO III - Preencher'!E1019</f>
        <v>0</v>
      </c>
      <c r="E1010" s="9">
        <f>IF('[1]TCE - ANEXO III - Preencher'!F1019="4 - Assistência Odontológica","2 - Outros Profissionais da Saúde",'[1]TCE - ANEXO III - Preencher'!F1019)</f>
        <v>0</v>
      </c>
      <c r="F1010" s="12">
        <f>'[1]TCE - ANEXO III - Preencher'!G1019</f>
        <v>0</v>
      </c>
      <c r="G1010" s="13" t="str">
        <f>IF('[1]TCE - ANEXO III - Preencher'!H1019="","",'[1]TCE - ANEXO III - Preencher'!H1019)</f>
        <v/>
      </c>
      <c r="H1010" s="14">
        <f>'[1]TCE - ANEXO III - Preencher'!I1019</f>
        <v>0</v>
      </c>
      <c r="I1010" s="14">
        <f>'[1]TCE - ANEXO III - Preencher'!J1019</f>
        <v>0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0</v>
      </c>
      <c r="O1010" s="15">
        <f>'[1]TCE - ANEXO III - Preencher'!P1019</f>
        <v>0</v>
      </c>
      <c r="P1010" s="16">
        <f t="shared" si="92"/>
        <v>0</v>
      </c>
      <c r="Q1010" s="15">
        <f>'[1]TCE - ANEXO III - Preencher'!R1019</f>
        <v>0</v>
      </c>
      <c r="R1010" s="15">
        <f>'[1]TCE - ANEXO III - Preencher'!S1019</f>
        <v>0</v>
      </c>
      <c r="S1010" s="16">
        <f t="shared" si="93"/>
        <v>0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0</v>
      </c>
    </row>
    <row r="1011" spans="1:28" x14ac:dyDescent="0.25">
      <c r="A1011" s="8" t="str">
        <f>IFERROR(VLOOKUP(B1011,'[1]DADOS (OCULTAR)'!$Q$3:$S$133,3,0),"")</f>
        <v/>
      </c>
      <c r="B1011" s="9">
        <f>'[1]TCE - ANEXO III - Preencher'!C1020</f>
        <v>0</v>
      </c>
      <c r="C1011" s="10"/>
      <c r="D1011" s="11" t="str">
        <f>'[1]TCE - ANEXO III - Preencher'!E1020</f>
        <v>0</v>
      </c>
      <c r="E1011" s="9">
        <f>IF('[1]TCE - ANEXO III - Preencher'!F1020="4 - Assistência Odontológica","2 - Outros Profissionais da Saúde",'[1]TCE - ANEXO III - Preencher'!F1020)</f>
        <v>0</v>
      </c>
      <c r="F1011" s="12">
        <f>'[1]TCE - ANEXO III - Preencher'!G1020</f>
        <v>0</v>
      </c>
      <c r="G1011" s="13" t="str">
        <f>IF('[1]TCE - ANEXO III - Preencher'!H1020="","",'[1]TCE - ANEXO III - Preencher'!H1020)</f>
        <v/>
      </c>
      <c r="H1011" s="14">
        <f>'[1]TCE - ANEXO III - Preencher'!I1020</f>
        <v>0</v>
      </c>
      <c r="I1011" s="14">
        <f>'[1]TCE - ANEXO III - Preencher'!J1020</f>
        <v>0</v>
      </c>
      <c r="J1011" s="14">
        <f>'[1]TCE - ANEXO III - Preencher'!K1020</f>
        <v>0</v>
      </c>
      <c r="K1011" s="15">
        <f>'[1]TCE - ANEXO III - Preencher'!L1020</f>
        <v>0</v>
      </c>
      <c r="L1011" s="15">
        <f>'[1]TCE - ANEXO III - Preencher'!M1020</f>
        <v>0</v>
      </c>
      <c r="M1011" s="15">
        <f t="shared" si="91"/>
        <v>0</v>
      </c>
      <c r="N1011" s="15">
        <f>'[1]TCE - ANEXO III - Preencher'!O1020</f>
        <v>0</v>
      </c>
      <c r="O1011" s="15">
        <f>'[1]TCE - ANEXO III - Preencher'!P1020</f>
        <v>0</v>
      </c>
      <c r="P1011" s="16">
        <f t="shared" si="92"/>
        <v>0</v>
      </c>
      <c r="Q1011" s="15">
        <f>'[1]TCE - ANEXO III - Preencher'!R1020</f>
        <v>0</v>
      </c>
      <c r="R1011" s="15">
        <f>'[1]TCE - ANEXO III - Preencher'!S1020</f>
        <v>0</v>
      </c>
      <c r="S1011" s="16">
        <f t="shared" si="93"/>
        <v>0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0</v>
      </c>
    </row>
    <row r="1012" spans="1:28" x14ac:dyDescent="0.25">
      <c r="A1012" s="8" t="str">
        <f>IFERROR(VLOOKUP(B1012,'[1]DADOS (OCULTAR)'!$Q$3:$S$133,3,0),"")</f>
        <v/>
      </c>
      <c r="B1012" s="9">
        <f>'[1]TCE - ANEXO III - Preencher'!C1021</f>
        <v>0</v>
      </c>
      <c r="C1012" s="10"/>
      <c r="D1012" s="11" t="str">
        <f>'[1]TCE - ANEXO III - Preencher'!E1021</f>
        <v>0</v>
      </c>
      <c r="E1012" s="9">
        <f>IF('[1]TCE - ANEXO III - Preencher'!F1021="4 - Assistência Odontológica","2 - Outros Profissionais da Saúde",'[1]TCE - ANEXO III - Preencher'!F1021)</f>
        <v>0</v>
      </c>
      <c r="F1012" s="12">
        <f>'[1]TCE - ANEXO III - Preencher'!G1021</f>
        <v>0</v>
      </c>
      <c r="G1012" s="13" t="str">
        <f>IF('[1]TCE - ANEXO III - Preencher'!H1021="","",'[1]TCE - ANEXO III - Preencher'!H1021)</f>
        <v/>
      </c>
      <c r="H1012" s="14">
        <f>'[1]TCE - ANEXO III - Preencher'!I1021</f>
        <v>0</v>
      </c>
      <c r="I1012" s="14">
        <f>'[1]TCE - ANEXO III - Preencher'!J1021</f>
        <v>0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0</v>
      </c>
      <c r="O1012" s="15">
        <f>'[1]TCE - ANEXO III - Preencher'!P1021</f>
        <v>0</v>
      </c>
      <c r="P1012" s="16">
        <f t="shared" si="92"/>
        <v>0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0</v>
      </c>
    </row>
    <row r="1013" spans="1:28" x14ac:dyDescent="0.25">
      <c r="A1013" s="8" t="str">
        <f>IFERROR(VLOOKUP(B1013,'[1]DADOS (OCULTAR)'!$Q$3:$S$133,3,0),"")</f>
        <v/>
      </c>
      <c r="B1013" s="9">
        <f>'[1]TCE - ANEXO III - Preencher'!C1022</f>
        <v>0</v>
      </c>
      <c r="C1013" s="10"/>
      <c r="D1013" s="11" t="str">
        <f>'[1]TCE - ANEXO III - Preencher'!E1022</f>
        <v>0</v>
      </c>
      <c r="E1013" s="9">
        <f>IF('[1]TCE - ANEXO III - Preencher'!F1022="4 - Assistência Odontológica","2 - Outros Profissionais da Saúde",'[1]TCE - ANEXO III - Preencher'!F1022)</f>
        <v>0</v>
      </c>
      <c r="F1013" s="12">
        <f>'[1]TCE - ANEXO III - Preencher'!G1022</f>
        <v>0</v>
      </c>
      <c r="G1013" s="13" t="str">
        <f>IF('[1]TCE - ANEXO III - Preencher'!H1022="","",'[1]TCE - ANEXO III - Preencher'!H1022)</f>
        <v/>
      </c>
      <c r="H1013" s="14">
        <f>'[1]TCE - ANEXO III - Preencher'!I1022</f>
        <v>0</v>
      </c>
      <c r="I1013" s="14">
        <f>'[1]TCE - ANEXO III - Preencher'!J1022</f>
        <v>0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0</v>
      </c>
      <c r="O1013" s="15">
        <f>'[1]TCE - ANEXO III - Preencher'!P1022</f>
        <v>0</v>
      </c>
      <c r="P1013" s="16">
        <f t="shared" si="92"/>
        <v>0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0</v>
      </c>
    </row>
    <row r="1014" spans="1:28" x14ac:dyDescent="0.25">
      <c r="A1014" s="8" t="str">
        <f>IFERROR(VLOOKUP(B1014,'[1]DADOS (OCULTAR)'!$Q$3:$S$133,3,0),"")</f>
        <v/>
      </c>
      <c r="B1014" s="9">
        <f>'[1]TCE - ANEXO III - Preencher'!C1023</f>
        <v>0</v>
      </c>
      <c r="C1014" s="10"/>
      <c r="D1014" s="11" t="str">
        <f>'[1]TCE - ANEXO III - Preencher'!E1023</f>
        <v>0</v>
      </c>
      <c r="E1014" s="9">
        <f>IF('[1]TCE - ANEXO III - Preencher'!F1023="4 - Assistência Odontológica","2 - Outros Profissionais da Saúde",'[1]TCE - ANEXO III - Preencher'!F1023)</f>
        <v>0</v>
      </c>
      <c r="F1014" s="12">
        <f>'[1]TCE - ANEXO III - Preencher'!G1023</f>
        <v>0</v>
      </c>
      <c r="G1014" s="13" t="str">
        <f>IF('[1]TCE - ANEXO III - Preencher'!H1023="","",'[1]TCE - ANEXO III - Preencher'!H1023)</f>
        <v/>
      </c>
      <c r="H1014" s="14">
        <f>'[1]TCE - ANEXO III - Preencher'!I1023</f>
        <v>0</v>
      </c>
      <c r="I1014" s="14">
        <f>'[1]TCE - ANEXO III - Preencher'!J1023</f>
        <v>0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0</v>
      </c>
      <c r="O1014" s="15">
        <f>'[1]TCE - ANEXO III - Preencher'!P1023</f>
        <v>0</v>
      </c>
      <c r="P1014" s="16">
        <f t="shared" si="92"/>
        <v>0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0</v>
      </c>
      <c r="U1014" s="15">
        <f>'[1]TCE - ANEXO III - Preencher'!V1023</f>
        <v>0</v>
      </c>
      <c r="V1014" s="16">
        <f t="shared" si="94"/>
        <v>0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0</v>
      </c>
    </row>
    <row r="1015" spans="1:28" x14ac:dyDescent="0.25">
      <c r="A1015" s="8" t="str">
        <f>IFERROR(VLOOKUP(B1015,'[1]DADOS (OCULTAR)'!$Q$3:$S$133,3,0),"")</f>
        <v/>
      </c>
      <c r="B1015" s="9">
        <f>'[1]TCE - ANEXO III - Preencher'!C1024</f>
        <v>0</v>
      </c>
      <c r="C1015" s="10"/>
      <c r="D1015" s="11" t="str">
        <f>'[1]TCE - ANEXO III - Preencher'!E1024</f>
        <v>0</v>
      </c>
      <c r="E1015" s="9">
        <f>IF('[1]TCE - ANEXO III - Preencher'!F1024="4 - Assistência Odontológica","2 - Outros Profissionais da Saúde",'[1]TCE - ANEXO III - Preencher'!F1024)</f>
        <v>0</v>
      </c>
      <c r="F1015" s="12">
        <f>'[1]TCE - ANEXO III - Preencher'!G1024</f>
        <v>0</v>
      </c>
      <c r="G1015" s="13" t="str">
        <f>IF('[1]TCE - ANEXO III - Preencher'!H1024="","",'[1]TCE - ANEXO III - Preencher'!H1024)</f>
        <v/>
      </c>
      <c r="H1015" s="14">
        <f>'[1]TCE - ANEXO III - Preencher'!I1024</f>
        <v>0</v>
      </c>
      <c r="I1015" s="14">
        <f>'[1]TCE - ANEXO III - Preencher'!J1024</f>
        <v>0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0</v>
      </c>
      <c r="O1015" s="15">
        <f>'[1]TCE - ANEXO III - Preencher'!P1024</f>
        <v>0</v>
      </c>
      <c r="P1015" s="16">
        <f t="shared" si="92"/>
        <v>0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0</v>
      </c>
    </row>
    <row r="1016" spans="1:28" x14ac:dyDescent="0.25">
      <c r="A1016" s="8" t="str">
        <f>IFERROR(VLOOKUP(B1016,'[1]DADOS (OCULTAR)'!$Q$3:$S$133,3,0),"")</f>
        <v/>
      </c>
      <c r="B1016" s="9">
        <f>'[1]TCE - ANEXO III - Preencher'!C1025</f>
        <v>0</v>
      </c>
      <c r="C1016" s="10"/>
      <c r="D1016" s="11" t="str">
        <f>'[1]TCE - ANEXO III - Preencher'!E1025</f>
        <v>0</v>
      </c>
      <c r="E1016" s="9">
        <f>IF('[1]TCE - ANEXO III - Preencher'!F1025="4 - Assistência Odontológica","2 - Outros Profissionais da Saúde",'[1]TCE - ANEXO III - Preencher'!F1025)</f>
        <v>0</v>
      </c>
      <c r="F1016" s="12">
        <f>'[1]TCE - ANEXO III - Preencher'!G1025</f>
        <v>0</v>
      </c>
      <c r="G1016" s="13" t="str">
        <f>IF('[1]TCE - ANEXO III - Preencher'!H1025="","",'[1]TCE - ANEXO III - Preencher'!H1025)</f>
        <v/>
      </c>
      <c r="H1016" s="14">
        <f>'[1]TCE - ANEXO III - Preencher'!I1025</f>
        <v>0</v>
      </c>
      <c r="I1016" s="14">
        <f>'[1]TCE - ANEXO III - Preencher'!J1025</f>
        <v>0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0</v>
      </c>
      <c r="O1016" s="15">
        <f>'[1]TCE - ANEXO III - Preencher'!P1025</f>
        <v>0</v>
      </c>
      <c r="P1016" s="16">
        <f t="shared" si="92"/>
        <v>0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0</v>
      </c>
    </row>
    <row r="1017" spans="1:28" x14ac:dyDescent="0.25">
      <c r="A1017" s="8" t="str">
        <f>IFERROR(VLOOKUP(B1017,'[1]DADOS (OCULTAR)'!$Q$3:$S$133,3,0),"")</f>
        <v/>
      </c>
      <c r="B1017" s="9">
        <f>'[1]TCE - ANEXO III - Preencher'!C1026</f>
        <v>0</v>
      </c>
      <c r="C1017" s="10"/>
      <c r="D1017" s="11" t="str">
        <f>'[1]TCE - ANEXO III - Preencher'!E1026</f>
        <v>0</v>
      </c>
      <c r="E1017" s="9">
        <f>IF('[1]TCE - ANEXO III - Preencher'!F1026="4 - Assistência Odontológica","2 - Outros Profissionais da Saúde",'[1]TCE - ANEXO III - Preencher'!F1026)</f>
        <v>0</v>
      </c>
      <c r="F1017" s="12">
        <f>'[1]TCE - ANEXO III - Preencher'!G1026</f>
        <v>0</v>
      </c>
      <c r="G1017" s="13" t="str">
        <f>IF('[1]TCE - ANEXO III - Preencher'!H1026="","",'[1]TCE - ANEXO III - Preencher'!H1026)</f>
        <v/>
      </c>
      <c r="H1017" s="14">
        <f>'[1]TCE - ANEXO III - Preencher'!I1026</f>
        <v>0</v>
      </c>
      <c r="I1017" s="14">
        <f>'[1]TCE - ANEXO III - Preencher'!J1026</f>
        <v>0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0</v>
      </c>
      <c r="O1017" s="15">
        <f>'[1]TCE - ANEXO III - Preencher'!P1026</f>
        <v>0</v>
      </c>
      <c r="P1017" s="16">
        <f t="shared" si="92"/>
        <v>0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0</v>
      </c>
      <c r="U1017" s="15">
        <f>'[1]TCE - ANEXO III - Preencher'!V1026</f>
        <v>0</v>
      </c>
      <c r="V1017" s="16">
        <f t="shared" si="94"/>
        <v>0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0</v>
      </c>
    </row>
    <row r="1018" spans="1:28" x14ac:dyDescent="0.25">
      <c r="A1018" s="8" t="str">
        <f>IFERROR(VLOOKUP(B1018,'[1]DADOS (OCULTAR)'!$Q$3:$S$133,3,0),"")</f>
        <v/>
      </c>
      <c r="B1018" s="9">
        <f>'[1]TCE - ANEXO III - Preencher'!C1027</f>
        <v>0</v>
      </c>
      <c r="C1018" s="10"/>
      <c r="D1018" s="11" t="str">
        <f>'[1]TCE - ANEXO III - Preencher'!E1027</f>
        <v>0</v>
      </c>
      <c r="E1018" s="9">
        <f>IF('[1]TCE - ANEXO III - Preencher'!F1027="4 - Assistência Odontológica","2 - Outros Profissionais da Saúde",'[1]TCE - ANEXO III - Preencher'!F1027)</f>
        <v>0</v>
      </c>
      <c r="F1018" s="12">
        <f>'[1]TCE - ANEXO III - Preencher'!G1027</f>
        <v>0</v>
      </c>
      <c r="G1018" s="13" t="str">
        <f>IF('[1]TCE - ANEXO III - Preencher'!H1027="","",'[1]TCE - ANEXO III - Preencher'!H1027)</f>
        <v/>
      </c>
      <c r="H1018" s="14">
        <f>'[1]TCE - ANEXO III - Preencher'!I1027</f>
        <v>0</v>
      </c>
      <c r="I1018" s="14">
        <f>'[1]TCE - ANEXO III - Preencher'!J1027</f>
        <v>0</v>
      </c>
      <c r="J1018" s="14">
        <f>'[1]TCE - ANEXO III - Preencher'!K1027</f>
        <v>0</v>
      </c>
      <c r="K1018" s="15">
        <f>'[1]TCE - ANEXO III - Preencher'!L1027</f>
        <v>0</v>
      </c>
      <c r="L1018" s="15">
        <f>'[1]TCE - ANEXO III - Preencher'!M1027</f>
        <v>0</v>
      </c>
      <c r="M1018" s="15">
        <f t="shared" si="91"/>
        <v>0</v>
      </c>
      <c r="N1018" s="15">
        <f>'[1]TCE - ANEXO III - Preencher'!O1027</f>
        <v>0</v>
      </c>
      <c r="O1018" s="15">
        <f>'[1]TCE - ANEXO III - Preencher'!P1027</f>
        <v>0</v>
      </c>
      <c r="P1018" s="16">
        <f t="shared" si="92"/>
        <v>0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0</v>
      </c>
    </row>
    <row r="1019" spans="1:28" x14ac:dyDescent="0.25">
      <c r="A1019" s="8" t="str">
        <f>IFERROR(VLOOKUP(B1019,'[1]DADOS (OCULTAR)'!$Q$3:$S$133,3,0),"")</f>
        <v/>
      </c>
      <c r="B1019" s="9">
        <f>'[1]TCE - ANEXO III - Preencher'!C1028</f>
        <v>0</v>
      </c>
      <c r="C1019" s="10"/>
      <c r="D1019" s="11" t="str">
        <f>'[1]TCE - ANEXO III - Preencher'!E1028</f>
        <v>0</v>
      </c>
      <c r="E1019" s="9">
        <f>IF('[1]TCE - ANEXO III - Preencher'!F1028="4 - Assistência Odontológica","2 - Outros Profissionais da Saúde",'[1]TCE - ANEXO III - Preencher'!F1028)</f>
        <v>0</v>
      </c>
      <c r="F1019" s="12">
        <f>'[1]TCE - ANEXO III - Preencher'!G1028</f>
        <v>0</v>
      </c>
      <c r="G1019" s="13" t="str">
        <f>IF('[1]TCE - ANEXO III - Preencher'!H1028="","",'[1]TCE - ANEXO III - Preencher'!H1028)</f>
        <v/>
      </c>
      <c r="H1019" s="14">
        <f>'[1]TCE - ANEXO III - Preencher'!I1028</f>
        <v>0</v>
      </c>
      <c r="I1019" s="14">
        <f>'[1]TCE - ANEXO III - Preencher'!J1028</f>
        <v>0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0</v>
      </c>
      <c r="O1019" s="15">
        <f>'[1]TCE - ANEXO III - Preencher'!P1028</f>
        <v>0</v>
      </c>
      <c r="P1019" s="16">
        <f t="shared" si="92"/>
        <v>0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0</v>
      </c>
    </row>
    <row r="1020" spans="1:28" x14ac:dyDescent="0.25">
      <c r="A1020" s="8" t="str">
        <f>IFERROR(VLOOKUP(B1020,'[1]DADOS (OCULTAR)'!$Q$3:$S$133,3,0),"")</f>
        <v/>
      </c>
      <c r="B1020" s="9">
        <f>'[1]TCE - ANEXO III - Preencher'!C1029</f>
        <v>0</v>
      </c>
      <c r="C1020" s="10"/>
      <c r="D1020" s="11" t="str">
        <f>'[1]TCE - ANEXO III - Preencher'!E1029</f>
        <v>0</v>
      </c>
      <c r="E1020" s="9">
        <f>IF('[1]TCE - ANEXO III - Preencher'!F1029="4 - Assistência Odontológica","2 - Outros Profissionais da Saúde",'[1]TCE - ANEXO III - Preencher'!F1029)</f>
        <v>0</v>
      </c>
      <c r="F1020" s="12">
        <f>'[1]TCE - ANEXO III - Preencher'!G1029</f>
        <v>0</v>
      </c>
      <c r="G1020" s="13" t="str">
        <f>IF('[1]TCE - ANEXO III - Preencher'!H1029="","",'[1]TCE - ANEXO III - Preencher'!H1029)</f>
        <v/>
      </c>
      <c r="H1020" s="14">
        <f>'[1]TCE - ANEXO III - Preencher'!I1029</f>
        <v>0</v>
      </c>
      <c r="I1020" s="14">
        <f>'[1]TCE - ANEXO III - Preencher'!J1029</f>
        <v>0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0</v>
      </c>
      <c r="O1020" s="15">
        <f>'[1]TCE - ANEXO III - Preencher'!P1029</f>
        <v>0</v>
      </c>
      <c r="P1020" s="16">
        <f t="shared" si="92"/>
        <v>0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0</v>
      </c>
      <c r="U1020" s="15">
        <f>'[1]TCE - ANEXO III - Preencher'!V1029</f>
        <v>0</v>
      </c>
      <c r="V1020" s="16">
        <f t="shared" si="94"/>
        <v>0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0</v>
      </c>
    </row>
    <row r="1021" spans="1:28" x14ac:dyDescent="0.25">
      <c r="A1021" s="8" t="str">
        <f>IFERROR(VLOOKUP(B1021,'[1]DADOS (OCULTAR)'!$Q$3:$S$133,3,0),"")</f>
        <v/>
      </c>
      <c r="B1021" s="9">
        <f>'[1]TCE - ANEXO III - Preencher'!C1030</f>
        <v>0</v>
      </c>
      <c r="C1021" s="10"/>
      <c r="D1021" s="11" t="str">
        <f>'[1]TCE - ANEXO III - Preencher'!E1030</f>
        <v>0</v>
      </c>
      <c r="E1021" s="9">
        <f>IF('[1]TCE - ANEXO III - Preencher'!F1030="4 - Assistência Odontológica","2 - Outros Profissionais da Saúde",'[1]TCE - ANEXO III - Preencher'!F1030)</f>
        <v>0</v>
      </c>
      <c r="F1021" s="12">
        <f>'[1]TCE - ANEXO III - Preencher'!G1030</f>
        <v>0</v>
      </c>
      <c r="G1021" s="13" t="str">
        <f>IF('[1]TCE - ANEXO III - Preencher'!H1030="","",'[1]TCE - ANEXO III - Preencher'!H1030)</f>
        <v/>
      </c>
      <c r="H1021" s="14">
        <f>'[1]TCE - ANEXO III - Preencher'!I1030</f>
        <v>0</v>
      </c>
      <c r="I1021" s="14">
        <f>'[1]TCE - ANEXO III - Preencher'!J1030</f>
        <v>0</v>
      </c>
      <c r="J1021" s="14">
        <f>'[1]TCE - ANEXO III - Preencher'!K1030</f>
        <v>0</v>
      </c>
      <c r="K1021" s="15">
        <f>'[1]TCE - ANEXO III - Preencher'!L1030</f>
        <v>0</v>
      </c>
      <c r="L1021" s="15">
        <f>'[1]TCE - ANEXO III - Preencher'!M1030</f>
        <v>0</v>
      </c>
      <c r="M1021" s="15">
        <f t="shared" si="91"/>
        <v>0</v>
      </c>
      <c r="N1021" s="15">
        <f>'[1]TCE - ANEXO III - Preencher'!O1030</f>
        <v>0</v>
      </c>
      <c r="O1021" s="15">
        <f>'[1]TCE - ANEXO III - Preencher'!P1030</f>
        <v>0</v>
      </c>
      <c r="P1021" s="16">
        <f t="shared" si="92"/>
        <v>0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0</v>
      </c>
    </row>
    <row r="1022" spans="1:28" x14ac:dyDescent="0.25">
      <c r="A1022" s="8" t="str">
        <f>IFERROR(VLOOKUP(B1022,'[1]DADOS (OCULTAR)'!$Q$3:$S$133,3,0),"")</f>
        <v/>
      </c>
      <c r="B1022" s="9">
        <f>'[1]TCE - ANEXO III - Preencher'!C1031</f>
        <v>0</v>
      </c>
      <c r="C1022" s="10"/>
      <c r="D1022" s="11" t="str">
        <f>'[1]TCE - ANEXO III - Preencher'!E1031</f>
        <v>0</v>
      </c>
      <c r="E1022" s="9">
        <f>IF('[1]TCE - ANEXO III - Preencher'!F1031="4 - Assistência Odontológica","2 - Outros Profissionais da Saúde",'[1]TCE - ANEXO III - Preencher'!F1031)</f>
        <v>0</v>
      </c>
      <c r="F1022" s="12">
        <f>'[1]TCE - ANEXO III - Preencher'!G1031</f>
        <v>0</v>
      </c>
      <c r="G1022" s="13" t="str">
        <f>IF('[1]TCE - ANEXO III - Preencher'!H1031="","",'[1]TCE - ANEXO III - Preencher'!H1031)</f>
        <v/>
      </c>
      <c r="H1022" s="14">
        <f>'[1]TCE - ANEXO III - Preencher'!I1031</f>
        <v>0</v>
      </c>
      <c r="I1022" s="14">
        <f>'[1]TCE - ANEXO III - Preencher'!J1031</f>
        <v>0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0</v>
      </c>
      <c r="O1022" s="15">
        <f>'[1]TCE - ANEXO III - Preencher'!P1031</f>
        <v>0</v>
      </c>
      <c r="P1022" s="16">
        <f t="shared" si="92"/>
        <v>0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0</v>
      </c>
    </row>
    <row r="1023" spans="1:28" x14ac:dyDescent="0.25">
      <c r="A1023" s="8" t="str">
        <f>IFERROR(VLOOKUP(B1023,'[1]DADOS (OCULTAR)'!$Q$3:$S$133,3,0),"")</f>
        <v/>
      </c>
      <c r="B1023" s="9">
        <f>'[1]TCE - ANEXO III - Preencher'!C1032</f>
        <v>0</v>
      </c>
      <c r="C1023" s="10"/>
      <c r="D1023" s="11" t="str">
        <f>'[1]TCE - ANEXO III - Preencher'!E1032</f>
        <v>0</v>
      </c>
      <c r="E1023" s="9">
        <f>IF('[1]TCE - ANEXO III - Preencher'!F1032="4 - Assistência Odontológica","2 - Outros Profissionais da Saúde",'[1]TCE - ANEXO III - Preencher'!F1032)</f>
        <v>0</v>
      </c>
      <c r="F1023" s="12">
        <f>'[1]TCE - ANEXO III - Preencher'!G1032</f>
        <v>0</v>
      </c>
      <c r="G1023" s="13" t="str">
        <f>IF('[1]TCE - ANEXO III - Preencher'!H1032="","",'[1]TCE - ANEXO III - Preencher'!H1032)</f>
        <v/>
      </c>
      <c r="H1023" s="14">
        <f>'[1]TCE - ANEXO III - Preencher'!I1032</f>
        <v>0</v>
      </c>
      <c r="I1023" s="14">
        <f>'[1]TCE - ANEXO III - Preencher'!J1032</f>
        <v>0</v>
      </c>
      <c r="J1023" s="14">
        <f>'[1]TCE - ANEXO III - Preencher'!K1032</f>
        <v>0</v>
      </c>
      <c r="K1023" s="15">
        <f>'[1]TCE - ANEXO III - Preencher'!L1032</f>
        <v>0</v>
      </c>
      <c r="L1023" s="15">
        <f>'[1]TCE - ANEXO III - Preencher'!M1032</f>
        <v>0</v>
      </c>
      <c r="M1023" s="15">
        <f t="shared" si="91"/>
        <v>0</v>
      </c>
      <c r="N1023" s="15">
        <f>'[1]TCE - ANEXO III - Preencher'!O1032</f>
        <v>0</v>
      </c>
      <c r="O1023" s="15">
        <f>'[1]TCE - ANEXO III - Preencher'!P1032</f>
        <v>0</v>
      </c>
      <c r="P1023" s="16">
        <f t="shared" si="92"/>
        <v>0</v>
      </c>
      <c r="Q1023" s="15">
        <f>'[1]TCE - ANEXO III - Preencher'!R1032</f>
        <v>0</v>
      </c>
      <c r="R1023" s="15">
        <f>'[1]TCE - ANEXO III - Preencher'!S1032</f>
        <v>0</v>
      </c>
      <c r="S1023" s="16">
        <f t="shared" si="93"/>
        <v>0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0</v>
      </c>
    </row>
    <row r="1024" spans="1:28" x14ac:dyDescent="0.25">
      <c r="A1024" s="8" t="str">
        <f>IFERROR(VLOOKUP(B1024,'[1]DADOS (OCULTAR)'!$Q$3:$S$133,3,0),"")</f>
        <v/>
      </c>
      <c r="B1024" s="9">
        <f>'[1]TCE - ANEXO III - Preencher'!C1033</f>
        <v>0</v>
      </c>
      <c r="C1024" s="10"/>
      <c r="D1024" s="11" t="str">
        <f>'[1]TCE - ANEXO III - Preencher'!E1033</f>
        <v>0</v>
      </c>
      <c r="E1024" s="9">
        <f>IF('[1]TCE - ANEXO III - Preencher'!F1033="4 - Assistência Odontológica","2 - Outros Profissionais da Saúde",'[1]TCE - ANEXO III - Preencher'!F1033)</f>
        <v>0</v>
      </c>
      <c r="F1024" s="12">
        <f>'[1]TCE - ANEXO III - Preencher'!G1033</f>
        <v>0</v>
      </c>
      <c r="G1024" s="13" t="str">
        <f>IF('[1]TCE - ANEXO III - Preencher'!H1033="","",'[1]TCE - ANEXO III - Preencher'!H1033)</f>
        <v/>
      </c>
      <c r="H1024" s="14">
        <f>'[1]TCE - ANEXO III - Preencher'!I1033</f>
        <v>0</v>
      </c>
      <c r="I1024" s="14">
        <f>'[1]TCE - ANEXO III - Preencher'!J1033</f>
        <v>0</v>
      </c>
      <c r="J1024" s="14">
        <f>'[1]TCE - ANEXO III - Preencher'!K1033</f>
        <v>0</v>
      </c>
      <c r="K1024" s="15">
        <f>'[1]TCE - ANEXO III - Preencher'!L1033</f>
        <v>0</v>
      </c>
      <c r="L1024" s="15">
        <f>'[1]TCE - ANEXO III - Preencher'!M1033</f>
        <v>0</v>
      </c>
      <c r="M1024" s="15">
        <f t="shared" si="91"/>
        <v>0</v>
      </c>
      <c r="N1024" s="15">
        <f>'[1]TCE - ANEXO III - Preencher'!O1033</f>
        <v>0</v>
      </c>
      <c r="O1024" s="15">
        <f>'[1]TCE - ANEXO III - Preencher'!P1033</f>
        <v>0</v>
      </c>
      <c r="P1024" s="16">
        <f t="shared" si="92"/>
        <v>0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0</v>
      </c>
    </row>
    <row r="1025" spans="1:28" x14ac:dyDescent="0.25">
      <c r="A1025" s="8" t="str">
        <f>IFERROR(VLOOKUP(B1025,'[1]DADOS (OCULTAR)'!$Q$3:$S$133,3,0),"")</f>
        <v/>
      </c>
      <c r="B1025" s="9">
        <f>'[1]TCE - ANEXO III - Preencher'!C1034</f>
        <v>0</v>
      </c>
      <c r="C1025" s="10"/>
      <c r="D1025" s="11" t="str">
        <f>'[1]TCE - ANEXO III - Preencher'!E1034</f>
        <v>0</v>
      </c>
      <c r="E1025" s="9">
        <f>IF('[1]TCE - ANEXO III - Preencher'!F1034="4 - Assistência Odontológica","2 - Outros Profissionais da Saúde",'[1]TCE - ANEXO III - Preencher'!F1034)</f>
        <v>0</v>
      </c>
      <c r="F1025" s="12">
        <f>'[1]TCE - ANEXO III - Preencher'!G1034</f>
        <v>0</v>
      </c>
      <c r="G1025" s="13" t="str">
        <f>IF('[1]TCE - ANEXO III - Preencher'!H1034="","",'[1]TCE - ANEXO III - Preencher'!H1034)</f>
        <v/>
      </c>
      <c r="H1025" s="14">
        <f>'[1]TCE - ANEXO III - Preencher'!I1034</f>
        <v>0</v>
      </c>
      <c r="I1025" s="14">
        <f>'[1]TCE - ANEXO III - Preencher'!J1034</f>
        <v>0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0</v>
      </c>
      <c r="O1025" s="15">
        <f>'[1]TCE - ANEXO III - Preencher'!P1034</f>
        <v>0</v>
      </c>
      <c r="P1025" s="16">
        <f t="shared" si="92"/>
        <v>0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0</v>
      </c>
    </row>
    <row r="1026" spans="1:28" x14ac:dyDescent="0.25">
      <c r="A1026" s="8" t="str">
        <f>IFERROR(VLOOKUP(B1026,'[1]DADOS (OCULTAR)'!$Q$3:$S$133,3,0),"")</f>
        <v/>
      </c>
      <c r="B1026" s="9">
        <f>'[1]TCE - ANEXO III - Preencher'!C1035</f>
        <v>0</v>
      </c>
      <c r="C1026" s="10"/>
      <c r="D1026" s="11" t="str">
        <f>'[1]TCE - ANEXO III - Preencher'!E1035</f>
        <v>0</v>
      </c>
      <c r="E1026" s="9">
        <f>IF('[1]TCE - ANEXO III - Preencher'!F1035="4 - Assistência Odontológica","2 - Outros Profissionais da Saúde",'[1]TCE - ANEXO III - Preencher'!F1035)</f>
        <v>0</v>
      </c>
      <c r="F1026" s="12">
        <f>'[1]TCE - ANEXO III - Preencher'!G1035</f>
        <v>0</v>
      </c>
      <c r="G1026" s="13" t="str">
        <f>IF('[1]TCE - ANEXO III - Preencher'!H1035="","",'[1]TCE - ANEXO III - Preencher'!H1035)</f>
        <v/>
      </c>
      <c r="H1026" s="14">
        <f>'[1]TCE - ANEXO III - Preencher'!I1035</f>
        <v>0</v>
      </c>
      <c r="I1026" s="14">
        <f>'[1]TCE - ANEXO III - Preencher'!J1035</f>
        <v>0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0</v>
      </c>
      <c r="O1026" s="15">
        <f>'[1]TCE - ANEXO III - Preencher'!P1035</f>
        <v>0</v>
      </c>
      <c r="P1026" s="16">
        <f t="shared" si="92"/>
        <v>0</v>
      </c>
      <c r="Q1026" s="15">
        <f>'[1]TCE - ANEXO III - Preencher'!R1035</f>
        <v>0</v>
      </c>
      <c r="R1026" s="15">
        <f>'[1]TCE - ANEXO III - Preencher'!S1035</f>
        <v>0</v>
      </c>
      <c r="S1026" s="16">
        <f t="shared" si="93"/>
        <v>0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0</v>
      </c>
    </row>
    <row r="1027" spans="1:28" x14ac:dyDescent="0.25">
      <c r="A1027" s="8" t="str">
        <f>IFERROR(VLOOKUP(B1027,'[1]DADOS (OCULTAR)'!$Q$3:$S$133,3,0),"")</f>
        <v/>
      </c>
      <c r="B1027" s="9">
        <f>'[1]TCE - ANEXO III - Preencher'!C1036</f>
        <v>0</v>
      </c>
      <c r="C1027" s="10"/>
      <c r="D1027" s="11" t="str">
        <f>'[1]TCE - ANEXO III - Preencher'!E1036</f>
        <v>0</v>
      </c>
      <c r="E1027" s="9">
        <f>IF('[1]TCE - ANEXO III - Preencher'!F1036="4 - Assistência Odontológica","2 - Outros Profissionais da Saúde",'[1]TCE - ANEXO III - Preencher'!F1036)</f>
        <v>0</v>
      </c>
      <c r="F1027" s="12">
        <f>'[1]TCE - ANEXO III - Preencher'!G1036</f>
        <v>0</v>
      </c>
      <c r="G1027" s="13" t="str">
        <f>IF('[1]TCE - ANEXO III - Preencher'!H1036="","",'[1]TCE - ANEXO III - Preencher'!H1036)</f>
        <v/>
      </c>
      <c r="H1027" s="14">
        <f>'[1]TCE - ANEXO III - Preencher'!I1036</f>
        <v>0</v>
      </c>
      <c r="I1027" s="14">
        <f>'[1]TCE - ANEXO III - Preencher'!J1036</f>
        <v>0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0</v>
      </c>
      <c r="O1027" s="15">
        <f>'[1]TCE - ANEXO III - Preencher'!P1036</f>
        <v>0</v>
      </c>
      <c r="P1027" s="16">
        <f t="shared" si="92"/>
        <v>0</v>
      </c>
      <c r="Q1027" s="15">
        <f>'[1]TCE - ANEXO III - Preencher'!R1036</f>
        <v>0</v>
      </c>
      <c r="R1027" s="15">
        <f>'[1]TCE - ANEXO III - Preencher'!S1036</f>
        <v>0</v>
      </c>
      <c r="S1027" s="16">
        <f t="shared" si="93"/>
        <v>0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0</v>
      </c>
    </row>
    <row r="1028" spans="1:28" x14ac:dyDescent="0.25">
      <c r="A1028" s="8" t="str">
        <f>IFERROR(VLOOKUP(B1028,'[1]DADOS (OCULTAR)'!$Q$3:$S$133,3,0),"")</f>
        <v/>
      </c>
      <c r="B1028" s="9">
        <f>'[1]TCE - ANEXO III - Preencher'!C1037</f>
        <v>0</v>
      </c>
      <c r="C1028" s="10"/>
      <c r="D1028" s="11" t="str">
        <f>'[1]TCE - ANEXO III - Preencher'!E1037</f>
        <v>0</v>
      </c>
      <c r="E1028" s="9">
        <f>IF('[1]TCE - ANEXO III - Preencher'!F1037="4 - Assistência Odontológica","2 - Outros Profissionais da Saúde",'[1]TCE - ANEXO III - Preencher'!F1037)</f>
        <v>0</v>
      </c>
      <c r="F1028" s="12">
        <f>'[1]TCE - ANEXO III - Preencher'!G1037</f>
        <v>0</v>
      </c>
      <c r="G1028" s="13" t="str">
        <f>IF('[1]TCE - ANEXO III - Preencher'!H1037="","",'[1]TCE - ANEXO III - Preencher'!H1037)</f>
        <v/>
      </c>
      <c r="H1028" s="14">
        <f>'[1]TCE - ANEXO III - Preencher'!I1037</f>
        <v>0</v>
      </c>
      <c r="I1028" s="14">
        <f>'[1]TCE - ANEXO III - Preencher'!J1037</f>
        <v>0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0</v>
      </c>
      <c r="O1028" s="15">
        <f>'[1]TCE - ANEXO III - Preencher'!P1037</f>
        <v>0</v>
      </c>
      <c r="P1028" s="16">
        <f t="shared" ref="P1028:P1091" si="98">N1028-O1028</f>
        <v>0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0</v>
      </c>
    </row>
    <row r="1029" spans="1:28" x14ac:dyDescent="0.25">
      <c r="A1029" s="8" t="str">
        <f>IFERROR(VLOOKUP(B1029,'[1]DADOS (OCULTAR)'!$Q$3:$S$133,3,0),"")</f>
        <v/>
      </c>
      <c r="B1029" s="9">
        <f>'[1]TCE - ANEXO III - Preencher'!C1038</f>
        <v>0</v>
      </c>
      <c r="C1029" s="10"/>
      <c r="D1029" s="11" t="str">
        <f>'[1]TCE - ANEXO III - Preencher'!E1038</f>
        <v>0</v>
      </c>
      <c r="E1029" s="9">
        <f>IF('[1]TCE - ANEXO III - Preencher'!F1038="4 - Assistência Odontológica","2 - Outros Profissionais da Saúde",'[1]TCE - ANEXO III - Preencher'!F1038)</f>
        <v>0</v>
      </c>
      <c r="F1029" s="12">
        <f>'[1]TCE - ANEXO III - Preencher'!G1038</f>
        <v>0</v>
      </c>
      <c r="G1029" s="13" t="str">
        <f>IF('[1]TCE - ANEXO III - Preencher'!H1038="","",'[1]TCE - ANEXO III - Preencher'!H1038)</f>
        <v/>
      </c>
      <c r="H1029" s="14">
        <f>'[1]TCE - ANEXO III - Preencher'!I1038</f>
        <v>0</v>
      </c>
      <c r="I1029" s="14">
        <f>'[1]TCE - ANEXO III - Preencher'!J1038</f>
        <v>0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0</v>
      </c>
      <c r="O1029" s="15">
        <f>'[1]TCE - ANEXO III - Preencher'!P1038</f>
        <v>0</v>
      </c>
      <c r="P1029" s="16">
        <f t="shared" si="98"/>
        <v>0</v>
      </c>
      <c r="Q1029" s="15">
        <f>'[1]TCE - ANEXO III - Preencher'!R1038</f>
        <v>0</v>
      </c>
      <c r="R1029" s="15">
        <f>'[1]TCE - ANEXO III - Preencher'!S1038</f>
        <v>0</v>
      </c>
      <c r="S1029" s="16">
        <f t="shared" si="99"/>
        <v>0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0</v>
      </c>
    </row>
    <row r="1030" spans="1:28" x14ac:dyDescent="0.25">
      <c r="A1030" s="8" t="str">
        <f>IFERROR(VLOOKUP(B1030,'[1]DADOS (OCULTAR)'!$Q$3:$S$133,3,0),"")</f>
        <v/>
      </c>
      <c r="B1030" s="9">
        <f>'[1]TCE - ANEXO III - Preencher'!C1039</f>
        <v>0</v>
      </c>
      <c r="C1030" s="10"/>
      <c r="D1030" s="11" t="str">
        <f>'[1]TCE - ANEXO III - Preencher'!E1039</f>
        <v>0</v>
      </c>
      <c r="E1030" s="9">
        <f>IF('[1]TCE - ANEXO III - Preencher'!F1039="4 - Assistência Odontológica","2 - Outros Profissionais da Saúde",'[1]TCE - ANEXO III - Preencher'!F1039)</f>
        <v>0</v>
      </c>
      <c r="F1030" s="12">
        <f>'[1]TCE - ANEXO III - Preencher'!G1039</f>
        <v>0</v>
      </c>
      <c r="G1030" s="13" t="str">
        <f>IF('[1]TCE - ANEXO III - Preencher'!H1039="","",'[1]TCE - ANEXO III - Preencher'!H1039)</f>
        <v/>
      </c>
      <c r="H1030" s="14">
        <f>'[1]TCE - ANEXO III - Preencher'!I1039</f>
        <v>0</v>
      </c>
      <c r="I1030" s="14">
        <f>'[1]TCE - ANEXO III - Preencher'!J1039</f>
        <v>0</v>
      </c>
      <c r="J1030" s="14">
        <f>'[1]TCE - ANEXO III - Preencher'!K1039</f>
        <v>0</v>
      </c>
      <c r="K1030" s="15">
        <f>'[1]TCE - ANEXO III - Preencher'!L1039</f>
        <v>0</v>
      </c>
      <c r="L1030" s="15">
        <f>'[1]TCE - ANEXO III - Preencher'!M1039</f>
        <v>0</v>
      </c>
      <c r="M1030" s="15">
        <f t="shared" si="97"/>
        <v>0</v>
      </c>
      <c r="N1030" s="15">
        <f>'[1]TCE - ANEXO III - Preencher'!O1039</f>
        <v>0</v>
      </c>
      <c r="O1030" s="15">
        <f>'[1]TCE - ANEXO III - Preencher'!P1039</f>
        <v>0</v>
      </c>
      <c r="P1030" s="16">
        <f t="shared" si="98"/>
        <v>0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0</v>
      </c>
    </row>
    <row r="1031" spans="1:28" x14ac:dyDescent="0.25">
      <c r="A1031" s="8" t="str">
        <f>IFERROR(VLOOKUP(B1031,'[1]DADOS (OCULTAR)'!$Q$3:$S$133,3,0),"")</f>
        <v/>
      </c>
      <c r="B1031" s="9">
        <f>'[1]TCE - ANEXO III - Preencher'!C1040</f>
        <v>0</v>
      </c>
      <c r="C1031" s="10"/>
      <c r="D1031" s="11" t="str">
        <f>'[1]TCE - ANEXO III - Preencher'!E1040</f>
        <v>0</v>
      </c>
      <c r="E1031" s="9">
        <f>IF('[1]TCE - ANEXO III - Preencher'!F1040="4 - Assistência Odontológica","2 - Outros Profissionais da Saúde",'[1]TCE - ANEXO III - Preencher'!F1040)</f>
        <v>0</v>
      </c>
      <c r="F1031" s="12">
        <f>'[1]TCE - ANEXO III - Preencher'!G1040</f>
        <v>0</v>
      </c>
      <c r="G1031" s="13" t="str">
        <f>IF('[1]TCE - ANEXO III - Preencher'!H1040="","",'[1]TCE - ANEXO III - Preencher'!H1040)</f>
        <v/>
      </c>
      <c r="H1031" s="14">
        <f>'[1]TCE - ANEXO III - Preencher'!I1040</f>
        <v>0</v>
      </c>
      <c r="I1031" s="14">
        <f>'[1]TCE - ANEXO III - Preencher'!J1040</f>
        <v>0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0</v>
      </c>
      <c r="O1031" s="15">
        <f>'[1]TCE - ANEXO III - Preencher'!P1040</f>
        <v>0</v>
      </c>
      <c r="P1031" s="16">
        <f t="shared" si="98"/>
        <v>0</v>
      </c>
      <c r="Q1031" s="15">
        <f>'[1]TCE - ANEXO III - Preencher'!R1040</f>
        <v>0</v>
      </c>
      <c r="R1031" s="15">
        <f>'[1]TCE - ANEXO III - Preencher'!S1040</f>
        <v>0</v>
      </c>
      <c r="S1031" s="16">
        <f t="shared" si="99"/>
        <v>0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0</v>
      </c>
    </row>
    <row r="1032" spans="1:28" x14ac:dyDescent="0.25">
      <c r="A1032" s="8" t="str">
        <f>IFERROR(VLOOKUP(B1032,'[1]DADOS (OCULTAR)'!$Q$3:$S$133,3,0),"")</f>
        <v/>
      </c>
      <c r="B1032" s="9">
        <f>'[1]TCE - ANEXO III - Preencher'!C1041</f>
        <v>0</v>
      </c>
      <c r="C1032" s="10"/>
      <c r="D1032" s="11" t="str">
        <f>'[1]TCE - ANEXO III - Preencher'!E1041</f>
        <v>0</v>
      </c>
      <c r="E1032" s="9">
        <f>IF('[1]TCE - ANEXO III - Preencher'!F1041="4 - Assistência Odontológica","2 - Outros Profissionais da Saúde",'[1]TCE - ANEXO III - Preencher'!F1041)</f>
        <v>0</v>
      </c>
      <c r="F1032" s="12">
        <f>'[1]TCE - ANEXO III - Preencher'!G1041</f>
        <v>0</v>
      </c>
      <c r="G1032" s="13" t="str">
        <f>IF('[1]TCE - ANEXO III - Preencher'!H1041="","",'[1]TCE - ANEXO III - Preencher'!H1041)</f>
        <v/>
      </c>
      <c r="H1032" s="14">
        <f>'[1]TCE - ANEXO III - Preencher'!I1041</f>
        <v>0</v>
      </c>
      <c r="I1032" s="14">
        <f>'[1]TCE - ANEXO III - Preencher'!J1041</f>
        <v>0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0</v>
      </c>
      <c r="O1032" s="15">
        <f>'[1]TCE - ANEXO III - Preencher'!P1041</f>
        <v>0</v>
      </c>
      <c r="P1032" s="16">
        <f t="shared" si="98"/>
        <v>0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0</v>
      </c>
    </row>
    <row r="1033" spans="1:28" x14ac:dyDescent="0.25">
      <c r="A1033" s="8" t="str">
        <f>IFERROR(VLOOKUP(B1033,'[1]DADOS (OCULTAR)'!$Q$3:$S$133,3,0),"")</f>
        <v/>
      </c>
      <c r="B1033" s="9">
        <f>'[1]TCE - ANEXO III - Preencher'!C1042</f>
        <v>0</v>
      </c>
      <c r="C1033" s="10"/>
      <c r="D1033" s="11" t="str">
        <f>'[1]TCE - ANEXO III - Preencher'!E1042</f>
        <v>0</v>
      </c>
      <c r="E1033" s="9">
        <f>IF('[1]TCE - ANEXO III - Preencher'!F1042="4 - Assistência Odontológica","2 - Outros Profissionais da Saúde",'[1]TCE - ANEXO III - Preencher'!F1042)</f>
        <v>0</v>
      </c>
      <c r="F1033" s="12">
        <f>'[1]TCE - ANEXO III - Preencher'!G1042</f>
        <v>0</v>
      </c>
      <c r="G1033" s="13" t="str">
        <f>IF('[1]TCE - ANEXO III - Preencher'!H1042="","",'[1]TCE - ANEXO III - Preencher'!H1042)</f>
        <v/>
      </c>
      <c r="H1033" s="14">
        <f>'[1]TCE - ANEXO III - Preencher'!I1042</f>
        <v>0</v>
      </c>
      <c r="I1033" s="14">
        <f>'[1]TCE - ANEXO III - Preencher'!J1042</f>
        <v>0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0</v>
      </c>
      <c r="O1033" s="15">
        <f>'[1]TCE - ANEXO III - Preencher'!P1042</f>
        <v>0</v>
      </c>
      <c r="P1033" s="16">
        <f t="shared" si="98"/>
        <v>0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0</v>
      </c>
    </row>
    <row r="1034" spans="1:28" x14ac:dyDescent="0.25">
      <c r="A1034" s="8" t="str">
        <f>IFERROR(VLOOKUP(B1034,'[1]DADOS (OCULTAR)'!$Q$3:$S$133,3,0),"")</f>
        <v/>
      </c>
      <c r="B1034" s="9">
        <f>'[1]TCE - ANEXO III - Preencher'!C1043</f>
        <v>0</v>
      </c>
      <c r="C1034" s="10"/>
      <c r="D1034" s="11" t="str">
        <f>'[1]TCE - ANEXO III - Preencher'!E1043</f>
        <v>0</v>
      </c>
      <c r="E1034" s="9">
        <f>IF('[1]TCE - ANEXO III - Preencher'!F1043="4 - Assistência Odontológica","2 - Outros Profissionais da Saúde",'[1]TCE - ANEXO III - Preencher'!F1043)</f>
        <v>0</v>
      </c>
      <c r="F1034" s="12">
        <f>'[1]TCE - ANEXO III - Preencher'!G1043</f>
        <v>0</v>
      </c>
      <c r="G1034" s="13" t="str">
        <f>IF('[1]TCE - ANEXO III - Preencher'!H1043="","",'[1]TCE - ANEXO III - Preencher'!H1043)</f>
        <v/>
      </c>
      <c r="H1034" s="14">
        <f>'[1]TCE - ANEXO III - Preencher'!I1043</f>
        <v>0</v>
      </c>
      <c r="I1034" s="14">
        <f>'[1]TCE - ANEXO III - Preencher'!J1043</f>
        <v>0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0</v>
      </c>
      <c r="O1034" s="15">
        <f>'[1]TCE - ANEXO III - Preencher'!P1043</f>
        <v>0</v>
      </c>
      <c r="P1034" s="16">
        <f t="shared" si="98"/>
        <v>0</v>
      </c>
      <c r="Q1034" s="15">
        <f>'[1]TCE - ANEXO III - Preencher'!R1043</f>
        <v>0</v>
      </c>
      <c r="R1034" s="15">
        <f>'[1]TCE - ANEXO III - Preencher'!S1043</f>
        <v>0</v>
      </c>
      <c r="S1034" s="16">
        <f t="shared" si="99"/>
        <v>0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0</v>
      </c>
    </row>
    <row r="1035" spans="1:28" x14ac:dyDescent="0.25">
      <c r="A1035" s="8" t="str">
        <f>IFERROR(VLOOKUP(B1035,'[1]DADOS (OCULTAR)'!$Q$3:$S$133,3,0),"")</f>
        <v/>
      </c>
      <c r="B1035" s="9">
        <f>'[1]TCE - ANEXO III - Preencher'!C1044</f>
        <v>0</v>
      </c>
      <c r="C1035" s="10"/>
      <c r="D1035" s="11" t="str">
        <f>'[1]TCE - ANEXO III - Preencher'!E1044</f>
        <v>0</v>
      </c>
      <c r="E1035" s="9">
        <f>IF('[1]TCE - ANEXO III - Preencher'!F1044="4 - Assistência Odontológica","2 - Outros Profissionais da Saúde",'[1]TCE - ANEXO III - Preencher'!F1044)</f>
        <v>0</v>
      </c>
      <c r="F1035" s="12">
        <f>'[1]TCE - ANEXO III - Preencher'!G1044</f>
        <v>0</v>
      </c>
      <c r="G1035" s="13" t="str">
        <f>IF('[1]TCE - ANEXO III - Preencher'!H1044="","",'[1]TCE - ANEXO III - Preencher'!H1044)</f>
        <v/>
      </c>
      <c r="H1035" s="14">
        <f>'[1]TCE - ANEXO III - Preencher'!I1044</f>
        <v>0</v>
      </c>
      <c r="I1035" s="14">
        <f>'[1]TCE - ANEXO III - Preencher'!J1044</f>
        <v>0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0</v>
      </c>
      <c r="O1035" s="15">
        <f>'[1]TCE - ANEXO III - Preencher'!P1044</f>
        <v>0</v>
      </c>
      <c r="P1035" s="16">
        <f t="shared" si="98"/>
        <v>0</v>
      </c>
      <c r="Q1035" s="15">
        <f>'[1]TCE - ANEXO III - Preencher'!R1044</f>
        <v>0</v>
      </c>
      <c r="R1035" s="15">
        <f>'[1]TCE - ANEXO III - Preencher'!S1044</f>
        <v>0</v>
      </c>
      <c r="S1035" s="16">
        <f t="shared" si="99"/>
        <v>0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0</v>
      </c>
    </row>
    <row r="1036" spans="1:28" x14ac:dyDescent="0.25">
      <c r="A1036" s="8" t="str">
        <f>IFERROR(VLOOKUP(B1036,'[1]DADOS (OCULTAR)'!$Q$3:$S$133,3,0),"")</f>
        <v/>
      </c>
      <c r="B1036" s="9">
        <f>'[1]TCE - ANEXO III - Preencher'!C1045</f>
        <v>0</v>
      </c>
      <c r="C1036" s="10"/>
      <c r="D1036" s="11" t="str">
        <f>'[1]TCE - ANEXO III - Preencher'!E1045</f>
        <v>0</v>
      </c>
      <c r="E1036" s="9">
        <f>IF('[1]TCE - ANEXO III - Preencher'!F1045="4 - Assistência Odontológica","2 - Outros Profissionais da Saúde",'[1]TCE - ANEXO III - Preencher'!F1045)</f>
        <v>0</v>
      </c>
      <c r="F1036" s="12">
        <f>'[1]TCE - ANEXO III - Preencher'!G1045</f>
        <v>0</v>
      </c>
      <c r="G1036" s="13" t="str">
        <f>IF('[1]TCE - ANEXO III - Preencher'!H1045="","",'[1]TCE - ANEXO III - Preencher'!H1045)</f>
        <v/>
      </c>
      <c r="H1036" s="14">
        <f>'[1]TCE - ANEXO III - Preencher'!I1045</f>
        <v>0</v>
      </c>
      <c r="I1036" s="14">
        <f>'[1]TCE - ANEXO III - Preencher'!J1045</f>
        <v>0</v>
      </c>
      <c r="J1036" s="14">
        <f>'[1]TCE - ANEXO III - Preencher'!K1045</f>
        <v>0</v>
      </c>
      <c r="K1036" s="15">
        <f>'[1]TCE - ANEXO III - Preencher'!L1045</f>
        <v>0</v>
      </c>
      <c r="L1036" s="15">
        <f>'[1]TCE - ANEXO III - Preencher'!M1045</f>
        <v>0</v>
      </c>
      <c r="M1036" s="15">
        <f t="shared" si="97"/>
        <v>0</v>
      </c>
      <c r="N1036" s="15">
        <f>'[1]TCE - ANEXO III - Preencher'!O1045</f>
        <v>0</v>
      </c>
      <c r="O1036" s="15">
        <f>'[1]TCE - ANEXO III - Preencher'!P1045</f>
        <v>0</v>
      </c>
      <c r="P1036" s="16">
        <f t="shared" si="98"/>
        <v>0</v>
      </c>
      <c r="Q1036" s="15">
        <f>'[1]TCE - ANEXO III - Preencher'!R1045</f>
        <v>0</v>
      </c>
      <c r="R1036" s="15">
        <f>'[1]TCE - ANEXO III - Preencher'!S1045</f>
        <v>0</v>
      </c>
      <c r="S1036" s="16">
        <f t="shared" si="99"/>
        <v>0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0</v>
      </c>
    </row>
    <row r="1037" spans="1:28" x14ac:dyDescent="0.25">
      <c r="A1037" s="8" t="str">
        <f>IFERROR(VLOOKUP(B1037,'[1]DADOS (OCULTAR)'!$Q$3:$S$133,3,0),"")</f>
        <v/>
      </c>
      <c r="B1037" s="9">
        <f>'[1]TCE - ANEXO III - Preencher'!C1046</f>
        <v>0</v>
      </c>
      <c r="C1037" s="10"/>
      <c r="D1037" s="11" t="str">
        <f>'[1]TCE - ANEXO III - Preencher'!E1046</f>
        <v>0</v>
      </c>
      <c r="E1037" s="9">
        <f>IF('[1]TCE - ANEXO III - Preencher'!F1046="4 - Assistência Odontológica","2 - Outros Profissionais da Saúde",'[1]TCE - ANEXO III - Preencher'!F1046)</f>
        <v>0</v>
      </c>
      <c r="F1037" s="12">
        <f>'[1]TCE - ANEXO III - Preencher'!G1046</f>
        <v>0</v>
      </c>
      <c r="G1037" s="13" t="str">
        <f>IF('[1]TCE - ANEXO III - Preencher'!H1046="","",'[1]TCE - ANEXO III - Preencher'!H1046)</f>
        <v/>
      </c>
      <c r="H1037" s="14">
        <f>'[1]TCE - ANEXO III - Preencher'!I1046</f>
        <v>0</v>
      </c>
      <c r="I1037" s="14">
        <f>'[1]TCE - ANEXO III - Preencher'!J1046</f>
        <v>0</v>
      </c>
      <c r="J1037" s="14">
        <f>'[1]TCE - ANEXO III - Preencher'!K1046</f>
        <v>0</v>
      </c>
      <c r="K1037" s="15">
        <f>'[1]TCE - ANEXO III - Preencher'!L1046</f>
        <v>0</v>
      </c>
      <c r="L1037" s="15">
        <f>'[1]TCE - ANEXO III - Preencher'!M1046</f>
        <v>0</v>
      </c>
      <c r="M1037" s="15">
        <f t="shared" si="97"/>
        <v>0</v>
      </c>
      <c r="N1037" s="15">
        <f>'[1]TCE - ANEXO III - Preencher'!O1046</f>
        <v>0</v>
      </c>
      <c r="O1037" s="15">
        <f>'[1]TCE - ANEXO III - Preencher'!P1046</f>
        <v>0</v>
      </c>
      <c r="P1037" s="16">
        <f t="shared" si="98"/>
        <v>0</v>
      </c>
      <c r="Q1037" s="15">
        <f>'[1]TCE - ANEXO III - Preencher'!R1046</f>
        <v>0</v>
      </c>
      <c r="R1037" s="15">
        <f>'[1]TCE - ANEXO III - Preencher'!S1046</f>
        <v>0</v>
      </c>
      <c r="S1037" s="16">
        <f t="shared" si="99"/>
        <v>0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0</v>
      </c>
    </row>
    <row r="1038" spans="1:28" x14ac:dyDescent="0.25">
      <c r="A1038" s="8" t="str">
        <f>IFERROR(VLOOKUP(B1038,'[1]DADOS (OCULTAR)'!$Q$3:$S$133,3,0),"")</f>
        <v/>
      </c>
      <c r="B1038" s="9">
        <f>'[1]TCE - ANEXO III - Preencher'!C1047</f>
        <v>0</v>
      </c>
      <c r="C1038" s="10"/>
      <c r="D1038" s="11" t="str">
        <f>'[1]TCE - ANEXO III - Preencher'!E1047</f>
        <v>0</v>
      </c>
      <c r="E1038" s="9">
        <f>IF('[1]TCE - ANEXO III - Preencher'!F1047="4 - Assistência Odontológica","2 - Outros Profissionais da Saúde",'[1]TCE - ANEXO III - Preencher'!F1047)</f>
        <v>0</v>
      </c>
      <c r="F1038" s="12">
        <f>'[1]TCE - ANEXO III - Preencher'!G1047</f>
        <v>0</v>
      </c>
      <c r="G1038" s="13" t="str">
        <f>IF('[1]TCE - ANEXO III - Preencher'!H1047="","",'[1]TCE - ANEXO III - Preencher'!H1047)</f>
        <v/>
      </c>
      <c r="H1038" s="14">
        <f>'[1]TCE - ANEXO III - Preencher'!I1047</f>
        <v>0</v>
      </c>
      <c r="I1038" s="14">
        <f>'[1]TCE - ANEXO III - Preencher'!J1047</f>
        <v>0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0</v>
      </c>
      <c r="O1038" s="15">
        <f>'[1]TCE - ANEXO III - Preencher'!P1047</f>
        <v>0</v>
      </c>
      <c r="P1038" s="16">
        <f t="shared" si="98"/>
        <v>0</v>
      </c>
      <c r="Q1038" s="15">
        <f>'[1]TCE - ANEXO III - Preencher'!R1047</f>
        <v>0</v>
      </c>
      <c r="R1038" s="15">
        <f>'[1]TCE - ANEXO III - Preencher'!S1047</f>
        <v>0</v>
      </c>
      <c r="S1038" s="16">
        <f t="shared" si="99"/>
        <v>0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0</v>
      </c>
    </row>
    <row r="1039" spans="1:28" x14ac:dyDescent="0.25">
      <c r="A1039" s="8" t="str">
        <f>IFERROR(VLOOKUP(B1039,'[1]DADOS (OCULTAR)'!$Q$3:$S$133,3,0),"")</f>
        <v/>
      </c>
      <c r="B1039" s="9">
        <f>'[1]TCE - ANEXO III - Preencher'!C1048</f>
        <v>0</v>
      </c>
      <c r="C1039" s="10"/>
      <c r="D1039" s="11" t="str">
        <f>'[1]TCE - ANEXO III - Preencher'!E1048</f>
        <v>0</v>
      </c>
      <c r="E1039" s="9">
        <f>IF('[1]TCE - ANEXO III - Preencher'!F1048="4 - Assistência Odontológica","2 - Outros Profissionais da Saúde",'[1]TCE - ANEXO III - Preencher'!F1048)</f>
        <v>0</v>
      </c>
      <c r="F1039" s="12">
        <f>'[1]TCE - ANEXO III - Preencher'!G1048</f>
        <v>0</v>
      </c>
      <c r="G1039" s="13" t="str">
        <f>IF('[1]TCE - ANEXO III - Preencher'!H1048="","",'[1]TCE - ANEXO III - Preencher'!H1048)</f>
        <v/>
      </c>
      <c r="H1039" s="14">
        <f>'[1]TCE - ANEXO III - Preencher'!I1048</f>
        <v>0</v>
      </c>
      <c r="I1039" s="14">
        <f>'[1]TCE - ANEXO III - Preencher'!J1048</f>
        <v>0</v>
      </c>
      <c r="J1039" s="14">
        <f>'[1]TCE - ANEXO III - Preencher'!K1048</f>
        <v>0</v>
      </c>
      <c r="K1039" s="15">
        <f>'[1]TCE - ANEXO III - Preencher'!L1048</f>
        <v>0</v>
      </c>
      <c r="L1039" s="15">
        <f>'[1]TCE - ANEXO III - Preencher'!M1048</f>
        <v>0</v>
      </c>
      <c r="M1039" s="15">
        <f t="shared" si="97"/>
        <v>0</v>
      </c>
      <c r="N1039" s="15">
        <f>'[1]TCE - ANEXO III - Preencher'!O1048</f>
        <v>0</v>
      </c>
      <c r="O1039" s="15">
        <f>'[1]TCE - ANEXO III - Preencher'!P1048</f>
        <v>0</v>
      </c>
      <c r="P1039" s="16">
        <f t="shared" si="98"/>
        <v>0</v>
      </c>
      <c r="Q1039" s="15">
        <f>'[1]TCE - ANEXO III - Preencher'!R1048</f>
        <v>0</v>
      </c>
      <c r="R1039" s="15">
        <f>'[1]TCE - ANEXO III - Preencher'!S1048</f>
        <v>0</v>
      </c>
      <c r="S1039" s="16">
        <f t="shared" si="99"/>
        <v>0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0</v>
      </c>
    </row>
    <row r="1040" spans="1:28" x14ac:dyDescent="0.25">
      <c r="A1040" s="8" t="str">
        <f>IFERROR(VLOOKUP(B1040,'[1]DADOS (OCULTAR)'!$Q$3:$S$133,3,0),"")</f>
        <v/>
      </c>
      <c r="B1040" s="9">
        <f>'[1]TCE - ANEXO III - Preencher'!C1049</f>
        <v>0</v>
      </c>
      <c r="C1040" s="10"/>
      <c r="D1040" s="11" t="str">
        <f>'[1]TCE - ANEXO III - Preencher'!E1049</f>
        <v>0</v>
      </c>
      <c r="E1040" s="9">
        <f>IF('[1]TCE - ANEXO III - Preencher'!F1049="4 - Assistência Odontológica","2 - Outros Profissionais da Saúde",'[1]TCE - ANEXO III - Preencher'!F1049)</f>
        <v>0</v>
      </c>
      <c r="F1040" s="12">
        <f>'[1]TCE - ANEXO III - Preencher'!G1049</f>
        <v>0</v>
      </c>
      <c r="G1040" s="13" t="str">
        <f>IF('[1]TCE - ANEXO III - Preencher'!H1049="","",'[1]TCE - ANEXO III - Preencher'!H1049)</f>
        <v/>
      </c>
      <c r="H1040" s="14">
        <f>'[1]TCE - ANEXO III - Preencher'!I1049</f>
        <v>0</v>
      </c>
      <c r="I1040" s="14">
        <f>'[1]TCE - ANEXO III - Preencher'!J1049</f>
        <v>0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0</v>
      </c>
      <c r="O1040" s="15">
        <f>'[1]TCE - ANEXO III - Preencher'!P1049</f>
        <v>0</v>
      </c>
      <c r="P1040" s="16">
        <f t="shared" si="98"/>
        <v>0</v>
      </c>
      <c r="Q1040" s="15">
        <f>'[1]TCE - ANEXO III - Preencher'!R1049</f>
        <v>0</v>
      </c>
      <c r="R1040" s="15">
        <f>'[1]TCE - ANEXO III - Preencher'!S1049</f>
        <v>0</v>
      </c>
      <c r="S1040" s="16">
        <f t="shared" si="99"/>
        <v>0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0</v>
      </c>
    </row>
    <row r="1041" spans="1:28" x14ac:dyDescent="0.25">
      <c r="A1041" s="8" t="str">
        <f>IFERROR(VLOOKUP(B1041,'[1]DADOS (OCULTAR)'!$Q$3:$S$133,3,0),"")</f>
        <v/>
      </c>
      <c r="B1041" s="9">
        <f>'[1]TCE - ANEXO III - Preencher'!C1050</f>
        <v>0</v>
      </c>
      <c r="C1041" s="10"/>
      <c r="D1041" s="11" t="str">
        <f>'[1]TCE - ANEXO III - Preencher'!E1050</f>
        <v>0</v>
      </c>
      <c r="E1041" s="9">
        <f>IF('[1]TCE - ANEXO III - Preencher'!F1050="4 - Assistência Odontológica","2 - Outros Profissionais da Saúde",'[1]TCE - ANEXO III - Preencher'!F1050)</f>
        <v>0</v>
      </c>
      <c r="F1041" s="12">
        <f>'[1]TCE - ANEXO III - Preencher'!G1050</f>
        <v>0</v>
      </c>
      <c r="G1041" s="13" t="str">
        <f>IF('[1]TCE - ANEXO III - Preencher'!H1050="","",'[1]TCE - ANEXO III - Preencher'!H1050)</f>
        <v/>
      </c>
      <c r="H1041" s="14">
        <f>'[1]TCE - ANEXO III - Preencher'!I1050</f>
        <v>0</v>
      </c>
      <c r="I1041" s="14">
        <f>'[1]TCE - ANEXO III - Preencher'!J1050</f>
        <v>0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0</v>
      </c>
      <c r="O1041" s="15">
        <f>'[1]TCE - ANEXO III - Preencher'!P1050</f>
        <v>0</v>
      </c>
      <c r="P1041" s="16">
        <f t="shared" si="98"/>
        <v>0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0</v>
      </c>
    </row>
    <row r="1042" spans="1:28" x14ac:dyDescent="0.25">
      <c r="A1042" s="8" t="str">
        <f>IFERROR(VLOOKUP(B1042,'[1]DADOS (OCULTAR)'!$Q$3:$S$133,3,0),"")</f>
        <v/>
      </c>
      <c r="B1042" s="9">
        <f>'[1]TCE - ANEXO III - Preencher'!C1051</f>
        <v>0</v>
      </c>
      <c r="C1042" s="10"/>
      <c r="D1042" s="11" t="str">
        <f>'[1]TCE - ANEXO III - Preencher'!E1051</f>
        <v>0</v>
      </c>
      <c r="E1042" s="9">
        <f>IF('[1]TCE - ANEXO III - Preencher'!F1051="4 - Assistência Odontológica","2 - Outros Profissionais da Saúde",'[1]TCE - ANEXO III - Preencher'!F1051)</f>
        <v>0</v>
      </c>
      <c r="F1042" s="12">
        <f>'[1]TCE - ANEXO III - Preencher'!G1051</f>
        <v>0</v>
      </c>
      <c r="G1042" s="13" t="str">
        <f>IF('[1]TCE - ANEXO III - Preencher'!H1051="","",'[1]TCE - ANEXO III - Preencher'!H1051)</f>
        <v/>
      </c>
      <c r="H1042" s="14">
        <f>'[1]TCE - ANEXO III - Preencher'!I1051</f>
        <v>0</v>
      </c>
      <c r="I1042" s="14">
        <f>'[1]TCE - ANEXO III - Preencher'!J1051</f>
        <v>0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0</v>
      </c>
      <c r="O1042" s="15">
        <f>'[1]TCE - ANEXO III - Preencher'!P1051</f>
        <v>0</v>
      </c>
      <c r="P1042" s="16">
        <f t="shared" si="98"/>
        <v>0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0</v>
      </c>
    </row>
    <row r="1043" spans="1:28" x14ac:dyDescent="0.25">
      <c r="A1043" s="8" t="str">
        <f>IFERROR(VLOOKUP(B1043,'[1]DADOS (OCULTAR)'!$Q$3:$S$133,3,0),"")</f>
        <v/>
      </c>
      <c r="B1043" s="9">
        <f>'[1]TCE - ANEXO III - Preencher'!C1052</f>
        <v>0</v>
      </c>
      <c r="C1043" s="10"/>
      <c r="D1043" s="11" t="str">
        <f>'[1]TCE - ANEXO III - Preencher'!E1052</f>
        <v>0</v>
      </c>
      <c r="E1043" s="9">
        <f>IF('[1]TCE - ANEXO III - Preencher'!F1052="4 - Assistência Odontológica","2 - Outros Profissionais da Saúde",'[1]TCE - ANEXO III - Preencher'!F1052)</f>
        <v>0</v>
      </c>
      <c r="F1043" s="12">
        <f>'[1]TCE - ANEXO III - Preencher'!G1052</f>
        <v>0</v>
      </c>
      <c r="G1043" s="13" t="str">
        <f>IF('[1]TCE - ANEXO III - Preencher'!H1052="","",'[1]TCE - ANEXO III - Preencher'!H1052)</f>
        <v/>
      </c>
      <c r="H1043" s="14">
        <f>'[1]TCE - ANEXO III - Preencher'!I1052</f>
        <v>0</v>
      </c>
      <c r="I1043" s="14">
        <f>'[1]TCE - ANEXO III - Preencher'!J1052</f>
        <v>0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0</v>
      </c>
      <c r="O1043" s="15">
        <f>'[1]TCE - ANEXO III - Preencher'!P1052</f>
        <v>0</v>
      </c>
      <c r="P1043" s="16">
        <f t="shared" si="98"/>
        <v>0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0</v>
      </c>
    </row>
    <row r="1044" spans="1:28" x14ac:dyDescent="0.25">
      <c r="A1044" s="8" t="str">
        <f>IFERROR(VLOOKUP(B1044,'[1]DADOS (OCULTAR)'!$Q$3:$S$133,3,0),"")</f>
        <v/>
      </c>
      <c r="B1044" s="9">
        <f>'[1]TCE - ANEXO III - Preencher'!C1053</f>
        <v>0</v>
      </c>
      <c r="C1044" s="10"/>
      <c r="D1044" s="11" t="str">
        <f>'[1]TCE - ANEXO III - Preencher'!E1053</f>
        <v>0</v>
      </c>
      <c r="E1044" s="9">
        <f>IF('[1]TCE - ANEXO III - Preencher'!F1053="4 - Assistência Odontológica","2 - Outros Profissionais da Saúde",'[1]TCE - ANEXO III - Preencher'!F1053)</f>
        <v>0</v>
      </c>
      <c r="F1044" s="12">
        <f>'[1]TCE - ANEXO III - Preencher'!G1053</f>
        <v>0</v>
      </c>
      <c r="G1044" s="13" t="str">
        <f>IF('[1]TCE - ANEXO III - Preencher'!H1053="","",'[1]TCE - ANEXO III - Preencher'!H1053)</f>
        <v/>
      </c>
      <c r="H1044" s="14">
        <f>'[1]TCE - ANEXO III - Preencher'!I1053</f>
        <v>0</v>
      </c>
      <c r="I1044" s="14">
        <f>'[1]TCE - ANEXO III - Preencher'!J1053</f>
        <v>0</v>
      </c>
      <c r="J1044" s="14">
        <f>'[1]TCE - ANEXO III - Preencher'!K1053</f>
        <v>0</v>
      </c>
      <c r="K1044" s="15">
        <f>'[1]TCE - ANEXO III - Preencher'!L1053</f>
        <v>0</v>
      </c>
      <c r="L1044" s="15">
        <f>'[1]TCE - ANEXO III - Preencher'!M1053</f>
        <v>0</v>
      </c>
      <c r="M1044" s="15">
        <f t="shared" si="97"/>
        <v>0</v>
      </c>
      <c r="N1044" s="15">
        <f>'[1]TCE - ANEXO III - Preencher'!O1053</f>
        <v>0</v>
      </c>
      <c r="O1044" s="15">
        <f>'[1]TCE - ANEXO III - Preencher'!P1053</f>
        <v>0</v>
      </c>
      <c r="P1044" s="16">
        <f t="shared" si="98"/>
        <v>0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0</v>
      </c>
    </row>
    <row r="1045" spans="1:28" x14ac:dyDescent="0.25">
      <c r="A1045" s="8" t="str">
        <f>IFERROR(VLOOKUP(B1045,'[1]DADOS (OCULTAR)'!$Q$3:$S$133,3,0),"")</f>
        <v/>
      </c>
      <c r="B1045" s="9">
        <f>'[1]TCE - ANEXO III - Preencher'!C1054</f>
        <v>0</v>
      </c>
      <c r="C1045" s="10"/>
      <c r="D1045" s="11" t="str">
        <f>'[1]TCE - ANEXO III - Preencher'!E1054</f>
        <v>0</v>
      </c>
      <c r="E1045" s="9">
        <f>IF('[1]TCE - ANEXO III - Preencher'!F1054="4 - Assistência Odontológica","2 - Outros Profissionais da Saúde",'[1]TCE - ANEXO III - Preencher'!F1054)</f>
        <v>0</v>
      </c>
      <c r="F1045" s="12">
        <f>'[1]TCE - ANEXO III - Preencher'!G1054</f>
        <v>0</v>
      </c>
      <c r="G1045" s="13" t="str">
        <f>IF('[1]TCE - ANEXO III - Preencher'!H1054="","",'[1]TCE - ANEXO III - Preencher'!H1054)</f>
        <v/>
      </c>
      <c r="H1045" s="14">
        <f>'[1]TCE - ANEXO III - Preencher'!I1054</f>
        <v>0</v>
      </c>
      <c r="I1045" s="14">
        <f>'[1]TCE - ANEXO III - Preencher'!J1054</f>
        <v>0</v>
      </c>
      <c r="J1045" s="14">
        <f>'[1]TCE - ANEXO III - Preencher'!K1054</f>
        <v>0</v>
      </c>
      <c r="K1045" s="15">
        <f>'[1]TCE - ANEXO III - Preencher'!L1054</f>
        <v>0</v>
      </c>
      <c r="L1045" s="15">
        <f>'[1]TCE - ANEXO III - Preencher'!M1054</f>
        <v>0</v>
      </c>
      <c r="M1045" s="15">
        <f t="shared" si="97"/>
        <v>0</v>
      </c>
      <c r="N1045" s="15">
        <f>'[1]TCE - ANEXO III - Preencher'!O1054</f>
        <v>0</v>
      </c>
      <c r="O1045" s="15">
        <f>'[1]TCE - ANEXO III - Preencher'!P1054</f>
        <v>0</v>
      </c>
      <c r="P1045" s="16">
        <f t="shared" si="98"/>
        <v>0</v>
      </c>
      <c r="Q1045" s="15">
        <f>'[1]TCE - ANEXO III - Preencher'!R1054</f>
        <v>0</v>
      </c>
      <c r="R1045" s="15">
        <f>'[1]TCE - ANEXO III - Preencher'!S1054</f>
        <v>0</v>
      </c>
      <c r="S1045" s="16">
        <f t="shared" si="99"/>
        <v>0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0</v>
      </c>
    </row>
    <row r="1046" spans="1:28" x14ac:dyDescent="0.25">
      <c r="A1046" s="8" t="str">
        <f>IFERROR(VLOOKUP(B1046,'[1]DADOS (OCULTAR)'!$Q$3:$S$133,3,0),"")</f>
        <v/>
      </c>
      <c r="B1046" s="9">
        <f>'[1]TCE - ANEXO III - Preencher'!C1055</f>
        <v>0</v>
      </c>
      <c r="C1046" s="10"/>
      <c r="D1046" s="11" t="str">
        <f>'[1]TCE - ANEXO III - Preencher'!E1055</f>
        <v>0</v>
      </c>
      <c r="E1046" s="9">
        <f>IF('[1]TCE - ANEXO III - Preencher'!F1055="4 - Assistência Odontológica","2 - Outros Profissionais da Saúde",'[1]TCE - ANEXO III - Preencher'!F1055)</f>
        <v>0</v>
      </c>
      <c r="F1046" s="12">
        <f>'[1]TCE - ANEXO III - Preencher'!G1055</f>
        <v>0</v>
      </c>
      <c r="G1046" s="13" t="str">
        <f>IF('[1]TCE - ANEXO III - Preencher'!H1055="","",'[1]TCE - ANEXO III - Preencher'!H1055)</f>
        <v/>
      </c>
      <c r="H1046" s="14">
        <f>'[1]TCE - ANEXO III - Preencher'!I1055</f>
        <v>0</v>
      </c>
      <c r="I1046" s="14">
        <f>'[1]TCE - ANEXO III - Preencher'!J1055</f>
        <v>0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0</v>
      </c>
      <c r="O1046" s="15">
        <f>'[1]TCE - ANEXO III - Preencher'!P1055</f>
        <v>0</v>
      </c>
      <c r="P1046" s="16">
        <f t="shared" si="98"/>
        <v>0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0</v>
      </c>
    </row>
    <row r="1047" spans="1:28" x14ac:dyDescent="0.25">
      <c r="A1047" s="8" t="str">
        <f>IFERROR(VLOOKUP(B1047,'[1]DADOS (OCULTAR)'!$Q$3:$S$133,3,0),"")</f>
        <v/>
      </c>
      <c r="B1047" s="9">
        <f>'[1]TCE - ANEXO III - Preencher'!C1056</f>
        <v>0</v>
      </c>
      <c r="C1047" s="10"/>
      <c r="D1047" s="11" t="str">
        <f>'[1]TCE - ANEXO III - Preencher'!E1056</f>
        <v>0</v>
      </c>
      <c r="E1047" s="9">
        <f>IF('[1]TCE - ANEXO III - Preencher'!F1056="4 - Assistência Odontológica","2 - Outros Profissionais da Saúde",'[1]TCE - ANEXO III - Preencher'!F1056)</f>
        <v>0</v>
      </c>
      <c r="F1047" s="12">
        <f>'[1]TCE - ANEXO III - Preencher'!G1056</f>
        <v>0</v>
      </c>
      <c r="G1047" s="13" t="str">
        <f>IF('[1]TCE - ANEXO III - Preencher'!H1056="","",'[1]TCE - ANEXO III - Preencher'!H1056)</f>
        <v/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0</v>
      </c>
      <c r="K1047" s="15">
        <f>'[1]TCE - ANEXO III - Preencher'!L1056</f>
        <v>0</v>
      </c>
      <c r="L1047" s="15">
        <f>'[1]TCE - ANEXO III - Preencher'!M1056</f>
        <v>0</v>
      </c>
      <c r="M1047" s="15">
        <f t="shared" si="97"/>
        <v>0</v>
      </c>
      <c r="N1047" s="15">
        <f>'[1]TCE - ANEXO III - Preencher'!O1056</f>
        <v>0</v>
      </c>
      <c r="O1047" s="15">
        <f>'[1]TCE - ANEXO III - Preencher'!P1056</f>
        <v>0</v>
      </c>
      <c r="P1047" s="16">
        <f t="shared" si="98"/>
        <v>0</v>
      </c>
      <c r="Q1047" s="15">
        <f>'[1]TCE - ANEXO III - Preencher'!R1056</f>
        <v>0</v>
      </c>
      <c r="R1047" s="15">
        <f>'[1]TCE - ANEXO III - Preencher'!S1056</f>
        <v>0</v>
      </c>
      <c r="S1047" s="16">
        <f t="shared" si="99"/>
        <v>0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0</v>
      </c>
    </row>
    <row r="1048" spans="1:28" x14ac:dyDescent="0.25">
      <c r="A1048" s="8" t="str">
        <f>IFERROR(VLOOKUP(B1048,'[1]DADOS (OCULTAR)'!$Q$3:$S$133,3,0),"")</f>
        <v/>
      </c>
      <c r="B1048" s="9">
        <f>'[1]TCE - ANEXO III - Preencher'!C1057</f>
        <v>0</v>
      </c>
      <c r="C1048" s="10"/>
      <c r="D1048" s="11" t="str">
        <f>'[1]TCE - ANEXO III - Preencher'!E1057</f>
        <v>0</v>
      </c>
      <c r="E1048" s="9">
        <f>IF('[1]TCE - ANEXO III - Preencher'!F1057="4 - Assistência Odontológica","2 - Outros Profissionais da Saúde",'[1]TCE - ANEXO III - Preencher'!F1057)</f>
        <v>0</v>
      </c>
      <c r="F1048" s="12">
        <f>'[1]TCE - ANEXO III - Preencher'!G1057</f>
        <v>0</v>
      </c>
      <c r="G1048" s="13" t="str">
        <f>IF('[1]TCE - ANEXO III - Preencher'!H1057="","",'[1]TCE - ANEXO III - Preencher'!H1057)</f>
        <v/>
      </c>
      <c r="H1048" s="14">
        <f>'[1]TCE - ANEXO III - Preencher'!I1057</f>
        <v>0</v>
      </c>
      <c r="I1048" s="14">
        <f>'[1]TCE - ANEXO III - Preencher'!J1057</f>
        <v>0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0</v>
      </c>
      <c r="O1048" s="15">
        <f>'[1]TCE - ANEXO III - Preencher'!P1057</f>
        <v>0</v>
      </c>
      <c r="P1048" s="16">
        <f t="shared" si="98"/>
        <v>0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0</v>
      </c>
    </row>
    <row r="1049" spans="1:28" x14ac:dyDescent="0.25">
      <c r="A1049" s="8" t="str">
        <f>IFERROR(VLOOKUP(B1049,'[1]DADOS (OCULTAR)'!$Q$3:$S$133,3,0),"")</f>
        <v/>
      </c>
      <c r="B1049" s="9">
        <f>'[1]TCE - ANEXO III - Preencher'!C1058</f>
        <v>0</v>
      </c>
      <c r="C1049" s="10"/>
      <c r="D1049" s="11" t="str">
        <f>'[1]TCE - ANEXO III - Preencher'!E1058</f>
        <v>0</v>
      </c>
      <c r="E1049" s="9">
        <f>IF('[1]TCE - ANEXO III - Preencher'!F1058="4 - Assistência Odontológica","2 - Outros Profissionais da Saúde",'[1]TCE - ANEXO III - Preencher'!F1058)</f>
        <v>0</v>
      </c>
      <c r="F1049" s="12">
        <f>'[1]TCE - ANEXO III - Preencher'!G1058</f>
        <v>0</v>
      </c>
      <c r="G1049" s="13" t="str">
        <f>IF('[1]TCE - ANEXO III - Preencher'!H1058="","",'[1]TCE - ANEXO III - Preencher'!H1058)</f>
        <v/>
      </c>
      <c r="H1049" s="14">
        <f>'[1]TCE - ANEXO III - Preencher'!I1058</f>
        <v>0</v>
      </c>
      <c r="I1049" s="14">
        <f>'[1]TCE - ANEXO III - Preencher'!J1058</f>
        <v>0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0</v>
      </c>
      <c r="O1049" s="15">
        <f>'[1]TCE - ANEXO III - Preencher'!P1058</f>
        <v>0</v>
      </c>
      <c r="P1049" s="16">
        <f t="shared" si="98"/>
        <v>0</v>
      </c>
      <c r="Q1049" s="15">
        <f>'[1]TCE - ANEXO III - Preencher'!R1058</f>
        <v>0</v>
      </c>
      <c r="R1049" s="15">
        <f>'[1]TCE - ANEXO III - Preencher'!S1058</f>
        <v>0</v>
      </c>
      <c r="S1049" s="16">
        <f t="shared" si="99"/>
        <v>0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0</v>
      </c>
    </row>
    <row r="1050" spans="1:28" x14ac:dyDescent="0.25">
      <c r="A1050" s="8" t="str">
        <f>IFERROR(VLOOKUP(B1050,'[1]DADOS (OCULTAR)'!$Q$3:$S$133,3,0),"")</f>
        <v/>
      </c>
      <c r="B1050" s="9">
        <f>'[1]TCE - ANEXO III - Preencher'!C1059</f>
        <v>0</v>
      </c>
      <c r="C1050" s="10"/>
      <c r="D1050" s="11" t="str">
        <f>'[1]TCE - ANEXO III - Preencher'!E1059</f>
        <v>0</v>
      </c>
      <c r="E1050" s="9">
        <f>IF('[1]TCE - ANEXO III - Preencher'!F1059="4 - Assistência Odontológica","2 - Outros Profissionais da Saúde",'[1]TCE - ANEXO III - Preencher'!F1059)</f>
        <v>0</v>
      </c>
      <c r="F1050" s="12">
        <f>'[1]TCE - ANEXO III - Preencher'!G1059</f>
        <v>0</v>
      </c>
      <c r="G1050" s="13" t="str">
        <f>IF('[1]TCE - ANEXO III - Preencher'!H1059="","",'[1]TCE - ANEXO III - Preencher'!H1059)</f>
        <v/>
      </c>
      <c r="H1050" s="14">
        <f>'[1]TCE - ANEXO III - Preencher'!I1059</f>
        <v>0</v>
      </c>
      <c r="I1050" s="14">
        <f>'[1]TCE - ANEXO III - Preencher'!J1059</f>
        <v>0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0</v>
      </c>
      <c r="O1050" s="15">
        <f>'[1]TCE - ANEXO III - Preencher'!P1059</f>
        <v>0</v>
      </c>
      <c r="P1050" s="16">
        <f t="shared" si="98"/>
        <v>0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0</v>
      </c>
    </row>
    <row r="1051" spans="1:28" x14ac:dyDescent="0.25">
      <c r="A1051" s="8" t="str">
        <f>IFERROR(VLOOKUP(B1051,'[1]DADOS (OCULTAR)'!$Q$3:$S$133,3,0),"")</f>
        <v/>
      </c>
      <c r="B1051" s="9">
        <f>'[1]TCE - ANEXO III - Preencher'!C1060</f>
        <v>0</v>
      </c>
      <c r="C1051" s="10"/>
      <c r="D1051" s="11" t="str">
        <f>'[1]TCE - ANEXO III - Preencher'!E1060</f>
        <v>0</v>
      </c>
      <c r="E1051" s="9">
        <f>IF('[1]TCE - ANEXO III - Preencher'!F1060="4 - Assistência Odontológica","2 - Outros Profissionais da Saúde",'[1]TCE - ANEXO III - Preencher'!F1060)</f>
        <v>0</v>
      </c>
      <c r="F1051" s="12">
        <f>'[1]TCE - ANEXO III - Preencher'!G1060</f>
        <v>0</v>
      </c>
      <c r="G1051" s="13" t="str">
        <f>IF('[1]TCE - ANEXO III - Preencher'!H1060="","",'[1]TCE - ANEXO III - Preencher'!H1060)</f>
        <v/>
      </c>
      <c r="H1051" s="14">
        <f>'[1]TCE - ANEXO III - Preencher'!I1060</f>
        <v>0</v>
      </c>
      <c r="I1051" s="14">
        <f>'[1]TCE - ANEXO III - Preencher'!J1060</f>
        <v>0</v>
      </c>
      <c r="J1051" s="14">
        <f>'[1]TCE - ANEXO III - Preencher'!K1060</f>
        <v>0</v>
      </c>
      <c r="K1051" s="15">
        <f>'[1]TCE - ANEXO III - Preencher'!L1060</f>
        <v>0</v>
      </c>
      <c r="L1051" s="15">
        <f>'[1]TCE - ANEXO III - Preencher'!M1060</f>
        <v>0</v>
      </c>
      <c r="M1051" s="15">
        <f t="shared" si="97"/>
        <v>0</v>
      </c>
      <c r="N1051" s="15">
        <f>'[1]TCE - ANEXO III - Preencher'!O1060</f>
        <v>0</v>
      </c>
      <c r="O1051" s="15">
        <f>'[1]TCE - ANEXO III - Preencher'!P1060</f>
        <v>0</v>
      </c>
      <c r="P1051" s="16">
        <f t="shared" si="98"/>
        <v>0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0</v>
      </c>
    </row>
    <row r="1052" spans="1:28" x14ac:dyDescent="0.25">
      <c r="A1052" s="8" t="str">
        <f>IFERROR(VLOOKUP(B1052,'[1]DADOS (OCULTAR)'!$Q$3:$S$133,3,0),"")</f>
        <v/>
      </c>
      <c r="B1052" s="9">
        <f>'[1]TCE - ANEXO III - Preencher'!C1061</f>
        <v>0</v>
      </c>
      <c r="C1052" s="10"/>
      <c r="D1052" s="11" t="str">
        <f>'[1]TCE - ANEXO III - Preencher'!E1061</f>
        <v>0</v>
      </c>
      <c r="E1052" s="9">
        <f>IF('[1]TCE - ANEXO III - Preencher'!F1061="4 - Assistência Odontológica","2 - Outros Profissionais da Saúde",'[1]TCE - ANEXO III - Preencher'!F1061)</f>
        <v>0</v>
      </c>
      <c r="F1052" s="12">
        <f>'[1]TCE - ANEXO III - Preencher'!G1061</f>
        <v>0</v>
      </c>
      <c r="G1052" s="13" t="str">
        <f>IF('[1]TCE - ANEXO III - Preencher'!H1061="","",'[1]TCE - ANEXO III - Preencher'!H1061)</f>
        <v/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0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0</v>
      </c>
      <c r="O1052" s="15">
        <f>'[1]TCE - ANEXO III - Preencher'!P1061</f>
        <v>0</v>
      </c>
      <c r="P1052" s="16">
        <f t="shared" si="98"/>
        <v>0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0</v>
      </c>
    </row>
    <row r="1053" spans="1:28" x14ac:dyDescent="0.25">
      <c r="A1053" s="8" t="str">
        <f>IFERROR(VLOOKUP(B1053,'[1]DADOS (OCULTAR)'!$Q$3:$S$133,3,0),"")</f>
        <v/>
      </c>
      <c r="B1053" s="9">
        <f>'[1]TCE - ANEXO III - Preencher'!C1062</f>
        <v>0</v>
      </c>
      <c r="C1053" s="10"/>
      <c r="D1053" s="11" t="str">
        <f>'[1]TCE - ANEXO III - Preencher'!E1062</f>
        <v>0</v>
      </c>
      <c r="E1053" s="9">
        <f>IF('[1]TCE - ANEXO III - Preencher'!F1062="4 - Assistência Odontológica","2 - Outros Profissionais da Saúde",'[1]TCE - ANEXO III - Preencher'!F1062)</f>
        <v>0</v>
      </c>
      <c r="F1053" s="12">
        <f>'[1]TCE - ANEXO III - Preencher'!G1062</f>
        <v>0</v>
      </c>
      <c r="G1053" s="13" t="str">
        <f>IF('[1]TCE - ANEXO III - Preencher'!H1062="","",'[1]TCE - ANEXO III - Preencher'!H1062)</f>
        <v/>
      </c>
      <c r="H1053" s="14">
        <f>'[1]TCE - ANEXO III - Preencher'!I1062</f>
        <v>0</v>
      </c>
      <c r="I1053" s="14">
        <f>'[1]TCE - ANEXO III - Preencher'!J1062</f>
        <v>0</v>
      </c>
      <c r="J1053" s="14">
        <f>'[1]TCE - ANEXO III - Preencher'!K1062</f>
        <v>0</v>
      </c>
      <c r="K1053" s="15">
        <f>'[1]TCE - ANEXO III - Preencher'!L1062</f>
        <v>0</v>
      </c>
      <c r="L1053" s="15">
        <f>'[1]TCE - ANEXO III - Preencher'!M1062</f>
        <v>0</v>
      </c>
      <c r="M1053" s="15">
        <f t="shared" si="97"/>
        <v>0</v>
      </c>
      <c r="N1053" s="15">
        <f>'[1]TCE - ANEXO III - Preencher'!O1062</f>
        <v>0</v>
      </c>
      <c r="O1053" s="15">
        <f>'[1]TCE - ANEXO III - Preencher'!P1062</f>
        <v>0</v>
      </c>
      <c r="P1053" s="16">
        <f t="shared" si="98"/>
        <v>0</v>
      </c>
      <c r="Q1053" s="15">
        <f>'[1]TCE - ANEXO III - Preencher'!R1062</f>
        <v>0</v>
      </c>
      <c r="R1053" s="15">
        <f>'[1]TCE - ANEXO III - Preencher'!S1062</f>
        <v>0</v>
      </c>
      <c r="S1053" s="16">
        <f t="shared" si="99"/>
        <v>0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0</v>
      </c>
    </row>
    <row r="1054" spans="1:28" x14ac:dyDescent="0.25">
      <c r="A1054" s="8" t="str">
        <f>IFERROR(VLOOKUP(B1054,'[1]DADOS (OCULTAR)'!$Q$3:$S$133,3,0),"")</f>
        <v/>
      </c>
      <c r="B1054" s="9">
        <f>'[1]TCE - ANEXO III - Preencher'!C1063</f>
        <v>0</v>
      </c>
      <c r="C1054" s="10"/>
      <c r="D1054" s="11" t="str">
        <f>'[1]TCE - ANEXO III - Preencher'!E1063</f>
        <v>0</v>
      </c>
      <c r="E1054" s="9">
        <f>IF('[1]TCE - ANEXO III - Preencher'!F1063="4 - Assistência Odontológica","2 - Outros Profissionais da Saúde",'[1]TCE - ANEXO III - Preencher'!F1063)</f>
        <v>0</v>
      </c>
      <c r="F1054" s="12">
        <f>'[1]TCE - ANEXO III - Preencher'!G1063</f>
        <v>0</v>
      </c>
      <c r="G1054" s="13" t="str">
        <f>IF('[1]TCE - ANEXO III - Preencher'!H1063="","",'[1]TCE - ANEXO III - Preencher'!H1063)</f>
        <v/>
      </c>
      <c r="H1054" s="14">
        <f>'[1]TCE - ANEXO III - Preencher'!I1063</f>
        <v>0</v>
      </c>
      <c r="I1054" s="14">
        <f>'[1]TCE - ANEXO III - Preencher'!J1063</f>
        <v>0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0</v>
      </c>
      <c r="O1054" s="15">
        <f>'[1]TCE - ANEXO III - Preencher'!P1063</f>
        <v>0</v>
      </c>
      <c r="P1054" s="16">
        <f t="shared" si="98"/>
        <v>0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0</v>
      </c>
    </row>
    <row r="1055" spans="1:28" x14ac:dyDescent="0.25">
      <c r="A1055" s="8" t="str">
        <f>IFERROR(VLOOKUP(B1055,'[1]DADOS (OCULTAR)'!$Q$3:$S$133,3,0),"")</f>
        <v/>
      </c>
      <c r="B1055" s="9">
        <f>'[1]TCE - ANEXO III - Preencher'!C1064</f>
        <v>0</v>
      </c>
      <c r="C1055" s="10"/>
      <c r="D1055" s="11" t="str">
        <f>'[1]TCE - ANEXO III - Preencher'!E1064</f>
        <v>0</v>
      </c>
      <c r="E1055" s="9">
        <f>IF('[1]TCE - ANEXO III - Preencher'!F1064="4 - Assistência Odontológica","2 - Outros Profissionais da Saúde",'[1]TCE - ANEXO III - Preencher'!F1064)</f>
        <v>0</v>
      </c>
      <c r="F1055" s="12">
        <f>'[1]TCE - ANEXO III - Preencher'!G1064</f>
        <v>0</v>
      </c>
      <c r="G1055" s="13" t="str">
        <f>IF('[1]TCE - ANEXO III - Preencher'!H1064="","",'[1]TCE - ANEXO III - Preencher'!H1064)</f>
        <v/>
      </c>
      <c r="H1055" s="14">
        <f>'[1]TCE - ANEXO III - Preencher'!I1064</f>
        <v>0</v>
      </c>
      <c r="I1055" s="14">
        <f>'[1]TCE - ANEXO III - Preencher'!J1064</f>
        <v>0</v>
      </c>
      <c r="J1055" s="14">
        <f>'[1]TCE - ANEXO III - Preencher'!K1064</f>
        <v>0</v>
      </c>
      <c r="K1055" s="15">
        <f>'[1]TCE - ANEXO III - Preencher'!L1064</f>
        <v>0</v>
      </c>
      <c r="L1055" s="15">
        <f>'[1]TCE - ANEXO III - Preencher'!M1064</f>
        <v>0</v>
      </c>
      <c r="M1055" s="15">
        <f t="shared" si="97"/>
        <v>0</v>
      </c>
      <c r="N1055" s="15">
        <f>'[1]TCE - ANEXO III - Preencher'!O1064</f>
        <v>0</v>
      </c>
      <c r="O1055" s="15">
        <f>'[1]TCE - ANEXO III - Preencher'!P1064</f>
        <v>0</v>
      </c>
      <c r="P1055" s="16">
        <f t="shared" si="98"/>
        <v>0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0</v>
      </c>
    </row>
    <row r="1056" spans="1:28" x14ac:dyDescent="0.25">
      <c r="A1056" s="8" t="str">
        <f>IFERROR(VLOOKUP(B1056,'[1]DADOS (OCULTAR)'!$Q$3:$S$133,3,0),"")</f>
        <v/>
      </c>
      <c r="B1056" s="9">
        <f>'[1]TCE - ANEXO III - Preencher'!C1065</f>
        <v>0</v>
      </c>
      <c r="C1056" s="10"/>
      <c r="D1056" s="11" t="str">
        <f>'[1]TCE - ANEXO III - Preencher'!E1065</f>
        <v>0</v>
      </c>
      <c r="E1056" s="9">
        <f>IF('[1]TCE - ANEXO III - Preencher'!F1065="4 - Assistência Odontológica","2 - Outros Profissionais da Saúde",'[1]TCE - ANEXO III - Preencher'!F1065)</f>
        <v>0</v>
      </c>
      <c r="F1056" s="12">
        <f>'[1]TCE - ANEXO III - Preencher'!G1065</f>
        <v>0</v>
      </c>
      <c r="G1056" s="13" t="str">
        <f>IF('[1]TCE - ANEXO III - Preencher'!H1065="","",'[1]TCE - ANEXO III - Preencher'!H1065)</f>
        <v/>
      </c>
      <c r="H1056" s="14">
        <f>'[1]TCE - ANEXO III - Preencher'!I1065</f>
        <v>0</v>
      </c>
      <c r="I1056" s="14">
        <f>'[1]TCE - ANEXO III - Preencher'!J1065</f>
        <v>0</v>
      </c>
      <c r="J1056" s="14">
        <f>'[1]TCE - ANEXO III - Preencher'!K1065</f>
        <v>0</v>
      </c>
      <c r="K1056" s="15">
        <f>'[1]TCE - ANEXO III - Preencher'!L1065</f>
        <v>0</v>
      </c>
      <c r="L1056" s="15">
        <f>'[1]TCE - ANEXO III - Preencher'!M1065</f>
        <v>0</v>
      </c>
      <c r="M1056" s="15">
        <f t="shared" si="97"/>
        <v>0</v>
      </c>
      <c r="N1056" s="15">
        <f>'[1]TCE - ANEXO III - Preencher'!O1065</f>
        <v>0</v>
      </c>
      <c r="O1056" s="15">
        <f>'[1]TCE - ANEXO III - Preencher'!P1065</f>
        <v>0</v>
      </c>
      <c r="P1056" s="16">
        <f t="shared" si="98"/>
        <v>0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0</v>
      </c>
      <c r="U1056" s="15">
        <f>'[1]TCE - ANEXO III - Preencher'!V1065</f>
        <v>0</v>
      </c>
      <c r="V1056" s="16">
        <f t="shared" si="100"/>
        <v>0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0</v>
      </c>
    </row>
    <row r="1057" spans="1:28" x14ac:dyDescent="0.25">
      <c r="A1057" s="8" t="str">
        <f>IFERROR(VLOOKUP(B1057,'[1]DADOS (OCULTAR)'!$Q$3:$S$133,3,0),"")</f>
        <v/>
      </c>
      <c r="B1057" s="9">
        <f>'[1]TCE - ANEXO III - Preencher'!C1066</f>
        <v>0</v>
      </c>
      <c r="C1057" s="10"/>
      <c r="D1057" s="11" t="str">
        <f>'[1]TCE - ANEXO III - Preencher'!E1066</f>
        <v>0</v>
      </c>
      <c r="E1057" s="9">
        <f>IF('[1]TCE - ANEXO III - Preencher'!F1066="4 - Assistência Odontológica","2 - Outros Profissionais da Saúde",'[1]TCE - ANEXO III - Preencher'!F1066)</f>
        <v>0</v>
      </c>
      <c r="F1057" s="12">
        <f>'[1]TCE - ANEXO III - Preencher'!G1066</f>
        <v>0</v>
      </c>
      <c r="G1057" s="13" t="str">
        <f>IF('[1]TCE - ANEXO III - Preencher'!H1066="","",'[1]TCE - ANEXO III - Preencher'!H1066)</f>
        <v/>
      </c>
      <c r="H1057" s="14">
        <f>'[1]TCE - ANEXO III - Preencher'!I1066</f>
        <v>0</v>
      </c>
      <c r="I1057" s="14">
        <f>'[1]TCE - ANEXO III - Preencher'!J1066</f>
        <v>0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0</v>
      </c>
      <c r="O1057" s="15">
        <f>'[1]TCE - ANEXO III - Preencher'!P1066</f>
        <v>0</v>
      </c>
      <c r="P1057" s="16">
        <f t="shared" si="98"/>
        <v>0</v>
      </c>
      <c r="Q1057" s="15">
        <f>'[1]TCE - ANEXO III - Preencher'!R1066</f>
        <v>0</v>
      </c>
      <c r="R1057" s="15">
        <f>'[1]TCE - ANEXO III - Preencher'!S1066</f>
        <v>0</v>
      </c>
      <c r="S1057" s="16">
        <f t="shared" si="99"/>
        <v>0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0</v>
      </c>
    </row>
    <row r="1058" spans="1:28" x14ac:dyDescent="0.25">
      <c r="A1058" s="8" t="str">
        <f>IFERROR(VLOOKUP(B1058,'[1]DADOS (OCULTAR)'!$Q$3:$S$133,3,0),"")</f>
        <v/>
      </c>
      <c r="B1058" s="9">
        <f>'[1]TCE - ANEXO III - Preencher'!C1067</f>
        <v>0</v>
      </c>
      <c r="C1058" s="10"/>
      <c r="D1058" s="11" t="str">
        <f>'[1]TCE - ANEXO III - Preencher'!E1067</f>
        <v>0</v>
      </c>
      <c r="E1058" s="9">
        <f>IF('[1]TCE - ANEXO III - Preencher'!F1067="4 - Assistência Odontológica","2 - Outros Profissionais da Saúde",'[1]TCE - ANEXO III - Preencher'!F1067)</f>
        <v>0</v>
      </c>
      <c r="F1058" s="12">
        <f>'[1]TCE - ANEXO III - Preencher'!G1067</f>
        <v>0</v>
      </c>
      <c r="G1058" s="13" t="str">
        <f>IF('[1]TCE - ANEXO III - Preencher'!H1067="","",'[1]TCE - ANEXO III - Preencher'!H1067)</f>
        <v/>
      </c>
      <c r="H1058" s="14">
        <f>'[1]TCE - ANEXO III - Preencher'!I1067</f>
        <v>0</v>
      </c>
      <c r="I1058" s="14">
        <f>'[1]TCE - ANEXO III - Preencher'!J1067</f>
        <v>0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0</v>
      </c>
      <c r="O1058" s="15">
        <f>'[1]TCE - ANEXO III - Preencher'!P1067</f>
        <v>0</v>
      </c>
      <c r="P1058" s="16">
        <f t="shared" si="98"/>
        <v>0</v>
      </c>
      <c r="Q1058" s="15">
        <f>'[1]TCE - ANEXO III - Preencher'!R1067</f>
        <v>0</v>
      </c>
      <c r="R1058" s="15">
        <f>'[1]TCE - ANEXO III - Preencher'!S1067</f>
        <v>0</v>
      </c>
      <c r="S1058" s="16">
        <f t="shared" si="99"/>
        <v>0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0</v>
      </c>
    </row>
    <row r="1059" spans="1:28" x14ac:dyDescent="0.25">
      <c r="A1059" s="8" t="str">
        <f>IFERROR(VLOOKUP(B1059,'[1]DADOS (OCULTAR)'!$Q$3:$S$133,3,0),"")</f>
        <v/>
      </c>
      <c r="B1059" s="9">
        <f>'[1]TCE - ANEXO III - Preencher'!C1068</f>
        <v>0</v>
      </c>
      <c r="C1059" s="10"/>
      <c r="D1059" s="11" t="str">
        <f>'[1]TCE - ANEXO III - Preencher'!E1068</f>
        <v>0</v>
      </c>
      <c r="E1059" s="9">
        <f>IF('[1]TCE - ANEXO III - Preencher'!F1068="4 - Assistência Odontológica","2 - Outros Profissionais da Saúde",'[1]TCE - ANEXO III - Preencher'!F1068)</f>
        <v>0</v>
      </c>
      <c r="F1059" s="12">
        <f>'[1]TCE - ANEXO III - Preencher'!G1068</f>
        <v>0</v>
      </c>
      <c r="G1059" s="13" t="str">
        <f>IF('[1]TCE - ANEXO III - Preencher'!H1068="","",'[1]TCE - ANEXO III - Preencher'!H1068)</f>
        <v/>
      </c>
      <c r="H1059" s="14">
        <f>'[1]TCE - ANEXO III - Preencher'!I1068</f>
        <v>0</v>
      </c>
      <c r="I1059" s="14">
        <f>'[1]TCE - ANEXO III - Preencher'!J1068</f>
        <v>0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0</v>
      </c>
      <c r="O1059" s="15">
        <f>'[1]TCE - ANEXO III - Preencher'!P1068</f>
        <v>0</v>
      </c>
      <c r="P1059" s="16">
        <f t="shared" si="98"/>
        <v>0</v>
      </c>
      <c r="Q1059" s="15">
        <f>'[1]TCE - ANEXO III - Preencher'!R1068</f>
        <v>0</v>
      </c>
      <c r="R1059" s="15">
        <f>'[1]TCE - ANEXO III - Preencher'!S1068</f>
        <v>0</v>
      </c>
      <c r="S1059" s="16">
        <f t="shared" si="99"/>
        <v>0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0</v>
      </c>
    </row>
    <row r="1060" spans="1:28" x14ac:dyDescent="0.25">
      <c r="A1060" s="8" t="str">
        <f>IFERROR(VLOOKUP(B1060,'[1]DADOS (OCULTAR)'!$Q$3:$S$133,3,0),"")</f>
        <v/>
      </c>
      <c r="B1060" s="9">
        <f>'[1]TCE - ANEXO III - Preencher'!C1069</f>
        <v>0</v>
      </c>
      <c r="C1060" s="10"/>
      <c r="D1060" s="11" t="str">
        <f>'[1]TCE - ANEXO III - Preencher'!E1069</f>
        <v>0</v>
      </c>
      <c r="E1060" s="9">
        <f>IF('[1]TCE - ANEXO III - Preencher'!F1069="4 - Assistência Odontológica","2 - Outros Profissionais da Saúde",'[1]TCE - ANEXO III - Preencher'!F1069)</f>
        <v>0</v>
      </c>
      <c r="F1060" s="12">
        <f>'[1]TCE - ANEXO III - Preencher'!G1069</f>
        <v>0</v>
      </c>
      <c r="G1060" s="13" t="str">
        <f>IF('[1]TCE - ANEXO III - Preencher'!H1069="","",'[1]TCE - ANEXO III - Preencher'!H1069)</f>
        <v/>
      </c>
      <c r="H1060" s="14">
        <f>'[1]TCE - ANEXO III - Preencher'!I1069</f>
        <v>0</v>
      </c>
      <c r="I1060" s="14">
        <f>'[1]TCE - ANEXO III - Preencher'!J1069</f>
        <v>0</v>
      </c>
      <c r="J1060" s="14">
        <f>'[1]TCE - ANEXO III - Preencher'!K1069</f>
        <v>0</v>
      </c>
      <c r="K1060" s="15">
        <f>'[1]TCE - ANEXO III - Preencher'!L1069</f>
        <v>0</v>
      </c>
      <c r="L1060" s="15">
        <f>'[1]TCE - ANEXO III - Preencher'!M1069</f>
        <v>0</v>
      </c>
      <c r="M1060" s="15">
        <f t="shared" si="97"/>
        <v>0</v>
      </c>
      <c r="N1060" s="15">
        <f>'[1]TCE - ANEXO III - Preencher'!O1069</f>
        <v>0</v>
      </c>
      <c r="O1060" s="15">
        <f>'[1]TCE - ANEXO III - Preencher'!P1069</f>
        <v>0</v>
      </c>
      <c r="P1060" s="16">
        <f t="shared" si="98"/>
        <v>0</v>
      </c>
      <c r="Q1060" s="15">
        <f>'[1]TCE - ANEXO III - Preencher'!R1069</f>
        <v>0</v>
      </c>
      <c r="R1060" s="15">
        <f>'[1]TCE - ANEXO III - Preencher'!S1069</f>
        <v>0</v>
      </c>
      <c r="S1060" s="16">
        <f t="shared" si="99"/>
        <v>0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0</v>
      </c>
    </row>
    <row r="1061" spans="1:28" x14ac:dyDescent="0.25">
      <c r="A1061" s="8" t="str">
        <f>IFERROR(VLOOKUP(B1061,'[1]DADOS (OCULTAR)'!$Q$3:$S$133,3,0),"")</f>
        <v/>
      </c>
      <c r="B1061" s="9">
        <f>'[1]TCE - ANEXO III - Preencher'!C1070</f>
        <v>0</v>
      </c>
      <c r="C1061" s="10"/>
      <c r="D1061" s="11" t="str">
        <f>'[1]TCE - ANEXO III - Preencher'!E1070</f>
        <v>0</v>
      </c>
      <c r="E1061" s="9">
        <f>IF('[1]TCE - ANEXO III - Preencher'!F1070="4 - Assistência Odontológica","2 - Outros Profissionais da Saúde",'[1]TCE - ANEXO III - Preencher'!F1070)</f>
        <v>0</v>
      </c>
      <c r="F1061" s="12">
        <f>'[1]TCE - ANEXO III - Preencher'!G1070</f>
        <v>0</v>
      </c>
      <c r="G1061" s="13" t="str">
        <f>IF('[1]TCE - ANEXO III - Preencher'!H1070="","",'[1]TCE - ANEXO III - Preencher'!H1070)</f>
        <v/>
      </c>
      <c r="H1061" s="14">
        <f>'[1]TCE - ANEXO III - Preencher'!I1070</f>
        <v>0</v>
      </c>
      <c r="I1061" s="14">
        <f>'[1]TCE - ANEXO III - Preencher'!J1070</f>
        <v>0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0</v>
      </c>
      <c r="O1061" s="15">
        <f>'[1]TCE - ANEXO III - Preencher'!P1070</f>
        <v>0</v>
      </c>
      <c r="P1061" s="16">
        <f t="shared" si="98"/>
        <v>0</v>
      </c>
      <c r="Q1061" s="15">
        <f>'[1]TCE - ANEXO III - Preencher'!R1070</f>
        <v>0</v>
      </c>
      <c r="R1061" s="15">
        <f>'[1]TCE - ANEXO III - Preencher'!S1070</f>
        <v>0</v>
      </c>
      <c r="S1061" s="16">
        <f t="shared" si="99"/>
        <v>0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0</v>
      </c>
    </row>
    <row r="1062" spans="1:28" x14ac:dyDescent="0.25">
      <c r="A1062" s="8" t="str">
        <f>IFERROR(VLOOKUP(B1062,'[1]DADOS (OCULTAR)'!$Q$3:$S$133,3,0),"")</f>
        <v/>
      </c>
      <c r="B1062" s="9">
        <f>'[1]TCE - ANEXO III - Preencher'!C1071</f>
        <v>0</v>
      </c>
      <c r="C1062" s="10"/>
      <c r="D1062" s="11" t="str">
        <f>'[1]TCE - ANEXO III - Preencher'!E1071</f>
        <v>0</v>
      </c>
      <c r="E1062" s="9">
        <f>IF('[1]TCE - ANEXO III - Preencher'!F1071="4 - Assistência Odontológica","2 - Outros Profissionais da Saúde",'[1]TCE - ANEXO III - Preencher'!F1071)</f>
        <v>0</v>
      </c>
      <c r="F1062" s="12">
        <f>'[1]TCE - ANEXO III - Preencher'!G1071</f>
        <v>0</v>
      </c>
      <c r="G1062" s="13" t="str">
        <f>IF('[1]TCE - ANEXO III - Preencher'!H1071="","",'[1]TCE - ANEXO III - Preencher'!H1071)</f>
        <v/>
      </c>
      <c r="H1062" s="14">
        <f>'[1]TCE - ANEXO III - Preencher'!I1071</f>
        <v>0</v>
      </c>
      <c r="I1062" s="14">
        <f>'[1]TCE - ANEXO III - Preencher'!J1071</f>
        <v>0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0</v>
      </c>
      <c r="O1062" s="15">
        <f>'[1]TCE - ANEXO III - Preencher'!P1071</f>
        <v>0</v>
      </c>
      <c r="P1062" s="16">
        <f t="shared" si="98"/>
        <v>0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0</v>
      </c>
    </row>
    <row r="1063" spans="1:28" x14ac:dyDescent="0.25">
      <c r="A1063" s="8" t="str">
        <f>IFERROR(VLOOKUP(B1063,'[1]DADOS (OCULTAR)'!$Q$3:$S$133,3,0),"")</f>
        <v/>
      </c>
      <c r="B1063" s="9">
        <f>'[1]TCE - ANEXO III - Preencher'!C1072</f>
        <v>0</v>
      </c>
      <c r="C1063" s="10"/>
      <c r="D1063" s="11" t="str">
        <f>'[1]TCE - ANEXO III - Preencher'!E1072</f>
        <v>0</v>
      </c>
      <c r="E1063" s="9">
        <f>IF('[1]TCE - ANEXO III - Preencher'!F1072="4 - Assistência Odontológica","2 - Outros Profissionais da Saúde",'[1]TCE - ANEXO III - Preencher'!F1072)</f>
        <v>0</v>
      </c>
      <c r="F1063" s="12">
        <f>'[1]TCE - ANEXO III - Preencher'!G1072</f>
        <v>0</v>
      </c>
      <c r="G1063" s="13" t="str">
        <f>IF('[1]TCE - ANEXO III - Preencher'!H1072="","",'[1]TCE - ANEXO III - Preencher'!H1072)</f>
        <v/>
      </c>
      <c r="H1063" s="14">
        <f>'[1]TCE - ANEXO III - Preencher'!I1072</f>
        <v>0</v>
      </c>
      <c r="I1063" s="14">
        <f>'[1]TCE - ANEXO III - Preencher'!J1072</f>
        <v>0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0</v>
      </c>
      <c r="O1063" s="15">
        <f>'[1]TCE - ANEXO III - Preencher'!P1072</f>
        <v>0</v>
      </c>
      <c r="P1063" s="16">
        <f t="shared" si="98"/>
        <v>0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0</v>
      </c>
    </row>
    <row r="1064" spans="1:28" x14ac:dyDescent="0.25">
      <c r="A1064" s="8" t="str">
        <f>IFERROR(VLOOKUP(B1064,'[1]DADOS (OCULTAR)'!$Q$3:$S$133,3,0),"")</f>
        <v/>
      </c>
      <c r="B1064" s="9">
        <f>'[1]TCE - ANEXO III - Preencher'!C1073</f>
        <v>0</v>
      </c>
      <c r="C1064" s="10"/>
      <c r="D1064" s="11" t="str">
        <f>'[1]TCE - ANEXO III - Preencher'!E1073</f>
        <v>0</v>
      </c>
      <c r="E1064" s="9">
        <f>IF('[1]TCE - ANEXO III - Preencher'!F1073="4 - Assistência Odontológica","2 - Outros Profissionais da Saúde",'[1]TCE - ANEXO III - Preencher'!F1073)</f>
        <v>0</v>
      </c>
      <c r="F1064" s="12">
        <f>'[1]TCE - ANEXO III - Preencher'!G1073</f>
        <v>0</v>
      </c>
      <c r="G1064" s="13" t="str">
        <f>IF('[1]TCE - ANEXO III - Preencher'!H1073="","",'[1]TCE - ANEXO III - Preencher'!H1073)</f>
        <v/>
      </c>
      <c r="H1064" s="14">
        <f>'[1]TCE - ANEXO III - Preencher'!I1073</f>
        <v>0</v>
      </c>
      <c r="I1064" s="14">
        <f>'[1]TCE - ANEXO III - Preencher'!J1073</f>
        <v>0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0</v>
      </c>
      <c r="O1064" s="15">
        <f>'[1]TCE - ANEXO III - Preencher'!P1073</f>
        <v>0</v>
      </c>
      <c r="P1064" s="16">
        <f t="shared" si="98"/>
        <v>0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0</v>
      </c>
    </row>
    <row r="1065" spans="1:28" x14ac:dyDescent="0.25">
      <c r="A1065" s="8" t="str">
        <f>IFERROR(VLOOKUP(B1065,'[1]DADOS (OCULTAR)'!$Q$3:$S$133,3,0),"")</f>
        <v/>
      </c>
      <c r="B1065" s="9">
        <f>'[1]TCE - ANEXO III - Preencher'!C1074</f>
        <v>0</v>
      </c>
      <c r="C1065" s="10"/>
      <c r="D1065" s="11" t="str">
        <f>'[1]TCE - ANEXO III - Preencher'!E1074</f>
        <v>0</v>
      </c>
      <c r="E1065" s="9">
        <f>IF('[1]TCE - ANEXO III - Preencher'!F1074="4 - Assistência Odontológica","2 - Outros Profissionais da Saúde",'[1]TCE - ANEXO III - Preencher'!F1074)</f>
        <v>0</v>
      </c>
      <c r="F1065" s="12">
        <f>'[1]TCE - ANEXO III - Preencher'!G1074</f>
        <v>0</v>
      </c>
      <c r="G1065" s="13" t="str">
        <f>IF('[1]TCE - ANEXO III - Preencher'!H1074="","",'[1]TCE - ANEXO III - Preencher'!H1074)</f>
        <v/>
      </c>
      <c r="H1065" s="14">
        <f>'[1]TCE - ANEXO III - Preencher'!I1074</f>
        <v>0</v>
      </c>
      <c r="I1065" s="14">
        <f>'[1]TCE - ANEXO III - Preencher'!J1074</f>
        <v>0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0</v>
      </c>
      <c r="O1065" s="15">
        <f>'[1]TCE - ANEXO III - Preencher'!P1074</f>
        <v>0</v>
      </c>
      <c r="P1065" s="16">
        <f t="shared" si="98"/>
        <v>0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0</v>
      </c>
    </row>
    <row r="1066" spans="1:28" x14ac:dyDescent="0.25">
      <c r="A1066" s="8" t="str">
        <f>IFERROR(VLOOKUP(B1066,'[1]DADOS (OCULTAR)'!$Q$3:$S$133,3,0),"")</f>
        <v/>
      </c>
      <c r="B1066" s="9">
        <f>'[1]TCE - ANEXO III - Preencher'!C1075</f>
        <v>0</v>
      </c>
      <c r="C1066" s="10"/>
      <c r="D1066" s="11" t="str">
        <f>'[1]TCE - ANEXO III - Preencher'!E1075</f>
        <v>0</v>
      </c>
      <c r="E1066" s="9">
        <f>IF('[1]TCE - ANEXO III - Preencher'!F1075="4 - Assistência Odontológica","2 - Outros Profissionais da Saúde",'[1]TCE - ANEXO III - Preencher'!F1075)</f>
        <v>0</v>
      </c>
      <c r="F1066" s="12">
        <f>'[1]TCE - ANEXO III - Preencher'!G1075</f>
        <v>0</v>
      </c>
      <c r="G1066" s="13" t="str">
        <f>IF('[1]TCE - ANEXO III - Preencher'!H1075="","",'[1]TCE - ANEXO III - Preencher'!H1075)</f>
        <v/>
      </c>
      <c r="H1066" s="14">
        <f>'[1]TCE - ANEXO III - Preencher'!I1075</f>
        <v>0</v>
      </c>
      <c r="I1066" s="14">
        <f>'[1]TCE - ANEXO III - Preencher'!J1075</f>
        <v>0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0</v>
      </c>
      <c r="O1066" s="15">
        <f>'[1]TCE - ANEXO III - Preencher'!P1075</f>
        <v>0</v>
      </c>
      <c r="P1066" s="16">
        <f t="shared" si="98"/>
        <v>0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0</v>
      </c>
    </row>
    <row r="1067" spans="1:28" x14ac:dyDescent="0.25">
      <c r="A1067" s="8" t="str">
        <f>IFERROR(VLOOKUP(B1067,'[1]DADOS (OCULTAR)'!$Q$3:$S$133,3,0),"")</f>
        <v/>
      </c>
      <c r="B1067" s="9">
        <f>'[1]TCE - ANEXO III - Preencher'!C1076</f>
        <v>0</v>
      </c>
      <c r="C1067" s="10"/>
      <c r="D1067" s="11" t="str">
        <f>'[1]TCE - ANEXO III - Preencher'!E1076</f>
        <v>0</v>
      </c>
      <c r="E1067" s="9">
        <f>IF('[1]TCE - ANEXO III - Preencher'!F1076="4 - Assistência Odontológica","2 - Outros Profissionais da Saúde",'[1]TCE - ANEXO III - Preencher'!F1076)</f>
        <v>0</v>
      </c>
      <c r="F1067" s="12">
        <f>'[1]TCE - ANEXO III - Preencher'!G1076</f>
        <v>0</v>
      </c>
      <c r="G1067" s="13" t="str">
        <f>IF('[1]TCE - ANEXO III - Preencher'!H1076="","",'[1]TCE - ANEXO III - Preencher'!H1076)</f>
        <v/>
      </c>
      <c r="H1067" s="14">
        <f>'[1]TCE - ANEXO III - Preencher'!I1076</f>
        <v>0</v>
      </c>
      <c r="I1067" s="14">
        <f>'[1]TCE - ANEXO III - Preencher'!J1076</f>
        <v>0</v>
      </c>
      <c r="J1067" s="14">
        <f>'[1]TCE - ANEXO III - Preencher'!K1076</f>
        <v>0</v>
      </c>
      <c r="K1067" s="15">
        <f>'[1]TCE - ANEXO III - Preencher'!L1076</f>
        <v>0</v>
      </c>
      <c r="L1067" s="15">
        <f>'[1]TCE - ANEXO III - Preencher'!M1076</f>
        <v>0</v>
      </c>
      <c r="M1067" s="15">
        <f t="shared" si="97"/>
        <v>0</v>
      </c>
      <c r="N1067" s="15">
        <f>'[1]TCE - ANEXO III - Preencher'!O1076</f>
        <v>0</v>
      </c>
      <c r="O1067" s="15">
        <f>'[1]TCE - ANEXO III - Preencher'!P1076</f>
        <v>0</v>
      </c>
      <c r="P1067" s="16">
        <f t="shared" si="98"/>
        <v>0</v>
      </c>
      <c r="Q1067" s="15">
        <f>'[1]TCE - ANEXO III - Preencher'!R1076</f>
        <v>0</v>
      </c>
      <c r="R1067" s="15">
        <f>'[1]TCE - ANEXO III - Preencher'!S1076</f>
        <v>0</v>
      </c>
      <c r="S1067" s="16">
        <f t="shared" si="99"/>
        <v>0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0</v>
      </c>
    </row>
    <row r="1068" spans="1:28" x14ac:dyDescent="0.25">
      <c r="A1068" s="8" t="str">
        <f>IFERROR(VLOOKUP(B1068,'[1]DADOS (OCULTAR)'!$Q$3:$S$133,3,0),"")</f>
        <v/>
      </c>
      <c r="B1068" s="9">
        <f>'[1]TCE - ANEXO III - Preencher'!C1077</f>
        <v>0</v>
      </c>
      <c r="C1068" s="10"/>
      <c r="D1068" s="11" t="str">
        <f>'[1]TCE - ANEXO III - Preencher'!E1077</f>
        <v>0</v>
      </c>
      <c r="E1068" s="9">
        <f>IF('[1]TCE - ANEXO III - Preencher'!F1077="4 - Assistência Odontológica","2 - Outros Profissionais da Saúde",'[1]TCE - ANEXO III - Preencher'!F1077)</f>
        <v>0</v>
      </c>
      <c r="F1068" s="12">
        <f>'[1]TCE - ANEXO III - Preencher'!G1077</f>
        <v>0</v>
      </c>
      <c r="G1068" s="13" t="str">
        <f>IF('[1]TCE - ANEXO III - Preencher'!H1077="","",'[1]TCE - ANEXO III - Preencher'!H1077)</f>
        <v/>
      </c>
      <c r="H1068" s="14">
        <f>'[1]TCE - ANEXO III - Preencher'!I1077</f>
        <v>0</v>
      </c>
      <c r="I1068" s="14">
        <f>'[1]TCE - ANEXO III - Preencher'!J1077</f>
        <v>0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0</v>
      </c>
      <c r="O1068" s="15">
        <f>'[1]TCE - ANEXO III - Preencher'!P1077</f>
        <v>0</v>
      </c>
      <c r="P1068" s="16">
        <f t="shared" si="98"/>
        <v>0</v>
      </c>
      <c r="Q1068" s="15">
        <f>'[1]TCE - ANEXO III - Preencher'!R1077</f>
        <v>0</v>
      </c>
      <c r="R1068" s="15">
        <f>'[1]TCE - ANEXO III - Preencher'!S1077</f>
        <v>0</v>
      </c>
      <c r="S1068" s="16">
        <f t="shared" si="99"/>
        <v>0</v>
      </c>
      <c r="T1068" s="15">
        <f>'[1]TCE - ANEXO III - Preencher'!U1077</f>
        <v>0</v>
      </c>
      <c r="U1068" s="15">
        <f>'[1]TCE - ANEXO III - Preencher'!V1077</f>
        <v>0</v>
      </c>
      <c r="V1068" s="16">
        <f t="shared" si="100"/>
        <v>0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0</v>
      </c>
    </row>
    <row r="1069" spans="1:28" x14ac:dyDescent="0.25">
      <c r="A1069" s="8" t="str">
        <f>IFERROR(VLOOKUP(B1069,'[1]DADOS (OCULTAR)'!$Q$3:$S$133,3,0),"")</f>
        <v/>
      </c>
      <c r="B1069" s="9">
        <f>'[1]TCE - ANEXO III - Preencher'!C1078</f>
        <v>0</v>
      </c>
      <c r="C1069" s="10"/>
      <c r="D1069" s="11" t="str">
        <f>'[1]TCE - ANEXO III - Preencher'!E1078</f>
        <v>0</v>
      </c>
      <c r="E1069" s="9">
        <f>IF('[1]TCE - ANEXO III - Preencher'!F1078="4 - Assistência Odontológica","2 - Outros Profissionais da Saúde",'[1]TCE - ANEXO III - Preencher'!F1078)</f>
        <v>0</v>
      </c>
      <c r="F1069" s="12">
        <f>'[1]TCE - ANEXO III - Preencher'!G1078</f>
        <v>0</v>
      </c>
      <c r="G1069" s="13" t="str">
        <f>IF('[1]TCE - ANEXO III - Preencher'!H1078="","",'[1]TCE - ANEXO III - Preencher'!H1078)</f>
        <v/>
      </c>
      <c r="H1069" s="14">
        <f>'[1]TCE - ANEXO III - Preencher'!I1078</f>
        <v>0</v>
      </c>
      <c r="I1069" s="14">
        <f>'[1]TCE - ANEXO III - Preencher'!J1078</f>
        <v>0</v>
      </c>
      <c r="J1069" s="14">
        <f>'[1]TCE - ANEXO III - Preencher'!K1078</f>
        <v>0</v>
      </c>
      <c r="K1069" s="15">
        <f>'[1]TCE - ANEXO III - Preencher'!L1078</f>
        <v>0</v>
      </c>
      <c r="L1069" s="15">
        <f>'[1]TCE - ANEXO III - Preencher'!M1078</f>
        <v>0</v>
      </c>
      <c r="M1069" s="15">
        <f t="shared" si="97"/>
        <v>0</v>
      </c>
      <c r="N1069" s="15">
        <f>'[1]TCE - ANEXO III - Preencher'!O1078</f>
        <v>0</v>
      </c>
      <c r="O1069" s="15">
        <f>'[1]TCE - ANEXO III - Preencher'!P1078</f>
        <v>0</v>
      </c>
      <c r="P1069" s="16">
        <f t="shared" si="98"/>
        <v>0</v>
      </c>
      <c r="Q1069" s="15">
        <f>'[1]TCE - ANEXO III - Preencher'!R1078</f>
        <v>0</v>
      </c>
      <c r="R1069" s="15">
        <f>'[1]TCE - ANEXO III - Preencher'!S1078</f>
        <v>0</v>
      </c>
      <c r="S1069" s="16">
        <f t="shared" si="99"/>
        <v>0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0</v>
      </c>
    </row>
    <row r="1070" spans="1:28" x14ac:dyDescent="0.25">
      <c r="A1070" s="8" t="str">
        <f>IFERROR(VLOOKUP(B1070,'[1]DADOS (OCULTAR)'!$Q$3:$S$133,3,0),"")</f>
        <v/>
      </c>
      <c r="B1070" s="9">
        <f>'[1]TCE - ANEXO III - Preencher'!C1079</f>
        <v>0</v>
      </c>
      <c r="C1070" s="10"/>
      <c r="D1070" s="11" t="str">
        <f>'[1]TCE - ANEXO III - Preencher'!E1079</f>
        <v>0</v>
      </c>
      <c r="E1070" s="9">
        <f>IF('[1]TCE - ANEXO III - Preencher'!F1079="4 - Assistência Odontológica","2 - Outros Profissionais da Saúde",'[1]TCE - ANEXO III - Preencher'!F1079)</f>
        <v>0</v>
      </c>
      <c r="F1070" s="12">
        <f>'[1]TCE - ANEXO III - Preencher'!G1079</f>
        <v>0</v>
      </c>
      <c r="G1070" s="13" t="str">
        <f>IF('[1]TCE - ANEXO III - Preencher'!H1079="","",'[1]TCE - ANEXO III - Preencher'!H1079)</f>
        <v/>
      </c>
      <c r="H1070" s="14">
        <f>'[1]TCE - ANEXO III - Preencher'!I1079</f>
        <v>0</v>
      </c>
      <c r="I1070" s="14">
        <f>'[1]TCE - ANEXO III - Preencher'!J1079</f>
        <v>0</v>
      </c>
      <c r="J1070" s="14">
        <f>'[1]TCE - ANEXO III - Preencher'!K1079</f>
        <v>0</v>
      </c>
      <c r="K1070" s="15">
        <f>'[1]TCE - ANEXO III - Preencher'!L1079</f>
        <v>0</v>
      </c>
      <c r="L1070" s="15">
        <f>'[1]TCE - ANEXO III - Preencher'!M1079</f>
        <v>0</v>
      </c>
      <c r="M1070" s="15">
        <f t="shared" si="97"/>
        <v>0</v>
      </c>
      <c r="N1070" s="15">
        <f>'[1]TCE - ANEXO III - Preencher'!O1079</f>
        <v>0</v>
      </c>
      <c r="O1070" s="15">
        <f>'[1]TCE - ANEXO III - Preencher'!P1079</f>
        <v>0</v>
      </c>
      <c r="P1070" s="16">
        <f t="shared" si="98"/>
        <v>0</v>
      </c>
      <c r="Q1070" s="15">
        <f>'[1]TCE - ANEXO III - Preencher'!R1079</f>
        <v>0</v>
      </c>
      <c r="R1070" s="15">
        <f>'[1]TCE - ANEXO III - Preencher'!S1079</f>
        <v>0</v>
      </c>
      <c r="S1070" s="16">
        <f t="shared" si="99"/>
        <v>0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0</v>
      </c>
    </row>
    <row r="1071" spans="1:28" x14ac:dyDescent="0.25">
      <c r="A1071" s="8" t="str">
        <f>IFERROR(VLOOKUP(B1071,'[1]DADOS (OCULTAR)'!$Q$3:$S$133,3,0),"")</f>
        <v/>
      </c>
      <c r="B1071" s="9">
        <f>'[1]TCE - ANEXO III - Preencher'!C1080</f>
        <v>0</v>
      </c>
      <c r="C1071" s="10"/>
      <c r="D1071" s="11" t="str">
        <f>'[1]TCE - ANEXO III - Preencher'!E1080</f>
        <v>0</v>
      </c>
      <c r="E1071" s="9">
        <f>IF('[1]TCE - ANEXO III - Preencher'!F1080="4 - Assistência Odontológica","2 - Outros Profissionais da Saúde",'[1]TCE - ANEXO III - Preencher'!F1080)</f>
        <v>0</v>
      </c>
      <c r="F1071" s="12">
        <f>'[1]TCE - ANEXO III - Preencher'!G1080</f>
        <v>0</v>
      </c>
      <c r="G1071" s="13" t="str">
        <f>IF('[1]TCE - ANEXO III - Preencher'!H1080="","",'[1]TCE - ANEXO III - Preencher'!H1080)</f>
        <v/>
      </c>
      <c r="H1071" s="14">
        <f>'[1]TCE - ANEXO III - Preencher'!I1080</f>
        <v>0</v>
      </c>
      <c r="I1071" s="14">
        <f>'[1]TCE - ANEXO III - Preencher'!J1080</f>
        <v>0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0</v>
      </c>
      <c r="O1071" s="15">
        <f>'[1]TCE - ANEXO III - Preencher'!P1080</f>
        <v>0</v>
      </c>
      <c r="P1071" s="16">
        <f t="shared" si="98"/>
        <v>0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0</v>
      </c>
    </row>
    <row r="1072" spans="1:28" x14ac:dyDescent="0.25">
      <c r="A1072" s="8" t="str">
        <f>IFERROR(VLOOKUP(B1072,'[1]DADOS (OCULTAR)'!$Q$3:$S$133,3,0),"")</f>
        <v/>
      </c>
      <c r="B1072" s="9">
        <f>'[1]TCE - ANEXO III - Preencher'!C1081</f>
        <v>0</v>
      </c>
      <c r="C1072" s="10"/>
      <c r="D1072" s="11" t="str">
        <f>'[1]TCE - ANEXO III - Preencher'!E1081</f>
        <v>0</v>
      </c>
      <c r="E1072" s="9">
        <f>IF('[1]TCE - ANEXO III - Preencher'!F1081="4 - Assistência Odontológica","2 - Outros Profissionais da Saúde",'[1]TCE - ANEXO III - Preencher'!F1081)</f>
        <v>0</v>
      </c>
      <c r="F1072" s="12">
        <f>'[1]TCE - ANEXO III - Preencher'!G1081</f>
        <v>0</v>
      </c>
      <c r="G1072" s="13" t="str">
        <f>IF('[1]TCE - ANEXO III - Preencher'!H1081="","",'[1]TCE - ANEXO III - Preencher'!H1081)</f>
        <v/>
      </c>
      <c r="H1072" s="14">
        <f>'[1]TCE - ANEXO III - Preencher'!I1081</f>
        <v>0</v>
      </c>
      <c r="I1072" s="14">
        <f>'[1]TCE - ANEXO III - Preencher'!J1081</f>
        <v>0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0</v>
      </c>
      <c r="O1072" s="15">
        <f>'[1]TCE - ANEXO III - Preencher'!P1081</f>
        <v>0</v>
      </c>
      <c r="P1072" s="16">
        <f t="shared" si="98"/>
        <v>0</v>
      </c>
      <c r="Q1072" s="15">
        <f>'[1]TCE - ANEXO III - Preencher'!R1081</f>
        <v>0</v>
      </c>
      <c r="R1072" s="15">
        <f>'[1]TCE - ANEXO III - Preencher'!S1081</f>
        <v>0</v>
      </c>
      <c r="S1072" s="16">
        <f t="shared" si="99"/>
        <v>0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0</v>
      </c>
    </row>
    <row r="1073" spans="1:28" x14ac:dyDescent="0.25">
      <c r="A1073" s="8" t="str">
        <f>IFERROR(VLOOKUP(B1073,'[1]DADOS (OCULTAR)'!$Q$3:$S$133,3,0),"")</f>
        <v/>
      </c>
      <c r="B1073" s="9">
        <f>'[1]TCE - ANEXO III - Preencher'!C1082</f>
        <v>0</v>
      </c>
      <c r="C1073" s="10"/>
      <c r="D1073" s="11" t="str">
        <f>'[1]TCE - ANEXO III - Preencher'!E1082</f>
        <v>0</v>
      </c>
      <c r="E1073" s="9">
        <f>IF('[1]TCE - ANEXO III - Preencher'!F1082="4 - Assistência Odontológica","2 - Outros Profissionais da Saúde",'[1]TCE - ANEXO III - Preencher'!F1082)</f>
        <v>0</v>
      </c>
      <c r="F1073" s="12">
        <f>'[1]TCE - ANEXO III - Preencher'!G1082</f>
        <v>0</v>
      </c>
      <c r="G1073" s="13" t="str">
        <f>IF('[1]TCE - ANEXO III - Preencher'!H1082="","",'[1]TCE - ANEXO III - Preencher'!H1082)</f>
        <v/>
      </c>
      <c r="H1073" s="14">
        <f>'[1]TCE - ANEXO III - Preencher'!I1082</f>
        <v>0</v>
      </c>
      <c r="I1073" s="14">
        <f>'[1]TCE - ANEXO III - Preencher'!J1082</f>
        <v>0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0</v>
      </c>
      <c r="O1073" s="15">
        <f>'[1]TCE - ANEXO III - Preencher'!P1082</f>
        <v>0</v>
      </c>
      <c r="P1073" s="16">
        <f t="shared" si="98"/>
        <v>0</v>
      </c>
      <c r="Q1073" s="15">
        <f>'[1]TCE - ANEXO III - Preencher'!R1082</f>
        <v>0</v>
      </c>
      <c r="R1073" s="15">
        <f>'[1]TCE - ANEXO III - Preencher'!S1082</f>
        <v>0</v>
      </c>
      <c r="S1073" s="16">
        <f t="shared" si="99"/>
        <v>0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0</v>
      </c>
    </row>
    <row r="1074" spans="1:28" x14ac:dyDescent="0.25">
      <c r="A1074" s="8" t="str">
        <f>IFERROR(VLOOKUP(B1074,'[1]DADOS (OCULTAR)'!$Q$3:$S$133,3,0),"")</f>
        <v/>
      </c>
      <c r="B1074" s="9">
        <f>'[1]TCE - ANEXO III - Preencher'!C1083</f>
        <v>0</v>
      </c>
      <c r="C1074" s="10"/>
      <c r="D1074" s="11" t="str">
        <f>'[1]TCE - ANEXO III - Preencher'!E1083</f>
        <v>0</v>
      </c>
      <c r="E1074" s="9">
        <f>IF('[1]TCE - ANEXO III - Preencher'!F1083="4 - Assistência Odontológica","2 - Outros Profissionais da Saúde",'[1]TCE - ANEXO III - Preencher'!F1083)</f>
        <v>0</v>
      </c>
      <c r="F1074" s="12">
        <f>'[1]TCE - ANEXO III - Preencher'!G1083</f>
        <v>0</v>
      </c>
      <c r="G1074" s="13" t="str">
        <f>IF('[1]TCE - ANEXO III - Preencher'!H1083="","",'[1]TCE - ANEXO III - Preencher'!H1083)</f>
        <v/>
      </c>
      <c r="H1074" s="14">
        <f>'[1]TCE - ANEXO III - Preencher'!I1083</f>
        <v>0</v>
      </c>
      <c r="I1074" s="14">
        <f>'[1]TCE - ANEXO III - Preencher'!J1083</f>
        <v>0</v>
      </c>
      <c r="J1074" s="14">
        <f>'[1]TCE - ANEXO III - Preencher'!K1083</f>
        <v>0</v>
      </c>
      <c r="K1074" s="15">
        <f>'[1]TCE - ANEXO III - Preencher'!L1083</f>
        <v>0</v>
      </c>
      <c r="L1074" s="15">
        <f>'[1]TCE - ANEXO III - Preencher'!M1083</f>
        <v>0</v>
      </c>
      <c r="M1074" s="15">
        <f t="shared" si="97"/>
        <v>0</v>
      </c>
      <c r="N1074" s="15">
        <f>'[1]TCE - ANEXO III - Preencher'!O1083</f>
        <v>0</v>
      </c>
      <c r="O1074" s="15">
        <f>'[1]TCE - ANEXO III - Preencher'!P1083</f>
        <v>0</v>
      </c>
      <c r="P1074" s="16">
        <f t="shared" si="98"/>
        <v>0</v>
      </c>
      <c r="Q1074" s="15">
        <f>'[1]TCE - ANEXO III - Preencher'!R1083</f>
        <v>0</v>
      </c>
      <c r="R1074" s="15">
        <f>'[1]TCE - ANEXO III - Preencher'!S1083</f>
        <v>0</v>
      </c>
      <c r="S1074" s="16">
        <f t="shared" si="99"/>
        <v>0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0</v>
      </c>
    </row>
    <row r="1075" spans="1:28" x14ac:dyDescent="0.25">
      <c r="A1075" s="8" t="str">
        <f>IFERROR(VLOOKUP(B1075,'[1]DADOS (OCULTAR)'!$Q$3:$S$133,3,0),"")</f>
        <v/>
      </c>
      <c r="B1075" s="9">
        <f>'[1]TCE - ANEXO III - Preencher'!C1084</f>
        <v>0</v>
      </c>
      <c r="C1075" s="10"/>
      <c r="D1075" s="11" t="str">
        <f>'[1]TCE - ANEXO III - Preencher'!E1084</f>
        <v>0</v>
      </c>
      <c r="E1075" s="9">
        <f>IF('[1]TCE - ANEXO III - Preencher'!F1084="4 - Assistência Odontológica","2 - Outros Profissionais da Saúde",'[1]TCE - ANEXO III - Preencher'!F1084)</f>
        <v>0</v>
      </c>
      <c r="F1075" s="12">
        <f>'[1]TCE - ANEXO III - Preencher'!G1084</f>
        <v>0</v>
      </c>
      <c r="G1075" s="13" t="str">
        <f>IF('[1]TCE - ANEXO III - Preencher'!H1084="","",'[1]TCE - ANEXO III - Preencher'!H1084)</f>
        <v/>
      </c>
      <c r="H1075" s="14">
        <f>'[1]TCE - ANEXO III - Preencher'!I1084</f>
        <v>0</v>
      </c>
      <c r="I1075" s="14">
        <f>'[1]TCE - ANEXO III - Preencher'!J1084</f>
        <v>0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0</v>
      </c>
      <c r="O1075" s="15">
        <f>'[1]TCE - ANEXO III - Preencher'!P1084</f>
        <v>0</v>
      </c>
      <c r="P1075" s="16">
        <f t="shared" si="98"/>
        <v>0</v>
      </c>
      <c r="Q1075" s="15">
        <f>'[1]TCE - ANEXO III - Preencher'!R1084</f>
        <v>0</v>
      </c>
      <c r="R1075" s="15">
        <f>'[1]TCE - ANEXO III - Preencher'!S1084</f>
        <v>0</v>
      </c>
      <c r="S1075" s="16">
        <f t="shared" si="99"/>
        <v>0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0</v>
      </c>
    </row>
    <row r="1076" spans="1:28" x14ac:dyDescent="0.25">
      <c r="A1076" s="8" t="str">
        <f>IFERROR(VLOOKUP(B1076,'[1]DADOS (OCULTAR)'!$Q$3:$S$133,3,0),"")</f>
        <v/>
      </c>
      <c r="B1076" s="9">
        <f>'[1]TCE - ANEXO III - Preencher'!C1085</f>
        <v>0</v>
      </c>
      <c r="C1076" s="10"/>
      <c r="D1076" s="11" t="str">
        <f>'[1]TCE - ANEXO III - Preencher'!E1085</f>
        <v>0</v>
      </c>
      <c r="E1076" s="9">
        <f>IF('[1]TCE - ANEXO III - Preencher'!F1085="4 - Assistência Odontológica","2 - Outros Profissionais da Saúde",'[1]TCE - ANEXO III - Preencher'!F1085)</f>
        <v>0</v>
      </c>
      <c r="F1076" s="12">
        <f>'[1]TCE - ANEXO III - Preencher'!G1085</f>
        <v>0</v>
      </c>
      <c r="G1076" s="13" t="str">
        <f>IF('[1]TCE - ANEXO III - Preencher'!H1085="","",'[1]TCE - ANEXO III - Preencher'!H1085)</f>
        <v/>
      </c>
      <c r="H1076" s="14">
        <f>'[1]TCE - ANEXO III - Preencher'!I1085</f>
        <v>0</v>
      </c>
      <c r="I1076" s="14">
        <f>'[1]TCE - ANEXO III - Preencher'!J1085</f>
        <v>0</v>
      </c>
      <c r="J1076" s="14">
        <f>'[1]TCE - ANEXO III - Preencher'!K1085</f>
        <v>0</v>
      </c>
      <c r="K1076" s="15">
        <f>'[1]TCE - ANEXO III - Preencher'!L1085</f>
        <v>0</v>
      </c>
      <c r="L1076" s="15">
        <f>'[1]TCE - ANEXO III - Preencher'!M1085</f>
        <v>0</v>
      </c>
      <c r="M1076" s="15">
        <f t="shared" si="97"/>
        <v>0</v>
      </c>
      <c r="N1076" s="15">
        <f>'[1]TCE - ANEXO III - Preencher'!O1085</f>
        <v>0</v>
      </c>
      <c r="O1076" s="15">
        <f>'[1]TCE - ANEXO III - Preencher'!P1085</f>
        <v>0</v>
      </c>
      <c r="P1076" s="16">
        <f t="shared" si="98"/>
        <v>0</v>
      </c>
      <c r="Q1076" s="15">
        <f>'[1]TCE - ANEXO III - Preencher'!R1085</f>
        <v>0</v>
      </c>
      <c r="R1076" s="15">
        <f>'[1]TCE - ANEXO III - Preencher'!S1085</f>
        <v>0</v>
      </c>
      <c r="S1076" s="16">
        <f t="shared" si="99"/>
        <v>0</v>
      </c>
      <c r="T1076" s="15">
        <f>'[1]TCE - ANEXO III - Preencher'!U1085</f>
        <v>0</v>
      </c>
      <c r="U1076" s="15">
        <f>'[1]TCE - ANEXO III - Preencher'!V1085</f>
        <v>0</v>
      </c>
      <c r="V1076" s="16">
        <f t="shared" si="100"/>
        <v>0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0</v>
      </c>
    </row>
    <row r="1077" spans="1:28" x14ac:dyDescent="0.25">
      <c r="A1077" s="8" t="str">
        <f>IFERROR(VLOOKUP(B1077,'[1]DADOS (OCULTAR)'!$Q$3:$S$133,3,0),"")</f>
        <v/>
      </c>
      <c r="B1077" s="9">
        <f>'[1]TCE - ANEXO III - Preencher'!C1086</f>
        <v>0</v>
      </c>
      <c r="C1077" s="10"/>
      <c r="D1077" s="11" t="str">
        <f>'[1]TCE - ANEXO III - Preencher'!E1086</f>
        <v>0</v>
      </c>
      <c r="E1077" s="9">
        <f>IF('[1]TCE - ANEXO III - Preencher'!F1086="4 - Assistência Odontológica","2 - Outros Profissionais da Saúde",'[1]TCE - ANEXO III - Preencher'!F1086)</f>
        <v>0</v>
      </c>
      <c r="F1077" s="12">
        <f>'[1]TCE - ANEXO III - Preencher'!G1086</f>
        <v>0</v>
      </c>
      <c r="G1077" s="13" t="str">
        <f>IF('[1]TCE - ANEXO III - Preencher'!H1086="","",'[1]TCE - ANEXO III - Preencher'!H1086)</f>
        <v/>
      </c>
      <c r="H1077" s="14">
        <f>'[1]TCE - ANEXO III - Preencher'!I1086</f>
        <v>0</v>
      </c>
      <c r="I1077" s="14">
        <f>'[1]TCE - ANEXO III - Preencher'!J1086</f>
        <v>0</v>
      </c>
      <c r="J1077" s="14">
        <f>'[1]TCE - ANEXO III - Preencher'!K1086</f>
        <v>0</v>
      </c>
      <c r="K1077" s="15">
        <f>'[1]TCE - ANEXO III - Preencher'!L1086</f>
        <v>0</v>
      </c>
      <c r="L1077" s="15">
        <f>'[1]TCE - ANEXO III - Preencher'!M1086</f>
        <v>0</v>
      </c>
      <c r="M1077" s="15">
        <f t="shared" si="97"/>
        <v>0</v>
      </c>
      <c r="N1077" s="15">
        <f>'[1]TCE - ANEXO III - Preencher'!O1086</f>
        <v>0</v>
      </c>
      <c r="O1077" s="15">
        <f>'[1]TCE - ANEXO III - Preencher'!P1086</f>
        <v>0</v>
      </c>
      <c r="P1077" s="16">
        <f t="shared" si="98"/>
        <v>0</v>
      </c>
      <c r="Q1077" s="15">
        <f>'[1]TCE - ANEXO III - Preencher'!R1086</f>
        <v>0</v>
      </c>
      <c r="R1077" s="15">
        <f>'[1]TCE - ANEXO III - Preencher'!S1086</f>
        <v>0</v>
      </c>
      <c r="S1077" s="16">
        <f t="shared" si="99"/>
        <v>0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0</v>
      </c>
    </row>
    <row r="1078" spans="1:28" x14ac:dyDescent="0.25">
      <c r="A1078" s="8" t="str">
        <f>IFERROR(VLOOKUP(B1078,'[1]DADOS (OCULTAR)'!$Q$3:$S$133,3,0),"")</f>
        <v/>
      </c>
      <c r="B1078" s="9">
        <f>'[1]TCE - ANEXO III - Preencher'!C1087</f>
        <v>0</v>
      </c>
      <c r="C1078" s="10"/>
      <c r="D1078" s="11" t="str">
        <f>'[1]TCE - ANEXO III - Preencher'!E1087</f>
        <v>0</v>
      </c>
      <c r="E1078" s="9">
        <f>IF('[1]TCE - ANEXO III - Preencher'!F1087="4 - Assistência Odontológica","2 - Outros Profissionais da Saúde",'[1]TCE - ANEXO III - Preencher'!F1087)</f>
        <v>0</v>
      </c>
      <c r="F1078" s="12">
        <f>'[1]TCE - ANEXO III - Preencher'!G1087</f>
        <v>0</v>
      </c>
      <c r="G1078" s="13" t="str">
        <f>IF('[1]TCE - ANEXO III - Preencher'!H1087="","",'[1]TCE - ANEXO III - Preencher'!H1087)</f>
        <v/>
      </c>
      <c r="H1078" s="14">
        <f>'[1]TCE - ANEXO III - Preencher'!I1087</f>
        <v>0</v>
      </c>
      <c r="I1078" s="14">
        <f>'[1]TCE - ANEXO III - Preencher'!J1087</f>
        <v>0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0</v>
      </c>
      <c r="O1078" s="15">
        <f>'[1]TCE - ANEXO III - Preencher'!P1087</f>
        <v>0</v>
      </c>
      <c r="P1078" s="16">
        <f t="shared" si="98"/>
        <v>0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0</v>
      </c>
    </row>
    <row r="1079" spans="1:28" x14ac:dyDescent="0.25">
      <c r="A1079" s="8" t="str">
        <f>IFERROR(VLOOKUP(B1079,'[1]DADOS (OCULTAR)'!$Q$3:$S$133,3,0),"")</f>
        <v/>
      </c>
      <c r="B1079" s="9">
        <f>'[1]TCE - ANEXO III - Preencher'!C1088</f>
        <v>0</v>
      </c>
      <c r="C1079" s="10"/>
      <c r="D1079" s="11" t="str">
        <f>'[1]TCE - ANEXO III - Preencher'!E1088</f>
        <v>0</v>
      </c>
      <c r="E1079" s="9">
        <f>IF('[1]TCE - ANEXO III - Preencher'!F1088="4 - Assistência Odontológica","2 - Outros Profissionais da Saúde",'[1]TCE - ANEXO III - Preencher'!F1088)</f>
        <v>0</v>
      </c>
      <c r="F1079" s="12">
        <f>'[1]TCE - ANEXO III - Preencher'!G1088</f>
        <v>0</v>
      </c>
      <c r="G1079" s="13" t="str">
        <f>IF('[1]TCE - ANEXO III - Preencher'!H1088="","",'[1]TCE - ANEXO III - Preencher'!H1088)</f>
        <v/>
      </c>
      <c r="H1079" s="14">
        <f>'[1]TCE - ANEXO III - Preencher'!I1088</f>
        <v>0</v>
      </c>
      <c r="I1079" s="14">
        <f>'[1]TCE - ANEXO III - Preencher'!J1088</f>
        <v>0</v>
      </c>
      <c r="J1079" s="14">
        <f>'[1]TCE - ANEXO III - Preencher'!K1088</f>
        <v>0</v>
      </c>
      <c r="K1079" s="15">
        <f>'[1]TCE - ANEXO III - Preencher'!L1088</f>
        <v>0</v>
      </c>
      <c r="L1079" s="15">
        <f>'[1]TCE - ANEXO III - Preencher'!M1088</f>
        <v>0</v>
      </c>
      <c r="M1079" s="15">
        <f t="shared" si="97"/>
        <v>0</v>
      </c>
      <c r="N1079" s="15">
        <f>'[1]TCE - ANEXO III - Preencher'!O1088</f>
        <v>0</v>
      </c>
      <c r="O1079" s="15">
        <f>'[1]TCE - ANEXO III - Preencher'!P1088</f>
        <v>0</v>
      </c>
      <c r="P1079" s="16">
        <f t="shared" si="98"/>
        <v>0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0</v>
      </c>
    </row>
    <row r="1080" spans="1:28" x14ac:dyDescent="0.25">
      <c r="A1080" s="8" t="str">
        <f>IFERROR(VLOOKUP(B1080,'[1]DADOS (OCULTAR)'!$Q$3:$S$133,3,0),"")</f>
        <v/>
      </c>
      <c r="B1080" s="9">
        <f>'[1]TCE - ANEXO III - Preencher'!C1089</f>
        <v>0</v>
      </c>
      <c r="C1080" s="10"/>
      <c r="D1080" s="11" t="str">
        <f>'[1]TCE - ANEXO III - Preencher'!E1089</f>
        <v>0</v>
      </c>
      <c r="E1080" s="9">
        <f>IF('[1]TCE - ANEXO III - Preencher'!F1089="4 - Assistência Odontológica","2 - Outros Profissionais da Saúde",'[1]TCE - ANEXO III - Preencher'!F1089)</f>
        <v>0</v>
      </c>
      <c r="F1080" s="12">
        <f>'[1]TCE - ANEXO III - Preencher'!G1089</f>
        <v>0</v>
      </c>
      <c r="G1080" s="13" t="str">
        <f>IF('[1]TCE - ANEXO III - Preencher'!H1089="","",'[1]TCE - ANEXO III - Preencher'!H1089)</f>
        <v/>
      </c>
      <c r="H1080" s="14">
        <f>'[1]TCE - ANEXO III - Preencher'!I1089</f>
        <v>0</v>
      </c>
      <c r="I1080" s="14">
        <f>'[1]TCE - ANEXO III - Preencher'!J1089</f>
        <v>0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0</v>
      </c>
      <c r="O1080" s="15">
        <f>'[1]TCE - ANEXO III - Preencher'!P1089</f>
        <v>0</v>
      </c>
      <c r="P1080" s="16">
        <f t="shared" si="98"/>
        <v>0</v>
      </c>
      <c r="Q1080" s="15">
        <f>'[1]TCE - ANEXO III - Preencher'!R1089</f>
        <v>0</v>
      </c>
      <c r="R1080" s="15">
        <f>'[1]TCE - ANEXO III - Preencher'!S1089</f>
        <v>0</v>
      </c>
      <c r="S1080" s="16">
        <f t="shared" si="99"/>
        <v>0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0</v>
      </c>
    </row>
    <row r="1081" spans="1:28" x14ac:dyDescent="0.25">
      <c r="A1081" s="8" t="str">
        <f>IFERROR(VLOOKUP(B1081,'[1]DADOS (OCULTAR)'!$Q$3:$S$133,3,0),"")</f>
        <v/>
      </c>
      <c r="B1081" s="9">
        <f>'[1]TCE - ANEXO III - Preencher'!C1090</f>
        <v>0</v>
      </c>
      <c r="C1081" s="10"/>
      <c r="D1081" s="11" t="str">
        <f>'[1]TCE - ANEXO III - Preencher'!E1090</f>
        <v>0</v>
      </c>
      <c r="E1081" s="9">
        <f>IF('[1]TCE - ANEXO III - Preencher'!F1090="4 - Assistência Odontológica","2 - Outros Profissionais da Saúde",'[1]TCE - ANEXO III - Preencher'!F1090)</f>
        <v>0</v>
      </c>
      <c r="F1081" s="12">
        <f>'[1]TCE - ANEXO III - Preencher'!G1090</f>
        <v>0</v>
      </c>
      <c r="G1081" s="13" t="str">
        <f>IF('[1]TCE - ANEXO III - Preencher'!H1090="","",'[1]TCE - ANEXO III - Preencher'!H1090)</f>
        <v/>
      </c>
      <c r="H1081" s="14">
        <f>'[1]TCE - ANEXO III - Preencher'!I1090</f>
        <v>0</v>
      </c>
      <c r="I1081" s="14">
        <f>'[1]TCE - ANEXO III - Preencher'!J1090</f>
        <v>0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0</v>
      </c>
      <c r="O1081" s="15">
        <f>'[1]TCE - ANEXO III - Preencher'!P1090</f>
        <v>0</v>
      </c>
      <c r="P1081" s="16">
        <f t="shared" si="98"/>
        <v>0</v>
      </c>
      <c r="Q1081" s="15">
        <f>'[1]TCE - ANEXO III - Preencher'!R1090</f>
        <v>0</v>
      </c>
      <c r="R1081" s="15">
        <f>'[1]TCE - ANEXO III - Preencher'!S1090</f>
        <v>0</v>
      </c>
      <c r="S1081" s="16">
        <f t="shared" si="99"/>
        <v>0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0</v>
      </c>
    </row>
    <row r="1082" spans="1:28" x14ac:dyDescent="0.25">
      <c r="A1082" s="8" t="str">
        <f>IFERROR(VLOOKUP(B1082,'[1]DADOS (OCULTAR)'!$Q$3:$S$133,3,0),"")</f>
        <v/>
      </c>
      <c r="B1082" s="9">
        <f>'[1]TCE - ANEXO III - Preencher'!C1091</f>
        <v>0</v>
      </c>
      <c r="C1082" s="10"/>
      <c r="D1082" s="11" t="str">
        <f>'[1]TCE - ANEXO III - Preencher'!E1091</f>
        <v>0</v>
      </c>
      <c r="E1082" s="9">
        <f>IF('[1]TCE - ANEXO III - Preencher'!F1091="4 - Assistência Odontológica","2 - Outros Profissionais da Saúde",'[1]TCE - ANEXO III - Preencher'!F1091)</f>
        <v>0</v>
      </c>
      <c r="F1082" s="12">
        <f>'[1]TCE - ANEXO III - Preencher'!G1091</f>
        <v>0</v>
      </c>
      <c r="G1082" s="13" t="str">
        <f>IF('[1]TCE - ANEXO III - Preencher'!H1091="","",'[1]TCE - ANEXO III - Preencher'!H1091)</f>
        <v/>
      </c>
      <c r="H1082" s="14">
        <f>'[1]TCE - ANEXO III - Preencher'!I1091</f>
        <v>0</v>
      </c>
      <c r="I1082" s="14">
        <f>'[1]TCE - ANEXO III - Preencher'!J1091</f>
        <v>0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0</v>
      </c>
      <c r="O1082" s="15">
        <f>'[1]TCE - ANEXO III - Preencher'!P1091</f>
        <v>0</v>
      </c>
      <c r="P1082" s="16">
        <f t="shared" si="98"/>
        <v>0</v>
      </c>
      <c r="Q1082" s="15">
        <f>'[1]TCE - ANEXO III - Preencher'!R1091</f>
        <v>0</v>
      </c>
      <c r="R1082" s="15">
        <f>'[1]TCE - ANEXO III - Preencher'!S1091</f>
        <v>0</v>
      </c>
      <c r="S1082" s="16">
        <f t="shared" si="99"/>
        <v>0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0</v>
      </c>
    </row>
    <row r="1083" spans="1:28" x14ac:dyDescent="0.25">
      <c r="A1083" s="8" t="str">
        <f>IFERROR(VLOOKUP(B1083,'[1]DADOS (OCULTAR)'!$Q$3:$S$133,3,0),"")</f>
        <v/>
      </c>
      <c r="B1083" s="9">
        <f>'[1]TCE - ANEXO III - Preencher'!C1092</f>
        <v>0</v>
      </c>
      <c r="C1083" s="10"/>
      <c r="D1083" s="11" t="str">
        <f>'[1]TCE - ANEXO III - Preencher'!E1092</f>
        <v>0</v>
      </c>
      <c r="E1083" s="9">
        <f>IF('[1]TCE - ANEXO III - Preencher'!F1092="4 - Assistência Odontológica","2 - Outros Profissionais da Saúde",'[1]TCE - ANEXO III - Preencher'!F1092)</f>
        <v>0</v>
      </c>
      <c r="F1083" s="12">
        <f>'[1]TCE - ANEXO III - Preencher'!G1092</f>
        <v>0</v>
      </c>
      <c r="G1083" s="13" t="str">
        <f>IF('[1]TCE - ANEXO III - Preencher'!H1092="","",'[1]TCE - ANEXO III - Preencher'!H1092)</f>
        <v/>
      </c>
      <c r="H1083" s="14">
        <f>'[1]TCE - ANEXO III - Preencher'!I1092</f>
        <v>0</v>
      </c>
      <c r="I1083" s="14">
        <f>'[1]TCE - ANEXO III - Preencher'!J1092</f>
        <v>0</v>
      </c>
      <c r="J1083" s="14">
        <f>'[1]TCE - ANEXO III - Preencher'!K1092</f>
        <v>0</v>
      </c>
      <c r="K1083" s="15">
        <f>'[1]TCE - ANEXO III - Preencher'!L1092</f>
        <v>0</v>
      </c>
      <c r="L1083" s="15">
        <f>'[1]TCE - ANEXO III - Preencher'!M1092</f>
        <v>0</v>
      </c>
      <c r="M1083" s="15">
        <f t="shared" si="97"/>
        <v>0</v>
      </c>
      <c r="N1083" s="15">
        <f>'[1]TCE - ANEXO III - Preencher'!O1092</f>
        <v>0</v>
      </c>
      <c r="O1083" s="15">
        <f>'[1]TCE - ANEXO III - Preencher'!P1092</f>
        <v>0</v>
      </c>
      <c r="P1083" s="16">
        <f t="shared" si="98"/>
        <v>0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0</v>
      </c>
    </row>
    <row r="1084" spans="1:28" x14ac:dyDescent="0.25">
      <c r="A1084" s="8" t="str">
        <f>IFERROR(VLOOKUP(B1084,'[1]DADOS (OCULTAR)'!$Q$3:$S$133,3,0),"")</f>
        <v/>
      </c>
      <c r="B1084" s="9">
        <f>'[1]TCE - ANEXO III - Preencher'!C1093</f>
        <v>0</v>
      </c>
      <c r="C1084" s="10"/>
      <c r="D1084" s="11" t="str">
        <f>'[1]TCE - ANEXO III - Preencher'!E1093</f>
        <v>0</v>
      </c>
      <c r="E1084" s="9">
        <f>IF('[1]TCE - ANEXO III - Preencher'!F1093="4 - Assistência Odontológica","2 - Outros Profissionais da Saúde",'[1]TCE - ANEXO III - Preencher'!F1093)</f>
        <v>0</v>
      </c>
      <c r="F1084" s="12">
        <f>'[1]TCE - ANEXO III - Preencher'!G1093</f>
        <v>0</v>
      </c>
      <c r="G1084" s="13" t="str">
        <f>IF('[1]TCE - ANEXO III - Preencher'!H1093="","",'[1]TCE - ANEXO III - Preencher'!H1093)</f>
        <v/>
      </c>
      <c r="H1084" s="14">
        <f>'[1]TCE - ANEXO III - Preencher'!I1093</f>
        <v>0</v>
      </c>
      <c r="I1084" s="14">
        <f>'[1]TCE - ANEXO III - Preencher'!J1093</f>
        <v>0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0</v>
      </c>
      <c r="O1084" s="15">
        <f>'[1]TCE - ANEXO III - Preencher'!P1093</f>
        <v>0</v>
      </c>
      <c r="P1084" s="16">
        <f t="shared" si="98"/>
        <v>0</v>
      </c>
      <c r="Q1084" s="15">
        <f>'[1]TCE - ANEXO III - Preencher'!R1093</f>
        <v>0</v>
      </c>
      <c r="R1084" s="15">
        <f>'[1]TCE - ANEXO III - Preencher'!S1093</f>
        <v>0</v>
      </c>
      <c r="S1084" s="16">
        <f t="shared" si="99"/>
        <v>0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0</v>
      </c>
    </row>
    <row r="1085" spans="1:28" x14ac:dyDescent="0.25">
      <c r="A1085" s="8" t="str">
        <f>IFERROR(VLOOKUP(B1085,'[1]DADOS (OCULTAR)'!$Q$3:$S$133,3,0),"")</f>
        <v/>
      </c>
      <c r="B1085" s="9">
        <f>'[1]TCE - ANEXO III - Preencher'!C1094</f>
        <v>0</v>
      </c>
      <c r="C1085" s="10"/>
      <c r="D1085" s="11" t="str">
        <f>'[1]TCE - ANEXO III - Preencher'!E1094</f>
        <v>0</v>
      </c>
      <c r="E1085" s="9">
        <f>IF('[1]TCE - ANEXO III - Preencher'!F1094="4 - Assistência Odontológica","2 - Outros Profissionais da Saúde",'[1]TCE - ANEXO III - Preencher'!F1094)</f>
        <v>0</v>
      </c>
      <c r="F1085" s="12">
        <f>'[1]TCE - ANEXO III - Preencher'!G1094</f>
        <v>0</v>
      </c>
      <c r="G1085" s="13" t="str">
        <f>IF('[1]TCE - ANEXO III - Preencher'!H1094="","",'[1]TCE - ANEXO III - Preencher'!H1094)</f>
        <v/>
      </c>
      <c r="H1085" s="14">
        <f>'[1]TCE - ANEXO III - Preencher'!I1094</f>
        <v>0</v>
      </c>
      <c r="I1085" s="14">
        <f>'[1]TCE - ANEXO III - Preencher'!J1094</f>
        <v>0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0</v>
      </c>
      <c r="O1085" s="15">
        <f>'[1]TCE - ANEXO III - Preencher'!P1094</f>
        <v>0</v>
      </c>
      <c r="P1085" s="16">
        <f t="shared" si="98"/>
        <v>0</v>
      </c>
      <c r="Q1085" s="15">
        <f>'[1]TCE - ANEXO III - Preencher'!R1094</f>
        <v>0</v>
      </c>
      <c r="R1085" s="15">
        <f>'[1]TCE - ANEXO III - Preencher'!S1094</f>
        <v>0</v>
      </c>
      <c r="S1085" s="16">
        <f t="shared" si="99"/>
        <v>0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0</v>
      </c>
    </row>
    <row r="1086" spans="1:28" x14ac:dyDescent="0.25">
      <c r="A1086" s="8" t="str">
        <f>IFERROR(VLOOKUP(B1086,'[1]DADOS (OCULTAR)'!$Q$3:$S$133,3,0),"")</f>
        <v/>
      </c>
      <c r="B1086" s="9">
        <f>'[1]TCE - ANEXO III - Preencher'!C1095</f>
        <v>0</v>
      </c>
      <c r="C1086" s="10"/>
      <c r="D1086" s="11" t="str">
        <f>'[1]TCE - ANEXO III - Preencher'!E1095</f>
        <v>0</v>
      </c>
      <c r="E1086" s="9">
        <f>IF('[1]TCE - ANEXO III - Preencher'!F1095="4 - Assistência Odontológica","2 - Outros Profissionais da Saúde",'[1]TCE - ANEXO III - Preencher'!F1095)</f>
        <v>0</v>
      </c>
      <c r="F1086" s="12">
        <f>'[1]TCE - ANEXO III - Preencher'!G1095</f>
        <v>0</v>
      </c>
      <c r="G1086" s="13" t="str">
        <f>IF('[1]TCE - ANEXO III - Preencher'!H1095="","",'[1]TCE - ANEXO III - Preencher'!H1095)</f>
        <v/>
      </c>
      <c r="H1086" s="14">
        <f>'[1]TCE - ANEXO III - Preencher'!I1095</f>
        <v>0</v>
      </c>
      <c r="I1086" s="14">
        <f>'[1]TCE - ANEXO III - Preencher'!J1095</f>
        <v>0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0</v>
      </c>
      <c r="O1086" s="15">
        <f>'[1]TCE - ANEXO III - Preencher'!P1095</f>
        <v>0</v>
      </c>
      <c r="P1086" s="16">
        <f t="shared" si="98"/>
        <v>0</v>
      </c>
      <c r="Q1086" s="15">
        <f>'[1]TCE - ANEXO III - Preencher'!R1095</f>
        <v>0</v>
      </c>
      <c r="R1086" s="15">
        <f>'[1]TCE - ANEXO III - Preencher'!S1095</f>
        <v>0</v>
      </c>
      <c r="S1086" s="16">
        <f t="shared" si="99"/>
        <v>0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0</v>
      </c>
    </row>
    <row r="1087" spans="1:28" x14ac:dyDescent="0.25">
      <c r="A1087" s="8" t="str">
        <f>IFERROR(VLOOKUP(B1087,'[1]DADOS (OCULTAR)'!$Q$3:$S$133,3,0),"")</f>
        <v/>
      </c>
      <c r="B1087" s="9">
        <f>'[1]TCE - ANEXO III - Preencher'!C1096</f>
        <v>0</v>
      </c>
      <c r="C1087" s="10"/>
      <c r="D1087" s="11" t="str">
        <f>'[1]TCE - ANEXO III - Preencher'!E1096</f>
        <v>0</v>
      </c>
      <c r="E1087" s="9">
        <f>IF('[1]TCE - ANEXO III - Preencher'!F1096="4 - Assistência Odontológica","2 - Outros Profissionais da Saúde",'[1]TCE - ANEXO III - Preencher'!F1096)</f>
        <v>0</v>
      </c>
      <c r="F1087" s="12">
        <f>'[1]TCE - ANEXO III - Preencher'!G1096</f>
        <v>0</v>
      </c>
      <c r="G1087" s="13" t="str">
        <f>IF('[1]TCE - ANEXO III - Preencher'!H1096="","",'[1]TCE - ANEXO III - Preencher'!H1096)</f>
        <v/>
      </c>
      <c r="H1087" s="14">
        <f>'[1]TCE - ANEXO III - Preencher'!I1096</f>
        <v>0</v>
      </c>
      <c r="I1087" s="14">
        <f>'[1]TCE - ANEXO III - Preencher'!J1096</f>
        <v>0</v>
      </c>
      <c r="J1087" s="14">
        <f>'[1]TCE - ANEXO III - Preencher'!K1096</f>
        <v>0</v>
      </c>
      <c r="K1087" s="15">
        <f>'[1]TCE - ANEXO III - Preencher'!L1096</f>
        <v>0</v>
      </c>
      <c r="L1087" s="15">
        <f>'[1]TCE - ANEXO III - Preencher'!M1096</f>
        <v>0</v>
      </c>
      <c r="M1087" s="15">
        <f t="shared" si="97"/>
        <v>0</v>
      </c>
      <c r="N1087" s="15">
        <f>'[1]TCE - ANEXO III - Preencher'!O1096</f>
        <v>0</v>
      </c>
      <c r="O1087" s="15">
        <f>'[1]TCE - ANEXO III - Preencher'!P1096</f>
        <v>0</v>
      </c>
      <c r="P1087" s="16">
        <f t="shared" si="98"/>
        <v>0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0</v>
      </c>
      <c r="U1087" s="15">
        <f>'[1]TCE - ANEXO III - Preencher'!V1096</f>
        <v>0</v>
      </c>
      <c r="V1087" s="16">
        <f t="shared" si="100"/>
        <v>0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0</v>
      </c>
    </row>
    <row r="1088" spans="1:28" x14ac:dyDescent="0.25">
      <c r="A1088" s="8" t="str">
        <f>IFERROR(VLOOKUP(B1088,'[1]DADOS (OCULTAR)'!$Q$3:$S$133,3,0),"")</f>
        <v/>
      </c>
      <c r="B1088" s="9">
        <f>'[1]TCE - ANEXO III - Preencher'!C1097</f>
        <v>0</v>
      </c>
      <c r="C1088" s="10"/>
      <c r="D1088" s="11" t="str">
        <f>'[1]TCE - ANEXO III - Preencher'!E1097</f>
        <v>0</v>
      </c>
      <c r="E1088" s="9">
        <f>IF('[1]TCE - ANEXO III - Preencher'!F1097="4 - Assistência Odontológica","2 - Outros Profissionais da Saúde",'[1]TCE - ANEXO III - Preencher'!F1097)</f>
        <v>0</v>
      </c>
      <c r="F1088" s="12">
        <f>'[1]TCE - ANEXO III - Preencher'!G1097</f>
        <v>0</v>
      </c>
      <c r="G1088" s="13" t="str">
        <f>IF('[1]TCE - ANEXO III - Preencher'!H1097="","",'[1]TCE - ANEXO III - Preencher'!H1097)</f>
        <v/>
      </c>
      <c r="H1088" s="14">
        <f>'[1]TCE - ANEXO III - Preencher'!I1097</f>
        <v>0</v>
      </c>
      <c r="I1088" s="14">
        <f>'[1]TCE - ANEXO III - Preencher'!J1097</f>
        <v>0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0</v>
      </c>
      <c r="O1088" s="15">
        <f>'[1]TCE - ANEXO III - Preencher'!P1097</f>
        <v>0</v>
      </c>
      <c r="P1088" s="16">
        <f t="shared" si="98"/>
        <v>0</v>
      </c>
      <c r="Q1088" s="15">
        <f>'[1]TCE - ANEXO III - Preencher'!R1097</f>
        <v>0</v>
      </c>
      <c r="R1088" s="15">
        <f>'[1]TCE - ANEXO III - Preencher'!S1097</f>
        <v>0</v>
      </c>
      <c r="S1088" s="16">
        <f t="shared" si="99"/>
        <v>0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0</v>
      </c>
    </row>
    <row r="1089" spans="1:28" x14ac:dyDescent="0.25">
      <c r="A1089" s="8" t="str">
        <f>IFERROR(VLOOKUP(B1089,'[1]DADOS (OCULTAR)'!$Q$3:$S$133,3,0),"")</f>
        <v/>
      </c>
      <c r="B1089" s="9">
        <f>'[1]TCE - ANEXO III - Preencher'!C1098</f>
        <v>0</v>
      </c>
      <c r="C1089" s="10"/>
      <c r="D1089" s="11" t="str">
        <f>'[1]TCE - ANEXO III - Preencher'!E1098</f>
        <v>0</v>
      </c>
      <c r="E1089" s="9">
        <f>IF('[1]TCE - ANEXO III - Preencher'!F1098="4 - Assistência Odontológica","2 - Outros Profissionais da Saúde",'[1]TCE - ANEXO III - Preencher'!F1098)</f>
        <v>0</v>
      </c>
      <c r="F1089" s="12">
        <f>'[1]TCE - ANEXO III - Preencher'!G1098</f>
        <v>0</v>
      </c>
      <c r="G1089" s="13" t="str">
        <f>IF('[1]TCE - ANEXO III - Preencher'!H1098="","",'[1]TCE - ANEXO III - Preencher'!H1098)</f>
        <v/>
      </c>
      <c r="H1089" s="14">
        <f>'[1]TCE - ANEXO III - Preencher'!I1098</f>
        <v>0</v>
      </c>
      <c r="I1089" s="14">
        <f>'[1]TCE - ANEXO III - Preencher'!J1098</f>
        <v>0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0</v>
      </c>
      <c r="O1089" s="15">
        <f>'[1]TCE - ANEXO III - Preencher'!P1098</f>
        <v>0</v>
      </c>
      <c r="P1089" s="16">
        <f t="shared" si="98"/>
        <v>0</v>
      </c>
      <c r="Q1089" s="15">
        <f>'[1]TCE - ANEXO III - Preencher'!R1098</f>
        <v>0</v>
      </c>
      <c r="R1089" s="15">
        <f>'[1]TCE - ANEXO III - Preencher'!S1098</f>
        <v>0</v>
      </c>
      <c r="S1089" s="16">
        <f t="shared" si="99"/>
        <v>0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0</v>
      </c>
    </row>
    <row r="1090" spans="1:28" x14ac:dyDescent="0.25">
      <c r="A1090" s="8" t="str">
        <f>IFERROR(VLOOKUP(B1090,'[1]DADOS (OCULTAR)'!$Q$3:$S$133,3,0),"")</f>
        <v/>
      </c>
      <c r="B1090" s="9">
        <f>'[1]TCE - ANEXO III - Preencher'!C1099</f>
        <v>0</v>
      </c>
      <c r="C1090" s="10"/>
      <c r="D1090" s="11" t="str">
        <f>'[1]TCE - ANEXO III - Preencher'!E1099</f>
        <v>0</v>
      </c>
      <c r="E1090" s="9">
        <f>IF('[1]TCE - ANEXO III - Preencher'!F1099="4 - Assistência Odontológica","2 - Outros Profissionais da Saúde",'[1]TCE - ANEXO III - Preencher'!F1099)</f>
        <v>0</v>
      </c>
      <c r="F1090" s="12">
        <f>'[1]TCE - ANEXO III - Preencher'!G1099</f>
        <v>0</v>
      </c>
      <c r="G1090" s="13" t="str">
        <f>IF('[1]TCE - ANEXO III - Preencher'!H1099="","",'[1]TCE - ANEXO III - Preencher'!H1099)</f>
        <v/>
      </c>
      <c r="H1090" s="14">
        <f>'[1]TCE - ANEXO III - Preencher'!I1099</f>
        <v>0</v>
      </c>
      <c r="I1090" s="14">
        <f>'[1]TCE - ANEXO III - Preencher'!J1099</f>
        <v>0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0</v>
      </c>
      <c r="O1090" s="15">
        <f>'[1]TCE - ANEXO III - Preencher'!P1099</f>
        <v>0</v>
      </c>
      <c r="P1090" s="16">
        <f t="shared" si="98"/>
        <v>0</v>
      </c>
      <c r="Q1090" s="15">
        <f>'[1]TCE - ANEXO III - Preencher'!R1099</f>
        <v>0</v>
      </c>
      <c r="R1090" s="15">
        <f>'[1]TCE - ANEXO III - Preencher'!S1099</f>
        <v>0</v>
      </c>
      <c r="S1090" s="16">
        <f t="shared" si="99"/>
        <v>0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0</v>
      </c>
    </row>
    <row r="1091" spans="1:28" x14ac:dyDescent="0.25">
      <c r="A1091" s="8" t="str">
        <f>IFERROR(VLOOKUP(B1091,'[1]DADOS (OCULTAR)'!$Q$3:$S$133,3,0),"")</f>
        <v/>
      </c>
      <c r="B1091" s="9">
        <f>'[1]TCE - ANEXO III - Preencher'!C1100</f>
        <v>0</v>
      </c>
      <c r="C1091" s="10"/>
      <c r="D1091" s="11" t="str">
        <f>'[1]TCE - ANEXO III - Preencher'!E1100</f>
        <v>0</v>
      </c>
      <c r="E1091" s="9">
        <f>IF('[1]TCE - ANEXO III - Preencher'!F1100="4 - Assistência Odontológica","2 - Outros Profissionais da Saúde",'[1]TCE - ANEXO III - Preencher'!F1100)</f>
        <v>0</v>
      </c>
      <c r="F1091" s="12">
        <f>'[1]TCE - ANEXO III - Preencher'!G1100</f>
        <v>0</v>
      </c>
      <c r="G1091" s="13" t="str">
        <f>IF('[1]TCE - ANEXO III - Preencher'!H1100="","",'[1]TCE - ANEXO III - Preencher'!H1100)</f>
        <v/>
      </c>
      <c r="H1091" s="14">
        <f>'[1]TCE - ANEXO III - Preencher'!I1100</f>
        <v>0</v>
      </c>
      <c r="I1091" s="14">
        <f>'[1]TCE - ANEXO III - Preencher'!J1100</f>
        <v>0</v>
      </c>
      <c r="J1091" s="14">
        <f>'[1]TCE - ANEXO III - Preencher'!K1100</f>
        <v>0</v>
      </c>
      <c r="K1091" s="15">
        <f>'[1]TCE - ANEXO III - Preencher'!L1100</f>
        <v>0</v>
      </c>
      <c r="L1091" s="15">
        <f>'[1]TCE - ANEXO III - Preencher'!M1100</f>
        <v>0</v>
      </c>
      <c r="M1091" s="15">
        <f t="shared" si="97"/>
        <v>0</v>
      </c>
      <c r="N1091" s="15">
        <f>'[1]TCE - ANEXO III - Preencher'!O1100</f>
        <v>0</v>
      </c>
      <c r="O1091" s="15">
        <f>'[1]TCE - ANEXO III - Preencher'!P1100</f>
        <v>0</v>
      </c>
      <c r="P1091" s="16">
        <f t="shared" si="98"/>
        <v>0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0</v>
      </c>
    </row>
    <row r="1092" spans="1:28" x14ac:dyDescent="0.25">
      <c r="A1092" s="8" t="str">
        <f>IFERROR(VLOOKUP(B1092,'[1]DADOS (OCULTAR)'!$Q$3:$S$133,3,0),"")</f>
        <v/>
      </c>
      <c r="B1092" s="9">
        <f>'[1]TCE - ANEXO III - Preencher'!C1101</f>
        <v>0</v>
      </c>
      <c r="C1092" s="10"/>
      <c r="D1092" s="11" t="str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(OCULTAR)'!$Q$3:$S$133,3,0),"")</f>
        <v/>
      </c>
      <c r="B1093" s="9">
        <f>'[1]TCE - ANEXO III - Preencher'!C1102</f>
        <v>0</v>
      </c>
      <c r="C1093" s="10"/>
      <c r="D1093" s="11" t="str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(OCULTAR)'!$Q$3:$S$133,3,0),"")</f>
        <v/>
      </c>
      <c r="B1094" s="9">
        <f>'[1]TCE - ANEXO III - Preencher'!C1103</f>
        <v>0</v>
      </c>
      <c r="C1094" s="10"/>
      <c r="D1094" s="11" t="str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(OCULTAR)'!$Q$3:$S$133,3,0),"")</f>
        <v/>
      </c>
      <c r="B1095" s="9">
        <f>'[1]TCE - ANEXO III - Preencher'!C1104</f>
        <v>0</v>
      </c>
      <c r="C1095" s="10"/>
      <c r="D1095" s="11" t="str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(OCULTAR)'!$Q$3:$S$133,3,0),"")</f>
        <v/>
      </c>
      <c r="B1096" s="9">
        <f>'[1]TCE - ANEXO III - Preencher'!C1105</f>
        <v>0</v>
      </c>
      <c r="C1096" s="10"/>
      <c r="D1096" s="11" t="str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(OCULTAR)'!$Q$3:$S$133,3,0),"")</f>
        <v/>
      </c>
      <c r="B1097" s="9">
        <f>'[1]TCE - ANEXO III - Preencher'!C1106</f>
        <v>0</v>
      </c>
      <c r="C1097" s="10"/>
      <c r="D1097" s="11" t="str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(OCULTAR)'!$Q$3:$S$133,3,0),"")</f>
        <v/>
      </c>
      <c r="B1098" s="9">
        <f>'[1]TCE - ANEXO III - Preencher'!C1107</f>
        <v>0</v>
      </c>
      <c r="C1098" s="10"/>
      <c r="D1098" s="11" t="str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(OCULTAR)'!$Q$3:$S$133,3,0),"")</f>
        <v/>
      </c>
      <c r="B1099" s="9">
        <f>'[1]TCE - ANEXO III - Preencher'!C1108</f>
        <v>0</v>
      </c>
      <c r="C1099" s="10"/>
      <c r="D1099" s="11" t="str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(OCULTAR)'!$Q$3:$S$133,3,0),"")</f>
        <v/>
      </c>
      <c r="B1100" s="9">
        <f>'[1]TCE - ANEXO III - Preencher'!C1109</f>
        <v>0</v>
      </c>
      <c r="C1100" s="10"/>
      <c r="D1100" s="11" t="str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(OCULTAR)'!$Q$3:$S$133,3,0),"")</f>
        <v/>
      </c>
      <c r="B1101" s="9">
        <f>'[1]TCE - ANEXO III - Preencher'!C1110</f>
        <v>0</v>
      </c>
      <c r="C1101" s="10"/>
      <c r="D1101" s="11" t="str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(OCULTAR)'!$Q$3:$S$133,3,0),"")</f>
        <v/>
      </c>
      <c r="B1102" s="9">
        <f>'[1]TCE - ANEXO III - Preencher'!C1111</f>
        <v>0</v>
      </c>
      <c r="C1102" s="10"/>
      <c r="D1102" s="11" t="str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(OCULTAR)'!$Q$3:$S$133,3,0),"")</f>
        <v/>
      </c>
      <c r="B1103" s="9">
        <f>'[1]TCE - ANEXO III - Preencher'!C1112</f>
        <v>0</v>
      </c>
      <c r="C1103" s="10"/>
      <c r="D1103" s="11" t="str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(OCULTAR)'!$Q$3:$S$133,3,0),"")</f>
        <v/>
      </c>
      <c r="B1104" s="9">
        <f>'[1]TCE - ANEXO III - Preencher'!C1113</f>
        <v>0</v>
      </c>
      <c r="C1104" s="10"/>
      <c r="D1104" s="11" t="str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(OCULTAR)'!$Q$3:$S$133,3,0),"")</f>
        <v/>
      </c>
      <c r="B1105" s="9">
        <f>'[1]TCE - ANEXO III - Preencher'!C1114</f>
        <v>0</v>
      </c>
      <c r="C1105" s="10"/>
      <c r="D1105" s="11" t="str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(OCULTAR)'!$Q$3:$S$133,3,0),"")</f>
        <v/>
      </c>
      <c r="B1106" s="9">
        <f>'[1]TCE - ANEXO III - Preencher'!C1115</f>
        <v>0</v>
      </c>
      <c r="C1106" s="10"/>
      <c r="D1106" s="11" t="str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(OCULTAR)'!$Q$3:$S$133,3,0),"")</f>
        <v/>
      </c>
      <c r="B1107" s="9">
        <f>'[1]TCE - ANEXO III - Preencher'!C1116</f>
        <v>0</v>
      </c>
      <c r="C1107" s="10"/>
      <c r="D1107" s="11" t="str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(OCULTAR)'!$Q$3:$S$133,3,0),"")</f>
        <v/>
      </c>
      <c r="B1108" s="9">
        <f>'[1]TCE - ANEXO III - Preencher'!C1117</f>
        <v>0</v>
      </c>
      <c r="C1108" s="10"/>
      <c r="D1108" s="11" t="str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(OCULTAR)'!$Q$3:$S$133,3,0),"")</f>
        <v/>
      </c>
      <c r="B1109" s="9">
        <f>'[1]TCE - ANEXO III - Preencher'!C1118</f>
        <v>0</v>
      </c>
      <c r="C1109" s="10"/>
      <c r="D1109" s="11" t="str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(OCULTAR)'!$Q$3:$S$133,3,0),"")</f>
        <v/>
      </c>
      <c r="B1110" s="9">
        <f>'[1]TCE - ANEXO III - Preencher'!C1119</f>
        <v>0</v>
      </c>
      <c r="C1110" s="10"/>
      <c r="D1110" s="11" t="str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(OCULTAR)'!$Q$3:$S$133,3,0),"")</f>
        <v/>
      </c>
      <c r="B1111" s="9">
        <f>'[1]TCE - ANEXO III - Preencher'!C1120</f>
        <v>0</v>
      </c>
      <c r="C1111" s="10"/>
      <c r="D1111" s="11" t="str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(OCULTAR)'!$Q$3:$S$133,3,0),"")</f>
        <v/>
      </c>
      <c r="B1112" s="9">
        <f>'[1]TCE - ANEXO III - Preencher'!C1121</f>
        <v>0</v>
      </c>
      <c r="C1112" s="10"/>
      <c r="D1112" s="11" t="str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(OCULTAR)'!$Q$3:$S$133,3,0),"")</f>
        <v/>
      </c>
      <c r="B1113" s="9">
        <f>'[1]TCE - ANEXO III - Preencher'!C1122</f>
        <v>0</v>
      </c>
      <c r="C1113" s="10"/>
      <c r="D1113" s="11" t="str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(OCULTAR)'!$Q$3:$S$133,3,0),"")</f>
        <v/>
      </c>
      <c r="B1114" s="9">
        <f>'[1]TCE - ANEXO III - Preencher'!C1123</f>
        <v>0</v>
      </c>
      <c r="C1114" s="10"/>
      <c r="D1114" s="11" t="str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(OCULTAR)'!$Q$3:$S$133,3,0),"")</f>
        <v/>
      </c>
      <c r="B1115" s="9">
        <f>'[1]TCE - ANEXO III - Preencher'!C1124</f>
        <v>0</v>
      </c>
      <c r="C1115" s="10"/>
      <c r="D1115" s="11" t="str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(OCULTAR)'!$Q$3:$S$133,3,0),"")</f>
        <v/>
      </c>
      <c r="B1116" s="9">
        <f>'[1]TCE - ANEXO III - Preencher'!C1125</f>
        <v>0</v>
      </c>
      <c r="C1116" s="10"/>
      <c r="D1116" s="11" t="str">
        <f>'[1]TCE - ANEXO III - Preencher'!E1125</f>
        <v/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(OCULTAR)'!$Q$3:$S$133,3,0),"")</f>
        <v/>
      </c>
      <c r="B1117" s="9">
        <f>'[1]TCE - ANEXO III - Preencher'!C1126</f>
        <v>0</v>
      </c>
      <c r="C1117" s="10"/>
      <c r="D1117" s="11" t="str">
        <f>'[1]TCE - ANEXO III - Preencher'!E1126</f>
        <v/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(OCULTAR)'!$Q$3:$S$133,3,0),"")</f>
        <v/>
      </c>
      <c r="B1118" s="9">
        <f>'[1]TCE - ANEXO III - Preencher'!C1127</f>
        <v>0</v>
      </c>
      <c r="C1118" s="10"/>
      <c r="D1118" s="11" t="str">
        <f>'[1]TCE - ANEXO III - Preencher'!E1127</f>
        <v/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(OCULTAR)'!$Q$3:$S$133,3,0),"")</f>
        <v/>
      </c>
      <c r="B1119" s="9">
        <f>'[1]TCE - ANEXO III - Preencher'!C1128</f>
        <v>0</v>
      </c>
      <c r="C1119" s="10"/>
      <c r="D1119" s="11" t="str">
        <f>'[1]TCE - ANEXO III - Preencher'!E1128</f>
        <v/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(OCULTAR)'!$Q$3:$S$133,3,0),"")</f>
        <v/>
      </c>
      <c r="B1120" s="9">
        <f>'[1]TCE - ANEXO III - Preencher'!C1129</f>
        <v>0</v>
      </c>
      <c r="C1120" s="10"/>
      <c r="D1120" s="11" t="str">
        <f>'[1]TCE - ANEXO III - Preencher'!E1129</f>
        <v/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(OCULTAR)'!$Q$3:$S$133,3,0),"")</f>
        <v/>
      </c>
      <c r="B1121" s="9">
        <f>'[1]TCE - ANEXO III - Preencher'!C1130</f>
        <v>0</v>
      </c>
      <c r="C1121" s="10"/>
      <c r="D1121" s="11" t="str">
        <f>'[1]TCE - ANEXO III - Preencher'!E1130</f>
        <v/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(OCULTAR)'!$Q$3:$S$133,3,0),"")</f>
        <v/>
      </c>
      <c r="B1122" s="9">
        <f>'[1]TCE - ANEXO III - Preencher'!C1131</f>
        <v>0</v>
      </c>
      <c r="C1122" s="10"/>
      <c r="D1122" s="11" t="str">
        <f>'[1]TCE - ANEXO III - Preencher'!E1131</f>
        <v/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(OCULTAR)'!$Q$3:$S$133,3,0),"")</f>
        <v/>
      </c>
      <c r="B1123" s="9">
        <f>'[1]TCE - ANEXO III - Preencher'!C1132</f>
        <v>0</v>
      </c>
      <c r="C1123" s="10"/>
      <c r="D1123" s="11" t="str">
        <f>'[1]TCE - ANEXO III - Preencher'!E1132</f>
        <v/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(OCULTAR)'!$Q$3:$S$133,3,0),"")</f>
        <v/>
      </c>
      <c r="B1124" s="9">
        <f>'[1]TCE - ANEXO III - Preencher'!C1133</f>
        <v>0</v>
      </c>
      <c r="C1124" s="10"/>
      <c r="D1124" s="11" t="str">
        <f>'[1]TCE - ANEXO III - Preencher'!E1133</f>
        <v/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(OCULTAR)'!$Q$3:$S$133,3,0),"")</f>
        <v/>
      </c>
      <c r="B1125" s="9">
        <f>'[1]TCE - ANEXO III - Preencher'!C1134</f>
        <v>0</v>
      </c>
      <c r="C1125" s="10"/>
      <c r="D1125" s="11" t="str">
        <f>'[1]TCE - ANEXO III - Preencher'!E1134</f>
        <v/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(OCULTAR)'!$Q$3:$S$133,3,0),"")</f>
        <v/>
      </c>
      <c r="B1126" s="9">
        <f>'[1]TCE - ANEXO III - Preencher'!C1135</f>
        <v>0</v>
      </c>
      <c r="C1126" s="10"/>
      <c r="D1126" s="11" t="str">
        <f>'[1]TCE - ANEXO III - Preencher'!E1135</f>
        <v/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(OCULTAR)'!$Q$3:$S$133,3,0),"")</f>
        <v/>
      </c>
      <c r="B1127" s="9">
        <f>'[1]TCE - ANEXO III - Preencher'!C1136</f>
        <v>0</v>
      </c>
      <c r="C1127" s="10"/>
      <c r="D1127" s="11" t="str">
        <f>'[1]TCE - ANEXO III - Preencher'!E1136</f>
        <v/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(OCULTAR)'!$Q$3:$S$133,3,0),"")</f>
        <v/>
      </c>
      <c r="B1128" s="9">
        <f>'[1]TCE - ANEXO III - Preencher'!C1137</f>
        <v>0</v>
      </c>
      <c r="C1128" s="10"/>
      <c r="D1128" s="11" t="str">
        <f>'[1]TCE - ANEXO III - Preencher'!E1137</f>
        <v/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(OCULTAR)'!$Q$3:$S$133,3,0),"")</f>
        <v/>
      </c>
      <c r="B1129" s="9">
        <f>'[1]TCE - ANEXO III - Preencher'!C1138</f>
        <v>0</v>
      </c>
      <c r="C1129" s="10"/>
      <c r="D1129" s="11" t="str">
        <f>'[1]TCE - ANEXO III - Preencher'!E1138</f>
        <v/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(OCULTAR)'!$Q$3:$S$133,3,0),"")</f>
        <v/>
      </c>
      <c r="B1130" s="9">
        <f>'[1]TCE - ANEXO III - Preencher'!C1139</f>
        <v>0</v>
      </c>
      <c r="C1130" s="10"/>
      <c r="D1130" s="11" t="str">
        <f>'[1]TCE - ANEXO III - Preencher'!E1139</f>
        <v/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(OCULTAR)'!$Q$3:$S$133,3,0),"")</f>
        <v/>
      </c>
      <c r="B1131" s="9">
        <f>'[1]TCE - ANEXO III - Preencher'!C1140</f>
        <v>0</v>
      </c>
      <c r="C1131" s="10"/>
      <c r="D1131" s="11" t="str">
        <f>'[1]TCE - ANEXO III - Preencher'!E1140</f>
        <v/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(OCULTAR)'!$Q$3:$S$133,3,0),"")</f>
        <v/>
      </c>
      <c r="B1132" s="9">
        <f>'[1]TCE - ANEXO III - Preencher'!C1141</f>
        <v>0</v>
      </c>
      <c r="C1132" s="10"/>
      <c r="D1132" s="11" t="str">
        <f>'[1]TCE - ANEXO III - Preencher'!E1141</f>
        <v/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(OCULTAR)'!$Q$3:$S$133,3,0),"")</f>
        <v/>
      </c>
      <c r="B1133" s="9">
        <f>'[1]TCE - ANEXO III - Preencher'!C1142</f>
        <v>0</v>
      </c>
      <c r="C1133" s="10"/>
      <c r="D1133" s="11" t="str">
        <f>'[1]TCE - ANEXO III - Preencher'!E1142</f>
        <v/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(OCULTAR)'!$Q$3:$S$133,3,0),"")</f>
        <v/>
      </c>
      <c r="B1134" s="9">
        <f>'[1]TCE - ANEXO III - Preencher'!C1143</f>
        <v>0</v>
      </c>
      <c r="C1134" s="10"/>
      <c r="D1134" s="11" t="str">
        <f>'[1]TCE - ANEXO III - Preencher'!E1143</f>
        <v/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(OCULTAR)'!$Q$3:$S$133,3,0),"")</f>
        <v/>
      </c>
      <c r="B1135" s="9">
        <f>'[1]TCE - ANEXO III - Preencher'!C1144</f>
        <v>0</v>
      </c>
      <c r="C1135" s="10"/>
      <c r="D1135" s="11" t="str">
        <f>'[1]TCE - ANEXO III - Preencher'!E1144</f>
        <v/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(OCULTAR)'!$Q$3:$S$133,3,0),"")</f>
        <v/>
      </c>
      <c r="B1136" s="9">
        <f>'[1]TCE - ANEXO III - Preencher'!C1145</f>
        <v>0</v>
      </c>
      <c r="C1136" s="10"/>
      <c r="D1136" s="11" t="str">
        <f>'[1]TCE - ANEXO III - Preencher'!E1145</f>
        <v/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(OCULTAR)'!$Q$3:$S$133,3,0),"")</f>
        <v/>
      </c>
      <c r="B1137" s="9">
        <f>'[1]TCE - ANEXO III - Preencher'!C1146</f>
        <v>0</v>
      </c>
      <c r="C1137" s="10"/>
      <c r="D1137" s="11" t="str">
        <f>'[1]TCE - ANEXO III - Preencher'!E1146</f>
        <v/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(OCULTAR)'!$Q$3:$S$133,3,0),"")</f>
        <v/>
      </c>
      <c r="B1138" s="9">
        <f>'[1]TCE - ANEXO III - Preencher'!C1147</f>
        <v>0</v>
      </c>
      <c r="C1138" s="10"/>
      <c r="D1138" s="11" t="str">
        <f>'[1]TCE - ANEXO III - Preencher'!E1147</f>
        <v/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(OCULTAR)'!$Q$3:$S$133,3,0),"")</f>
        <v/>
      </c>
      <c r="B1139" s="9">
        <f>'[1]TCE - ANEXO III - Preencher'!C1148</f>
        <v>0</v>
      </c>
      <c r="C1139" s="10"/>
      <c r="D1139" s="11" t="str">
        <f>'[1]TCE - ANEXO III - Preencher'!E1148</f>
        <v/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(OCULTAR)'!$Q$3:$S$133,3,0),"")</f>
        <v/>
      </c>
      <c r="B1140" s="9">
        <f>'[1]TCE - ANEXO III - Preencher'!C1149</f>
        <v>0</v>
      </c>
      <c r="C1140" s="10"/>
      <c r="D1140" s="11" t="str">
        <f>'[1]TCE - ANEXO III - Preencher'!E1149</f>
        <v/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(OCULTAR)'!$Q$3:$S$133,3,0),"")</f>
        <v/>
      </c>
      <c r="B1141" s="9">
        <f>'[1]TCE - ANEXO III - Preencher'!C1150</f>
        <v>0</v>
      </c>
      <c r="C1141" s="10"/>
      <c r="D1141" s="11" t="str">
        <f>'[1]TCE - ANEXO III - Preencher'!E1150</f>
        <v/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(OCULTAR)'!$Q$3:$S$133,3,0),"")</f>
        <v/>
      </c>
      <c r="B1142" s="9">
        <f>'[1]TCE - ANEXO III - Preencher'!C1151</f>
        <v>0</v>
      </c>
      <c r="C1142" s="10"/>
      <c r="D1142" s="11" t="str">
        <f>'[1]TCE - ANEXO III - Preencher'!E1151</f>
        <v/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(OCULTAR)'!$Q$3:$S$133,3,0),"")</f>
        <v/>
      </c>
      <c r="B1143" s="9">
        <f>'[1]TCE - ANEXO III - Preencher'!C1152</f>
        <v>0</v>
      </c>
      <c r="C1143" s="10"/>
      <c r="D1143" s="11" t="str">
        <f>'[1]TCE - ANEXO III - Preencher'!E1152</f>
        <v/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(OCULTAR)'!$Q$3:$S$133,3,0),"")</f>
        <v/>
      </c>
      <c r="B1144" s="9">
        <f>'[1]TCE - ANEXO III - Preencher'!C1153</f>
        <v>0</v>
      </c>
      <c r="C1144" s="10"/>
      <c r="D1144" s="11" t="str">
        <f>'[1]TCE - ANEXO III - Preencher'!E1153</f>
        <v/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(OCULTAR)'!$Q$3:$S$133,3,0),"")</f>
        <v/>
      </c>
      <c r="B1145" s="9">
        <f>'[1]TCE - ANEXO III - Preencher'!C1154</f>
        <v>0</v>
      </c>
      <c r="C1145" s="10"/>
      <c r="D1145" s="11" t="str">
        <f>'[1]TCE - ANEXO III - Preencher'!E1154</f>
        <v/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(OCULTAR)'!$Q$3:$S$133,3,0),"")</f>
        <v/>
      </c>
      <c r="B1146" s="9">
        <f>'[1]TCE - ANEXO III - Preencher'!C1155</f>
        <v>0</v>
      </c>
      <c r="C1146" s="10"/>
      <c r="D1146" s="11" t="str">
        <f>'[1]TCE - ANEXO III - Preencher'!E1155</f>
        <v/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(OCULTAR)'!$Q$3:$S$133,3,0),"")</f>
        <v/>
      </c>
      <c r="B1147" s="9">
        <f>'[1]TCE - ANEXO III - Preencher'!C1156</f>
        <v>0</v>
      </c>
      <c r="C1147" s="10"/>
      <c r="D1147" s="11" t="str">
        <f>'[1]TCE - ANEXO III - Preencher'!E1156</f>
        <v/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(OCULTAR)'!$Q$3:$S$133,3,0),"")</f>
        <v/>
      </c>
      <c r="B1148" s="9">
        <f>'[1]TCE - ANEXO III - Preencher'!C1157</f>
        <v>0</v>
      </c>
      <c r="C1148" s="10"/>
      <c r="D1148" s="11" t="str">
        <f>'[1]TCE - ANEXO III - Preencher'!E1157</f>
        <v/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(OCULTAR)'!$Q$3:$S$133,3,0),"")</f>
        <v/>
      </c>
      <c r="B1149" s="9">
        <f>'[1]TCE - ANEXO III - Preencher'!C1158</f>
        <v>0</v>
      </c>
      <c r="C1149" s="10"/>
      <c r="D1149" s="11" t="str">
        <f>'[1]TCE - ANEXO III - Preencher'!E1158</f>
        <v/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(OCULTAR)'!$Q$3:$S$133,3,0),"")</f>
        <v/>
      </c>
      <c r="B1150" s="9">
        <f>'[1]TCE - ANEXO III - Preencher'!C1159</f>
        <v>0</v>
      </c>
      <c r="C1150" s="10"/>
      <c r="D1150" s="11" t="str">
        <f>'[1]TCE - ANEXO III - Preencher'!E1159</f>
        <v/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(OCULTAR)'!$Q$3:$S$133,3,0),"")</f>
        <v/>
      </c>
      <c r="B1151" s="9">
        <f>'[1]TCE - ANEXO III - Preencher'!C1160</f>
        <v>0</v>
      </c>
      <c r="C1151" s="10"/>
      <c r="D1151" s="11" t="str">
        <f>'[1]TCE - ANEXO III - Preencher'!E1160</f>
        <v/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(OCULTAR)'!$Q$3:$S$133,3,0),"")</f>
        <v/>
      </c>
      <c r="B1152" s="9">
        <f>'[1]TCE - ANEXO III - Preencher'!C1161</f>
        <v>0</v>
      </c>
      <c r="C1152" s="10"/>
      <c r="D1152" s="11" t="str">
        <f>'[1]TCE - ANEXO III - Preencher'!E1161</f>
        <v/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(OCULTAR)'!$Q$3:$S$133,3,0),"")</f>
        <v/>
      </c>
      <c r="B1153" s="9">
        <f>'[1]TCE - ANEXO III - Preencher'!C1162</f>
        <v>0</v>
      </c>
      <c r="C1153" s="10"/>
      <c r="D1153" s="11" t="str">
        <f>'[1]TCE - ANEXO III - Preencher'!E1162</f>
        <v/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(OCULTAR)'!$Q$3:$S$133,3,0),"")</f>
        <v/>
      </c>
      <c r="B1154" s="9">
        <f>'[1]TCE - ANEXO III - Preencher'!C1163</f>
        <v>0</v>
      </c>
      <c r="C1154" s="10"/>
      <c r="D1154" s="11" t="str">
        <f>'[1]TCE - ANEXO III - Preencher'!E1163</f>
        <v/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(OCULTAR)'!$Q$3:$S$133,3,0),"")</f>
        <v/>
      </c>
      <c r="B1155" s="9">
        <f>'[1]TCE - ANEXO III - Preencher'!C1164</f>
        <v>0</v>
      </c>
      <c r="C1155" s="10"/>
      <c r="D1155" s="11" t="str">
        <f>'[1]TCE - ANEXO III - Preencher'!E1164</f>
        <v/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(OCULTAR)'!$Q$3:$S$133,3,0),"")</f>
        <v/>
      </c>
      <c r="B1156" s="9">
        <f>'[1]TCE - ANEXO III - Preencher'!C1165</f>
        <v>0</v>
      </c>
      <c r="C1156" s="10"/>
      <c r="D1156" s="11" t="str">
        <f>'[1]TCE - ANEXO III - Preencher'!E1165</f>
        <v/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(OCULTAR)'!$Q$3:$S$133,3,0),"")</f>
        <v/>
      </c>
      <c r="B1157" s="9">
        <f>'[1]TCE - ANEXO III - Preencher'!C1166</f>
        <v>0</v>
      </c>
      <c r="C1157" s="10"/>
      <c r="D1157" s="11" t="str">
        <f>'[1]TCE - ANEXO III - Preencher'!E1166</f>
        <v/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(OCULTAR)'!$Q$3:$S$133,3,0),"")</f>
        <v/>
      </c>
      <c r="B1158" s="9">
        <f>'[1]TCE - ANEXO III - Preencher'!C1167</f>
        <v>0</v>
      </c>
      <c r="C1158" s="10"/>
      <c r="D1158" s="11" t="str">
        <f>'[1]TCE - ANEXO III - Preencher'!E1167</f>
        <v/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(OCULTAR)'!$Q$3:$S$133,3,0),"")</f>
        <v/>
      </c>
      <c r="B1159" s="9">
        <f>'[1]TCE - ANEXO III - Preencher'!C1168</f>
        <v>0</v>
      </c>
      <c r="C1159" s="10"/>
      <c r="D1159" s="11" t="str">
        <f>'[1]TCE - ANEXO III - Preencher'!E1168</f>
        <v/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(OCULTAR)'!$Q$3:$S$133,3,0),"")</f>
        <v/>
      </c>
      <c r="B1160" s="9">
        <f>'[1]TCE - ANEXO III - Preencher'!C1169</f>
        <v>0</v>
      </c>
      <c r="C1160" s="10"/>
      <c r="D1160" s="11" t="str">
        <f>'[1]TCE - ANEXO III - Preencher'!E1169</f>
        <v/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(OCULTAR)'!$Q$3:$S$133,3,0),"")</f>
        <v/>
      </c>
      <c r="B1161" s="9">
        <f>'[1]TCE - ANEXO III - Preencher'!C1170</f>
        <v>0</v>
      </c>
      <c r="C1161" s="10"/>
      <c r="D1161" s="11" t="str">
        <f>'[1]TCE - ANEXO III - Preencher'!E1170</f>
        <v/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(OCULTAR)'!$Q$3:$S$133,3,0),"")</f>
        <v/>
      </c>
      <c r="B1162" s="9">
        <f>'[1]TCE - ANEXO III - Preencher'!C1171</f>
        <v>0</v>
      </c>
      <c r="C1162" s="10"/>
      <c r="D1162" s="11" t="str">
        <f>'[1]TCE - ANEXO III - Preencher'!E1171</f>
        <v/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(OCULTAR)'!$Q$3:$S$133,3,0),"")</f>
        <v/>
      </c>
      <c r="B1163" s="9">
        <f>'[1]TCE - ANEXO III - Preencher'!C1172</f>
        <v>0</v>
      </c>
      <c r="C1163" s="10"/>
      <c r="D1163" s="11" t="str">
        <f>'[1]TCE - ANEXO III - Preencher'!E1172</f>
        <v/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(OCULTAR)'!$Q$3:$S$133,3,0),"")</f>
        <v/>
      </c>
      <c r="B1164" s="9">
        <f>'[1]TCE - ANEXO III - Preencher'!C1173</f>
        <v>0</v>
      </c>
      <c r="C1164" s="10"/>
      <c r="D1164" s="11" t="str">
        <f>'[1]TCE - ANEXO III - Preencher'!E1173</f>
        <v/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(OCULTAR)'!$Q$3:$S$133,3,0),"")</f>
        <v/>
      </c>
      <c r="B1165" s="9">
        <f>'[1]TCE - ANEXO III - Preencher'!C1174</f>
        <v>0</v>
      </c>
      <c r="C1165" s="10"/>
      <c r="D1165" s="11" t="str">
        <f>'[1]TCE - ANEXO III - Preencher'!E1174</f>
        <v/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(OCULTAR)'!$Q$3:$S$133,3,0),"")</f>
        <v/>
      </c>
      <c r="B1166" s="9">
        <f>'[1]TCE - ANEXO III - Preencher'!C1175</f>
        <v>0</v>
      </c>
      <c r="C1166" s="10"/>
      <c r="D1166" s="11" t="str">
        <f>'[1]TCE - ANEXO III - Preencher'!E1175</f>
        <v/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(OCULTAR)'!$Q$3:$S$133,3,0),"")</f>
        <v/>
      </c>
      <c r="B1167" s="9">
        <f>'[1]TCE - ANEXO III - Preencher'!C1176</f>
        <v>0</v>
      </c>
      <c r="C1167" s="10"/>
      <c r="D1167" s="11" t="str">
        <f>'[1]TCE - ANEXO III - Preencher'!E1176</f>
        <v/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(OCULTAR)'!$Q$3:$S$133,3,0),"")</f>
        <v/>
      </c>
      <c r="B1168" s="9">
        <f>'[1]TCE - ANEXO III - Preencher'!C1177</f>
        <v>0</v>
      </c>
      <c r="C1168" s="10"/>
      <c r="D1168" s="11" t="str">
        <f>'[1]TCE - ANEXO III - Preencher'!E1177</f>
        <v/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(OCULTAR)'!$Q$3:$S$133,3,0),"")</f>
        <v/>
      </c>
      <c r="B1169" s="9">
        <f>'[1]TCE - ANEXO III - Preencher'!C1178</f>
        <v>0</v>
      </c>
      <c r="C1169" s="10"/>
      <c r="D1169" s="11" t="str">
        <f>'[1]TCE - ANEXO III - Preencher'!E1178</f>
        <v/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(OCULTAR)'!$Q$3:$S$133,3,0),"")</f>
        <v/>
      </c>
      <c r="B1170" s="9">
        <f>'[1]TCE - ANEXO III - Preencher'!C1179</f>
        <v>0</v>
      </c>
      <c r="C1170" s="10"/>
      <c r="D1170" s="11" t="str">
        <f>'[1]TCE - ANEXO III - Preencher'!E1179</f>
        <v/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(OCULTAR)'!$Q$3:$S$133,3,0),"")</f>
        <v/>
      </c>
      <c r="B1171" s="9">
        <f>'[1]TCE - ANEXO III - Preencher'!C1180</f>
        <v>0</v>
      </c>
      <c r="C1171" s="10"/>
      <c r="D1171" s="11" t="str">
        <f>'[1]TCE - ANEXO III - Preencher'!E1180</f>
        <v/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(OCULTAR)'!$Q$3:$S$133,3,0),"")</f>
        <v/>
      </c>
      <c r="B1172" s="9">
        <f>'[1]TCE - ANEXO III - Preencher'!C1181</f>
        <v>0</v>
      </c>
      <c r="C1172" s="10"/>
      <c r="D1172" s="11" t="str">
        <f>'[1]TCE - ANEXO III - Preencher'!E1181</f>
        <v/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(OCULTAR)'!$Q$3:$S$133,3,0),"")</f>
        <v/>
      </c>
      <c r="B1173" s="9">
        <f>'[1]TCE - ANEXO III - Preencher'!C1182</f>
        <v>0</v>
      </c>
      <c r="C1173" s="10"/>
      <c r="D1173" s="11" t="str">
        <f>'[1]TCE - ANEXO III - Preencher'!E1182</f>
        <v/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(OCULTAR)'!$Q$3:$S$133,3,0),"")</f>
        <v/>
      </c>
      <c r="B1174" s="9">
        <f>'[1]TCE - ANEXO III - Preencher'!C1183</f>
        <v>0</v>
      </c>
      <c r="C1174" s="10"/>
      <c r="D1174" s="11" t="str">
        <f>'[1]TCE - ANEXO III - Preencher'!E1183</f>
        <v/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(OCULTAR)'!$Q$3:$S$133,3,0),"")</f>
        <v/>
      </c>
      <c r="B1175" s="9">
        <f>'[1]TCE - ANEXO III - Preencher'!C1184</f>
        <v>0</v>
      </c>
      <c r="C1175" s="10"/>
      <c r="D1175" s="11" t="str">
        <f>'[1]TCE - ANEXO III - Preencher'!E1184</f>
        <v/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(OCULTAR)'!$Q$3:$S$133,3,0),"")</f>
        <v/>
      </c>
      <c r="B1176" s="9">
        <f>'[1]TCE - ANEXO III - Preencher'!C1185</f>
        <v>0</v>
      </c>
      <c r="C1176" s="10"/>
      <c r="D1176" s="11" t="str">
        <f>'[1]TCE - ANEXO III - Preencher'!E1185</f>
        <v/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(OCULTAR)'!$Q$3:$S$133,3,0),"")</f>
        <v/>
      </c>
      <c r="B1177" s="9">
        <f>'[1]TCE - ANEXO III - Preencher'!C1186</f>
        <v>0</v>
      </c>
      <c r="C1177" s="10"/>
      <c r="D1177" s="11" t="str">
        <f>'[1]TCE - ANEXO III - Preencher'!E1186</f>
        <v/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(OCULTAR)'!$Q$3:$S$133,3,0),"")</f>
        <v/>
      </c>
      <c r="B1178" s="9">
        <f>'[1]TCE - ANEXO III - Preencher'!C1187</f>
        <v>0</v>
      </c>
      <c r="C1178" s="10"/>
      <c r="D1178" s="11" t="str">
        <f>'[1]TCE - ANEXO III - Preencher'!E1187</f>
        <v/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(OCULTAR)'!$Q$3:$S$133,3,0),"")</f>
        <v/>
      </c>
      <c r="B1179" s="9">
        <f>'[1]TCE - ANEXO III - Preencher'!C1188</f>
        <v>0</v>
      </c>
      <c r="C1179" s="10"/>
      <c r="D1179" s="11" t="str">
        <f>'[1]TCE - ANEXO III - Preencher'!E1188</f>
        <v/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(OCULTAR)'!$Q$3:$S$133,3,0),"")</f>
        <v/>
      </c>
      <c r="B1180" s="9">
        <f>'[1]TCE - ANEXO III - Preencher'!C1189</f>
        <v>0</v>
      </c>
      <c r="C1180" s="10"/>
      <c r="D1180" s="11" t="str">
        <f>'[1]TCE - ANEXO III - Preencher'!E1189</f>
        <v/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(OCULTAR)'!$Q$3:$S$133,3,0),"")</f>
        <v/>
      </c>
      <c r="B1181" s="9">
        <f>'[1]TCE - ANEXO III - Preencher'!C1190</f>
        <v>0</v>
      </c>
      <c r="C1181" s="10"/>
      <c r="D1181" s="11" t="str">
        <f>'[1]TCE - ANEXO III - Preencher'!E1190</f>
        <v/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(OCULTAR)'!$Q$3:$S$133,3,0),"")</f>
        <v/>
      </c>
      <c r="B1182" s="9">
        <f>'[1]TCE - ANEXO III - Preencher'!C1191</f>
        <v>0</v>
      </c>
      <c r="C1182" s="10"/>
      <c r="D1182" s="11" t="str">
        <f>'[1]TCE - ANEXO III - Preencher'!E1191</f>
        <v/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(OCULTAR)'!$Q$3:$S$133,3,0),"")</f>
        <v/>
      </c>
      <c r="B1183" s="9">
        <f>'[1]TCE - ANEXO III - Preencher'!C1192</f>
        <v>0</v>
      </c>
      <c r="C1183" s="10"/>
      <c r="D1183" s="11" t="str">
        <f>'[1]TCE - ANEXO III - Preencher'!E1192</f>
        <v/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(OCULTAR)'!$Q$3:$S$133,3,0),"")</f>
        <v/>
      </c>
      <c r="B1184" s="9">
        <f>'[1]TCE - ANEXO III - Preencher'!C1193</f>
        <v>0</v>
      </c>
      <c r="C1184" s="10"/>
      <c r="D1184" s="11" t="str">
        <f>'[1]TCE - ANEXO III - Preencher'!E1193</f>
        <v/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(OCULTAR)'!$Q$3:$S$133,3,0),"")</f>
        <v/>
      </c>
      <c r="B1185" s="9">
        <f>'[1]TCE - ANEXO III - Preencher'!C1194</f>
        <v>0</v>
      </c>
      <c r="C1185" s="10"/>
      <c r="D1185" s="11" t="str">
        <f>'[1]TCE - ANEXO III - Preencher'!E1194</f>
        <v/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(OCULTAR)'!$Q$3:$S$133,3,0),"")</f>
        <v/>
      </c>
      <c r="B1186" s="9">
        <f>'[1]TCE - ANEXO III - Preencher'!C1195</f>
        <v>0</v>
      </c>
      <c r="C1186" s="10"/>
      <c r="D1186" s="11" t="str">
        <f>'[1]TCE - ANEXO III - Preencher'!E1195</f>
        <v/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(OCULTAR)'!$Q$3:$S$133,3,0),"")</f>
        <v/>
      </c>
      <c r="B1187" s="9">
        <f>'[1]TCE - ANEXO III - Preencher'!C1196</f>
        <v>0</v>
      </c>
      <c r="C1187" s="10"/>
      <c r="D1187" s="11" t="str">
        <f>'[1]TCE - ANEXO III - Preencher'!E1196</f>
        <v/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(OCULTAR)'!$Q$3:$S$133,3,0),"")</f>
        <v/>
      </c>
      <c r="B1188" s="9">
        <f>'[1]TCE - ANEXO III - Preencher'!C1197</f>
        <v>0</v>
      </c>
      <c r="C1188" s="10"/>
      <c r="D1188" s="11" t="str">
        <f>'[1]TCE - ANEXO III - Preencher'!E1197</f>
        <v/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(OCULTAR)'!$Q$3:$S$133,3,0),"")</f>
        <v/>
      </c>
      <c r="B1189" s="9">
        <f>'[1]TCE - ANEXO III - Preencher'!C1198</f>
        <v>0</v>
      </c>
      <c r="C1189" s="10"/>
      <c r="D1189" s="11" t="str">
        <f>'[1]TCE - ANEXO III - Preencher'!E1198</f>
        <v/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(OCULTAR)'!$Q$3:$S$133,3,0),"")</f>
        <v/>
      </c>
      <c r="B1190" s="9">
        <f>'[1]TCE - ANEXO III - Preencher'!C1199</f>
        <v>0</v>
      </c>
      <c r="C1190" s="10"/>
      <c r="D1190" s="11" t="str">
        <f>'[1]TCE - ANEXO III - Preencher'!E1199</f>
        <v/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(OCULTAR)'!$Q$3:$S$133,3,0),"")</f>
        <v/>
      </c>
      <c r="B1191" s="9">
        <f>'[1]TCE - ANEXO III - Preencher'!C1200</f>
        <v>0</v>
      </c>
      <c r="C1191" s="10"/>
      <c r="D1191" s="11" t="str">
        <f>'[1]TCE - ANEXO III - Preencher'!E1200</f>
        <v/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(OCULTAR)'!$Q$3:$S$133,3,0),"")</f>
        <v/>
      </c>
      <c r="B1192" s="9">
        <f>'[1]TCE - ANEXO III - Preencher'!C1201</f>
        <v>0</v>
      </c>
      <c r="C1192" s="10"/>
      <c r="D1192" s="11" t="str">
        <f>'[1]TCE - ANEXO III - Preencher'!E1201</f>
        <v/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(OCULTAR)'!$Q$3:$S$133,3,0),"")</f>
        <v/>
      </c>
      <c r="B1193" s="9">
        <f>'[1]TCE - ANEXO III - Preencher'!C1202</f>
        <v>0</v>
      </c>
      <c r="C1193" s="10"/>
      <c r="D1193" s="11" t="str">
        <f>'[1]TCE - ANEXO III - Preencher'!E1202</f>
        <v/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(OCULTAR)'!$Q$3:$S$133,3,0),"")</f>
        <v/>
      </c>
      <c r="B1194" s="9">
        <f>'[1]TCE - ANEXO III - Preencher'!C1203</f>
        <v>0</v>
      </c>
      <c r="C1194" s="10"/>
      <c r="D1194" s="11" t="str">
        <f>'[1]TCE - ANEXO III - Preencher'!E1203</f>
        <v/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(OCULTAR)'!$Q$3:$S$133,3,0),"")</f>
        <v/>
      </c>
      <c r="B1195" s="9">
        <f>'[1]TCE - ANEXO III - Preencher'!C1204</f>
        <v>0</v>
      </c>
      <c r="C1195" s="10"/>
      <c r="D1195" s="11" t="str">
        <f>'[1]TCE - ANEXO III - Preencher'!E1204</f>
        <v/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(OCULTAR)'!$Q$3:$S$133,3,0),"")</f>
        <v/>
      </c>
      <c r="B1196" s="9">
        <f>'[1]TCE - ANEXO III - Preencher'!C1205</f>
        <v>0</v>
      </c>
      <c r="C1196" s="10"/>
      <c r="D1196" s="11" t="str">
        <f>'[1]TCE - ANEXO III - Preencher'!E1205</f>
        <v/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(OCULTAR)'!$Q$3:$S$133,3,0),"")</f>
        <v/>
      </c>
      <c r="B1197" s="9">
        <f>'[1]TCE - ANEXO III - Preencher'!C1206</f>
        <v>0</v>
      </c>
      <c r="C1197" s="10"/>
      <c r="D1197" s="11" t="str">
        <f>'[1]TCE - ANEXO III - Preencher'!E1206</f>
        <v/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(OCULTAR)'!$Q$3:$S$133,3,0),"")</f>
        <v/>
      </c>
      <c r="B1198" s="9">
        <f>'[1]TCE - ANEXO III - Preencher'!C1207</f>
        <v>0</v>
      </c>
      <c r="C1198" s="10"/>
      <c r="D1198" s="11" t="str">
        <f>'[1]TCE - ANEXO III - Preencher'!E1207</f>
        <v/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(OCULTAR)'!$Q$3:$S$133,3,0),"")</f>
        <v/>
      </c>
      <c r="B1199" s="9">
        <f>'[1]TCE - ANEXO III - Preencher'!C1208</f>
        <v>0</v>
      </c>
      <c r="C1199" s="10"/>
      <c r="D1199" s="11" t="str">
        <f>'[1]TCE - ANEXO III - Preencher'!E1208</f>
        <v/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(OCULTAR)'!$Q$3:$S$133,3,0),"")</f>
        <v/>
      </c>
      <c r="B1200" s="9">
        <f>'[1]TCE - ANEXO III - Preencher'!C1209</f>
        <v>0</v>
      </c>
      <c r="C1200" s="10"/>
      <c r="D1200" s="11" t="str">
        <f>'[1]TCE - ANEXO III - Preencher'!E1209</f>
        <v/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(OCULTAR)'!$Q$3:$S$133,3,0),"")</f>
        <v/>
      </c>
      <c r="B1201" s="9">
        <f>'[1]TCE - ANEXO III - Preencher'!C1210</f>
        <v>0</v>
      </c>
      <c r="C1201" s="10"/>
      <c r="D1201" s="11" t="str">
        <f>'[1]TCE - ANEXO III - Preencher'!E1210</f>
        <v/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(OCULTAR)'!$Q$3:$S$133,3,0),"")</f>
        <v/>
      </c>
      <c r="B1202" s="9">
        <f>'[1]TCE - ANEXO III - Preencher'!C1211</f>
        <v>0</v>
      </c>
      <c r="C1202" s="10"/>
      <c r="D1202" s="11" t="str">
        <f>'[1]TCE - ANEXO III - Preencher'!E1211</f>
        <v/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(OCULTAR)'!$Q$3:$S$133,3,0),"")</f>
        <v/>
      </c>
      <c r="B1203" s="9">
        <f>'[1]TCE - ANEXO III - Preencher'!C1212</f>
        <v>0</v>
      </c>
      <c r="C1203" s="10"/>
      <c r="D1203" s="11" t="str">
        <f>'[1]TCE - ANEXO III - Preencher'!E1212</f>
        <v/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(OCULTAR)'!$Q$3:$S$133,3,0),"")</f>
        <v/>
      </c>
      <c r="B1204" s="9">
        <f>'[1]TCE - ANEXO III - Preencher'!C1213</f>
        <v>0</v>
      </c>
      <c r="C1204" s="10"/>
      <c r="D1204" s="11" t="str">
        <f>'[1]TCE - ANEXO III - Preencher'!E1213</f>
        <v/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(OCULTAR)'!$Q$3:$S$133,3,0),"")</f>
        <v/>
      </c>
      <c r="B1205" s="9">
        <f>'[1]TCE - ANEXO III - Preencher'!C1214</f>
        <v>0</v>
      </c>
      <c r="C1205" s="10"/>
      <c r="D1205" s="11" t="str">
        <f>'[1]TCE - ANEXO III - Preencher'!E1214</f>
        <v/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(OCULTAR)'!$Q$3:$S$133,3,0),"")</f>
        <v/>
      </c>
      <c r="B1206" s="9">
        <f>'[1]TCE - ANEXO III - Preencher'!C1215</f>
        <v>0</v>
      </c>
      <c r="C1206" s="10"/>
      <c r="D1206" s="11" t="str">
        <f>'[1]TCE - ANEXO III - Preencher'!E1215</f>
        <v/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(OCULTAR)'!$Q$3:$S$133,3,0),"")</f>
        <v/>
      </c>
      <c r="B1207" s="9">
        <f>'[1]TCE - ANEXO III - Preencher'!C1216</f>
        <v>0</v>
      </c>
      <c r="C1207" s="10"/>
      <c r="D1207" s="11" t="str">
        <f>'[1]TCE - ANEXO III - Preencher'!E1216</f>
        <v/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(OCULTAR)'!$Q$3:$S$133,3,0),"")</f>
        <v/>
      </c>
      <c r="B1208" s="9">
        <f>'[1]TCE - ANEXO III - Preencher'!C1217</f>
        <v>0</v>
      </c>
      <c r="C1208" s="10"/>
      <c r="D1208" s="11" t="str">
        <f>'[1]TCE - ANEXO III - Preencher'!E1217</f>
        <v/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(OCULTAR)'!$Q$3:$S$133,3,0),"")</f>
        <v/>
      </c>
      <c r="B1209" s="9">
        <f>'[1]TCE - ANEXO III - Preencher'!C1218</f>
        <v>0</v>
      </c>
      <c r="C1209" s="10"/>
      <c r="D1209" s="11" t="str">
        <f>'[1]TCE - ANEXO III - Preencher'!E1218</f>
        <v/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(OCULTAR)'!$Q$3:$S$133,3,0),"")</f>
        <v/>
      </c>
      <c r="B1210" s="9">
        <f>'[1]TCE - ANEXO III - Preencher'!C1219</f>
        <v>0</v>
      </c>
      <c r="C1210" s="10"/>
      <c r="D1210" s="11" t="str">
        <f>'[1]TCE - ANEXO III - Preencher'!E1219</f>
        <v/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(OCULTAR)'!$Q$3:$S$133,3,0),"")</f>
        <v/>
      </c>
      <c r="B1211" s="9">
        <f>'[1]TCE - ANEXO III - Preencher'!C1220</f>
        <v>0</v>
      </c>
      <c r="C1211" s="10"/>
      <c r="D1211" s="11" t="str">
        <f>'[1]TCE - ANEXO III - Preencher'!E1220</f>
        <v/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(OCULTAR)'!$Q$3:$S$133,3,0),"")</f>
        <v/>
      </c>
      <c r="B1212" s="9">
        <f>'[1]TCE - ANEXO III - Preencher'!C1221</f>
        <v>0</v>
      </c>
      <c r="C1212" s="10"/>
      <c r="D1212" s="11" t="str">
        <f>'[1]TCE - ANEXO III - Preencher'!E1221</f>
        <v/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(OCULTAR)'!$Q$3:$S$133,3,0),"")</f>
        <v/>
      </c>
      <c r="B1213" s="9">
        <f>'[1]TCE - ANEXO III - Preencher'!C1222</f>
        <v>0</v>
      </c>
      <c r="C1213" s="10"/>
      <c r="D1213" s="11" t="str">
        <f>'[1]TCE - ANEXO III - Preencher'!E1222</f>
        <v/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(OCULTAR)'!$Q$3:$S$133,3,0),"")</f>
        <v/>
      </c>
      <c r="B1214" s="9">
        <f>'[1]TCE - ANEXO III - Preencher'!C1223</f>
        <v>0</v>
      </c>
      <c r="C1214" s="10"/>
      <c r="D1214" s="11" t="str">
        <f>'[1]TCE - ANEXO III - Preencher'!E1223</f>
        <v/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(OCULTAR)'!$Q$3:$S$133,3,0),"")</f>
        <v/>
      </c>
      <c r="B1215" s="9">
        <f>'[1]TCE - ANEXO III - Preencher'!C1224</f>
        <v>0</v>
      </c>
      <c r="C1215" s="10"/>
      <c r="D1215" s="11" t="str">
        <f>'[1]TCE - ANEXO III - Preencher'!E1224</f>
        <v/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(OCULTAR)'!$Q$3:$S$133,3,0),"")</f>
        <v/>
      </c>
      <c r="B1216" s="9">
        <f>'[1]TCE - ANEXO III - Preencher'!C1225</f>
        <v>0</v>
      </c>
      <c r="C1216" s="10"/>
      <c r="D1216" s="11" t="str">
        <f>'[1]TCE - ANEXO III - Preencher'!E1225</f>
        <v/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(OCULTAR)'!$Q$3:$S$133,3,0),"")</f>
        <v/>
      </c>
      <c r="B1217" s="9">
        <f>'[1]TCE - ANEXO III - Preencher'!C1226</f>
        <v>0</v>
      </c>
      <c r="C1217" s="10"/>
      <c r="D1217" s="11" t="str">
        <f>'[1]TCE - ANEXO III - Preencher'!E1226</f>
        <v/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(OCULTAR)'!$Q$3:$S$133,3,0),"")</f>
        <v/>
      </c>
      <c r="B1218" s="9">
        <f>'[1]TCE - ANEXO III - Preencher'!C1227</f>
        <v>0</v>
      </c>
      <c r="C1218" s="10"/>
      <c r="D1218" s="11" t="str">
        <f>'[1]TCE - ANEXO III - Preencher'!E1227</f>
        <v/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(OCULTAR)'!$Q$3:$S$133,3,0),"")</f>
        <v/>
      </c>
      <c r="B1219" s="9">
        <f>'[1]TCE - ANEXO III - Preencher'!C1228</f>
        <v>0</v>
      </c>
      <c r="C1219" s="10"/>
      <c r="D1219" s="11" t="str">
        <f>'[1]TCE - ANEXO III - Preencher'!E1228</f>
        <v/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(OCULTAR)'!$Q$3:$S$133,3,0),"")</f>
        <v/>
      </c>
      <c r="B1220" s="9">
        <f>'[1]TCE - ANEXO III - Preencher'!C1229</f>
        <v>0</v>
      </c>
      <c r="C1220" s="10"/>
      <c r="D1220" s="11" t="str">
        <f>'[1]TCE - ANEXO III - Preencher'!E1229</f>
        <v/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(OCULTAR)'!$Q$3:$S$133,3,0),"")</f>
        <v/>
      </c>
      <c r="B1221" s="9">
        <f>'[1]TCE - ANEXO III - Preencher'!C1230</f>
        <v>0</v>
      </c>
      <c r="C1221" s="10"/>
      <c r="D1221" s="11" t="str">
        <f>'[1]TCE - ANEXO III - Preencher'!E1230</f>
        <v/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(OCULTAR)'!$Q$3:$S$133,3,0),"")</f>
        <v/>
      </c>
      <c r="B1222" s="9">
        <f>'[1]TCE - ANEXO III - Preencher'!C1231</f>
        <v>0</v>
      </c>
      <c r="C1222" s="10"/>
      <c r="D1222" s="11" t="str">
        <f>'[1]TCE - ANEXO III - Preencher'!E1231</f>
        <v/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(OCULTAR)'!$Q$3:$S$133,3,0),"")</f>
        <v/>
      </c>
      <c r="B1223" s="9">
        <f>'[1]TCE - ANEXO III - Preencher'!C1232</f>
        <v>0</v>
      </c>
      <c r="C1223" s="10"/>
      <c r="D1223" s="11" t="str">
        <f>'[1]TCE - ANEXO III - Preencher'!E1232</f>
        <v/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(OCULTAR)'!$Q$3:$S$133,3,0),"")</f>
        <v/>
      </c>
      <c r="B1224" s="9">
        <f>'[1]TCE - ANEXO III - Preencher'!C1233</f>
        <v>0</v>
      </c>
      <c r="C1224" s="10"/>
      <c r="D1224" s="11" t="str">
        <f>'[1]TCE - ANEXO III - Preencher'!E1233</f>
        <v/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(OCULTAR)'!$Q$3:$S$133,3,0),"")</f>
        <v/>
      </c>
      <c r="B1225" s="9">
        <f>'[1]TCE - ANEXO III - Preencher'!C1234</f>
        <v>0</v>
      </c>
      <c r="C1225" s="10"/>
      <c r="D1225" s="11" t="str">
        <f>'[1]TCE - ANEXO III - Preencher'!E1234</f>
        <v/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(OCULTAR)'!$Q$3:$S$133,3,0),"")</f>
        <v/>
      </c>
      <c r="B1226" s="9">
        <f>'[1]TCE - ANEXO III - Preencher'!C1235</f>
        <v>0</v>
      </c>
      <c r="C1226" s="10"/>
      <c r="D1226" s="11" t="str">
        <f>'[1]TCE - ANEXO III - Preencher'!E1235</f>
        <v/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(OCULTAR)'!$Q$3:$S$133,3,0),"")</f>
        <v/>
      </c>
      <c r="B1227" s="9">
        <f>'[1]TCE - ANEXO III - Preencher'!C1236</f>
        <v>0</v>
      </c>
      <c r="C1227" s="10"/>
      <c r="D1227" s="11" t="str">
        <f>'[1]TCE - ANEXO III - Preencher'!E1236</f>
        <v/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(OCULTAR)'!$Q$3:$S$133,3,0),"")</f>
        <v/>
      </c>
      <c r="B1228" s="9">
        <f>'[1]TCE - ANEXO III - Preencher'!C1237</f>
        <v>0</v>
      </c>
      <c r="C1228" s="10"/>
      <c r="D1228" s="11" t="str">
        <f>'[1]TCE - ANEXO III - Preencher'!E1237</f>
        <v/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(OCULTAR)'!$Q$3:$S$133,3,0),"")</f>
        <v/>
      </c>
      <c r="B1229" s="9">
        <f>'[1]TCE - ANEXO III - Preencher'!C1238</f>
        <v>0</v>
      </c>
      <c r="C1229" s="10"/>
      <c r="D1229" s="11" t="str">
        <f>'[1]TCE - ANEXO III - Preencher'!E1238</f>
        <v/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(OCULTAR)'!$Q$3:$S$133,3,0),"")</f>
        <v/>
      </c>
      <c r="B1230" s="9">
        <f>'[1]TCE - ANEXO III - Preencher'!C1239</f>
        <v>0</v>
      </c>
      <c r="C1230" s="10"/>
      <c r="D1230" s="11" t="str">
        <f>'[1]TCE - ANEXO III - Preencher'!E1239</f>
        <v/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(OCULTAR)'!$Q$3:$S$133,3,0),"")</f>
        <v/>
      </c>
      <c r="B1231" s="9">
        <f>'[1]TCE - ANEXO III - Preencher'!C1240</f>
        <v>0</v>
      </c>
      <c r="C1231" s="10"/>
      <c r="D1231" s="11" t="str">
        <f>'[1]TCE - ANEXO III - Preencher'!E1240</f>
        <v/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(OCULTAR)'!$Q$3:$S$133,3,0),"")</f>
        <v/>
      </c>
      <c r="B1232" s="9">
        <f>'[1]TCE - ANEXO III - Preencher'!C1241</f>
        <v>0</v>
      </c>
      <c r="C1232" s="10"/>
      <c r="D1232" s="11" t="str">
        <f>'[1]TCE - ANEXO III - Preencher'!E1241</f>
        <v/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(OCULTAR)'!$Q$3:$S$133,3,0),"")</f>
        <v/>
      </c>
      <c r="B1233" s="9">
        <f>'[1]TCE - ANEXO III - Preencher'!C1242</f>
        <v>0</v>
      </c>
      <c r="C1233" s="10"/>
      <c r="D1233" s="11" t="str">
        <f>'[1]TCE - ANEXO III - Preencher'!E1242</f>
        <v/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(OCULTAR)'!$Q$3:$S$133,3,0),"")</f>
        <v/>
      </c>
      <c r="B1234" s="9">
        <f>'[1]TCE - ANEXO III - Preencher'!C1243</f>
        <v>0</v>
      </c>
      <c r="C1234" s="10"/>
      <c r="D1234" s="11" t="str">
        <f>'[1]TCE - ANEXO III - Preencher'!E1243</f>
        <v/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(OCULTAR)'!$Q$3:$S$133,3,0),"")</f>
        <v/>
      </c>
      <c r="B1235" s="9">
        <f>'[1]TCE - ANEXO III - Preencher'!C1244</f>
        <v>0</v>
      </c>
      <c r="C1235" s="10"/>
      <c r="D1235" s="11" t="str">
        <f>'[1]TCE - ANEXO III - Preencher'!E1244</f>
        <v/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(OCULTAR)'!$Q$3:$S$133,3,0),"")</f>
        <v/>
      </c>
      <c r="B1236" s="9">
        <f>'[1]TCE - ANEXO III - Preencher'!C1245</f>
        <v>0</v>
      </c>
      <c r="C1236" s="10"/>
      <c r="D1236" s="11" t="str">
        <f>'[1]TCE - ANEXO III - Preencher'!E1245</f>
        <v/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(OCULTAR)'!$Q$3:$S$133,3,0),"")</f>
        <v/>
      </c>
      <c r="B1237" s="9">
        <f>'[1]TCE - ANEXO III - Preencher'!C1246</f>
        <v>0</v>
      </c>
      <c r="C1237" s="10"/>
      <c r="D1237" s="11" t="str">
        <f>'[1]TCE - ANEXO III - Preencher'!E1246</f>
        <v/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(OCULTAR)'!$Q$3:$S$133,3,0),"")</f>
        <v/>
      </c>
      <c r="B1238" s="9">
        <f>'[1]TCE - ANEXO III - Preencher'!C1247</f>
        <v>0</v>
      </c>
      <c r="C1238" s="10"/>
      <c r="D1238" s="11" t="str">
        <f>'[1]TCE - ANEXO III - Preencher'!E1247</f>
        <v/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(OCULTAR)'!$Q$3:$S$133,3,0),"")</f>
        <v/>
      </c>
      <c r="B1239" s="9">
        <f>'[1]TCE - ANEXO III - Preencher'!C1248</f>
        <v>0</v>
      </c>
      <c r="C1239" s="10"/>
      <c r="D1239" s="11" t="str">
        <f>'[1]TCE - ANEXO III - Preencher'!E1248</f>
        <v/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(OCULTAR)'!$Q$3:$S$133,3,0),"")</f>
        <v/>
      </c>
      <c r="B1240" s="9">
        <f>'[1]TCE - ANEXO III - Preencher'!C1249</f>
        <v>0</v>
      </c>
      <c r="C1240" s="10"/>
      <c r="D1240" s="11" t="str">
        <f>'[1]TCE - ANEXO III - Preencher'!E1249</f>
        <v/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(OCULTAR)'!$Q$3:$S$133,3,0),"")</f>
        <v/>
      </c>
      <c r="B1241" s="9">
        <f>'[1]TCE - ANEXO III - Preencher'!C1250</f>
        <v>0</v>
      </c>
      <c r="C1241" s="10"/>
      <c r="D1241" s="11" t="str">
        <f>'[1]TCE - ANEXO III - Preencher'!E1250</f>
        <v/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(OCULTAR)'!$Q$3:$S$133,3,0),"")</f>
        <v/>
      </c>
      <c r="B1242" s="9">
        <f>'[1]TCE - ANEXO III - Preencher'!C1251</f>
        <v>0</v>
      </c>
      <c r="C1242" s="10"/>
      <c r="D1242" s="11" t="str">
        <f>'[1]TCE - ANEXO III - Preencher'!E1251</f>
        <v/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(OCULTAR)'!$Q$3:$S$133,3,0),"")</f>
        <v/>
      </c>
      <c r="B1243" s="9">
        <f>'[1]TCE - ANEXO III - Preencher'!C1252</f>
        <v>0</v>
      </c>
      <c r="C1243" s="10"/>
      <c r="D1243" s="11" t="str">
        <f>'[1]TCE - ANEXO III - Preencher'!E1252</f>
        <v/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(OCULTAR)'!$Q$3:$S$133,3,0),"")</f>
        <v/>
      </c>
      <c r="B1244" s="9">
        <f>'[1]TCE - ANEXO III - Preencher'!C1253</f>
        <v>0</v>
      </c>
      <c r="C1244" s="10"/>
      <c r="D1244" s="11" t="str">
        <f>'[1]TCE - ANEXO III - Preencher'!E1253</f>
        <v/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(OCULTAR)'!$Q$3:$S$133,3,0),"")</f>
        <v/>
      </c>
      <c r="B1245" s="9">
        <f>'[1]TCE - ANEXO III - Preencher'!C1254</f>
        <v>0</v>
      </c>
      <c r="C1245" s="10"/>
      <c r="D1245" s="11" t="str">
        <f>'[1]TCE - ANEXO III - Preencher'!E1254</f>
        <v/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(OCULTAR)'!$Q$3:$S$133,3,0),"")</f>
        <v/>
      </c>
      <c r="B1246" s="9">
        <f>'[1]TCE - ANEXO III - Preencher'!C1255</f>
        <v>0</v>
      </c>
      <c r="C1246" s="10"/>
      <c r="D1246" s="11" t="str">
        <f>'[1]TCE - ANEXO III - Preencher'!E1255</f>
        <v/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(OCULTAR)'!$Q$3:$S$133,3,0),"")</f>
        <v/>
      </c>
      <c r="B1247" s="9">
        <f>'[1]TCE - ANEXO III - Preencher'!C1256</f>
        <v>0</v>
      </c>
      <c r="C1247" s="10"/>
      <c r="D1247" s="11" t="str">
        <f>'[1]TCE - ANEXO III - Preencher'!E1256</f>
        <v/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(OCULTAR)'!$Q$3:$S$133,3,0),"")</f>
        <v/>
      </c>
      <c r="B1248" s="9">
        <f>'[1]TCE - ANEXO III - Preencher'!C1257</f>
        <v>0</v>
      </c>
      <c r="C1248" s="10"/>
      <c r="D1248" s="11" t="str">
        <f>'[1]TCE - ANEXO III - Preencher'!E1257</f>
        <v/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(OCULTAR)'!$Q$3:$S$133,3,0),"")</f>
        <v/>
      </c>
      <c r="B1249" s="9">
        <f>'[1]TCE - ANEXO III - Preencher'!C1258</f>
        <v>0</v>
      </c>
      <c r="C1249" s="10"/>
      <c r="D1249" s="11" t="str">
        <f>'[1]TCE - ANEXO III - Preencher'!E1258</f>
        <v/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(OCULTAR)'!$Q$3:$S$133,3,0),"")</f>
        <v/>
      </c>
      <c r="B1250" s="9">
        <f>'[1]TCE - ANEXO III - Preencher'!C1259</f>
        <v>0</v>
      </c>
      <c r="C1250" s="10"/>
      <c r="D1250" s="11" t="str">
        <f>'[1]TCE - ANEXO III - Preencher'!E1259</f>
        <v/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(OCULTAR)'!$Q$3:$S$133,3,0),"")</f>
        <v/>
      </c>
      <c r="B1251" s="9">
        <f>'[1]TCE - ANEXO III - Preencher'!C1260</f>
        <v>0</v>
      </c>
      <c r="C1251" s="10"/>
      <c r="D1251" s="11" t="str">
        <f>'[1]TCE - ANEXO III - Preencher'!E1260</f>
        <v/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(OCULTAR)'!$Q$3:$S$133,3,0),"")</f>
        <v/>
      </c>
      <c r="B1252" s="9">
        <f>'[1]TCE - ANEXO III - Preencher'!C1261</f>
        <v>0</v>
      </c>
      <c r="C1252" s="10"/>
      <c r="D1252" s="11" t="str">
        <f>'[1]TCE - ANEXO III - Preencher'!E1261</f>
        <v/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(OCULTAR)'!$Q$3:$S$133,3,0),"")</f>
        <v/>
      </c>
      <c r="B1253" s="9">
        <f>'[1]TCE - ANEXO III - Preencher'!C1262</f>
        <v>0</v>
      </c>
      <c r="C1253" s="10"/>
      <c r="D1253" s="11" t="str">
        <f>'[1]TCE - ANEXO III - Preencher'!E1262</f>
        <v/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(OCULTAR)'!$Q$3:$S$133,3,0),"")</f>
        <v/>
      </c>
      <c r="B1254" s="9">
        <f>'[1]TCE - ANEXO III - Preencher'!C1263</f>
        <v>0</v>
      </c>
      <c r="C1254" s="10"/>
      <c r="D1254" s="11" t="str">
        <f>'[1]TCE - ANEXO III - Preencher'!E1263</f>
        <v/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(OCULTAR)'!$Q$3:$S$133,3,0),"")</f>
        <v/>
      </c>
      <c r="B1255" s="9">
        <f>'[1]TCE - ANEXO III - Preencher'!C1264</f>
        <v>0</v>
      </c>
      <c r="C1255" s="10"/>
      <c r="D1255" s="11" t="str">
        <f>'[1]TCE - ANEXO III - Preencher'!E1264</f>
        <v/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(OCULTAR)'!$Q$3:$S$133,3,0),"")</f>
        <v/>
      </c>
      <c r="B1256" s="9">
        <f>'[1]TCE - ANEXO III - Preencher'!C1265</f>
        <v>0</v>
      </c>
      <c r="C1256" s="10"/>
      <c r="D1256" s="11" t="str">
        <f>'[1]TCE - ANEXO III - Preencher'!E1265</f>
        <v/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(OCULTAR)'!$Q$3:$S$133,3,0),"")</f>
        <v/>
      </c>
      <c r="B1257" s="9">
        <f>'[1]TCE - ANEXO III - Preencher'!C1266</f>
        <v>0</v>
      </c>
      <c r="C1257" s="10"/>
      <c r="D1257" s="11" t="str">
        <f>'[1]TCE - ANEXO III - Preencher'!E1266</f>
        <v/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(OCULTAR)'!$Q$3:$S$133,3,0),"")</f>
        <v/>
      </c>
      <c r="B1258" s="9">
        <f>'[1]TCE - ANEXO III - Preencher'!C1267</f>
        <v>0</v>
      </c>
      <c r="C1258" s="10"/>
      <c r="D1258" s="11" t="str">
        <f>'[1]TCE - ANEXO III - Preencher'!E1267</f>
        <v/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(OCULTAR)'!$Q$3:$S$133,3,0),"")</f>
        <v/>
      </c>
      <c r="B1259" s="9">
        <f>'[1]TCE - ANEXO III - Preencher'!C1268</f>
        <v>0</v>
      </c>
      <c r="C1259" s="10"/>
      <c r="D1259" s="11" t="str">
        <f>'[1]TCE - ANEXO III - Preencher'!E1268</f>
        <v/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(OCULTAR)'!$Q$3:$S$133,3,0),"")</f>
        <v/>
      </c>
      <c r="B1260" s="9">
        <f>'[1]TCE - ANEXO III - Preencher'!C1269</f>
        <v>0</v>
      </c>
      <c r="C1260" s="10"/>
      <c r="D1260" s="11" t="str">
        <f>'[1]TCE - ANEXO III - Preencher'!E1269</f>
        <v/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(OCULTAR)'!$Q$3:$S$133,3,0),"")</f>
        <v/>
      </c>
      <c r="B1261" s="9">
        <f>'[1]TCE - ANEXO III - Preencher'!C1270</f>
        <v>0</v>
      </c>
      <c r="C1261" s="10"/>
      <c r="D1261" s="11" t="str">
        <f>'[1]TCE - ANEXO III - Preencher'!E1270</f>
        <v/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(OCULTAR)'!$Q$3:$S$133,3,0),"")</f>
        <v/>
      </c>
      <c r="B1262" s="9">
        <f>'[1]TCE - ANEXO III - Preencher'!C1271</f>
        <v>0</v>
      </c>
      <c r="C1262" s="10"/>
      <c r="D1262" s="11" t="str">
        <f>'[1]TCE - ANEXO III - Preencher'!E1271</f>
        <v/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(OCULTAR)'!$Q$3:$S$133,3,0),"")</f>
        <v/>
      </c>
      <c r="B1263" s="9">
        <f>'[1]TCE - ANEXO III - Preencher'!C1272</f>
        <v>0</v>
      </c>
      <c r="C1263" s="10"/>
      <c r="D1263" s="11" t="str">
        <f>'[1]TCE - ANEXO III - Preencher'!E1272</f>
        <v/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(OCULTAR)'!$Q$3:$S$133,3,0),"")</f>
        <v/>
      </c>
      <c r="B1264" s="9">
        <f>'[1]TCE - ANEXO III - Preencher'!C1273</f>
        <v>0</v>
      </c>
      <c r="C1264" s="10"/>
      <c r="D1264" s="11" t="str">
        <f>'[1]TCE - ANEXO III - Preencher'!E1273</f>
        <v/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(OCULTAR)'!$Q$3:$S$133,3,0),"")</f>
        <v/>
      </c>
      <c r="B1265" s="9">
        <f>'[1]TCE - ANEXO III - Preencher'!C1274</f>
        <v>0</v>
      </c>
      <c r="C1265" s="10"/>
      <c r="D1265" s="11" t="str">
        <f>'[1]TCE - ANEXO III - Preencher'!E1274</f>
        <v/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(OCULTAR)'!$Q$3:$S$133,3,0),"")</f>
        <v/>
      </c>
      <c r="B1266" s="9">
        <f>'[1]TCE - ANEXO III - Preencher'!C1275</f>
        <v>0</v>
      </c>
      <c r="C1266" s="10"/>
      <c r="D1266" s="11" t="str">
        <f>'[1]TCE - ANEXO III - Preencher'!E1275</f>
        <v/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(OCULTAR)'!$Q$3:$S$133,3,0),"")</f>
        <v/>
      </c>
      <c r="B1267" s="9">
        <f>'[1]TCE - ANEXO III - Preencher'!C1276</f>
        <v>0</v>
      </c>
      <c r="C1267" s="10"/>
      <c r="D1267" s="11" t="str">
        <f>'[1]TCE - ANEXO III - Preencher'!E1276</f>
        <v/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(OCULTAR)'!$Q$3:$S$133,3,0),"")</f>
        <v/>
      </c>
      <c r="B1268" s="9">
        <f>'[1]TCE - ANEXO III - Preencher'!C1277</f>
        <v>0</v>
      </c>
      <c r="C1268" s="10"/>
      <c r="D1268" s="11" t="str">
        <f>'[1]TCE - ANEXO III - Preencher'!E1277</f>
        <v/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(OCULTAR)'!$Q$3:$S$133,3,0),"")</f>
        <v/>
      </c>
      <c r="B1269" s="9">
        <f>'[1]TCE - ANEXO III - Preencher'!C1278</f>
        <v>0</v>
      </c>
      <c r="C1269" s="10"/>
      <c r="D1269" s="11" t="str">
        <f>'[1]TCE - ANEXO III - Preencher'!E1278</f>
        <v/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(OCULTAR)'!$Q$3:$S$133,3,0),"")</f>
        <v/>
      </c>
      <c r="B1270" s="9">
        <f>'[1]TCE - ANEXO III - Preencher'!C1279</f>
        <v>0</v>
      </c>
      <c r="C1270" s="10"/>
      <c r="D1270" s="11" t="str">
        <f>'[1]TCE - ANEXO III - Preencher'!E1279</f>
        <v/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(OCULTAR)'!$Q$3:$S$133,3,0),"")</f>
        <v/>
      </c>
      <c r="B1271" s="9">
        <f>'[1]TCE - ANEXO III - Preencher'!C1280</f>
        <v>0</v>
      </c>
      <c r="C1271" s="10"/>
      <c r="D1271" s="11" t="str">
        <f>'[1]TCE - ANEXO III - Preencher'!E1280</f>
        <v/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(OCULTAR)'!$Q$3:$S$133,3,0),"")</f>
        <v/>
      </c>
      <c r="B1272" s="9">
        <f>'[1]TCE - ANEXO III - Preencher'!C1281</f>
        <v>0</v>
      </c>
      <c r="C1272" s="10"/>
      <c r="D1272" s="11" t="str">
        <f>'[1]TCE - ANEXO III - Preencher'!E1281</f>
        <v/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(OCULTAR)'!$Q$3:$S$133,3,0),"")</f>
        <v/>
      </c>
      <c r="B1273" s="9">
        <f>'[1]TCE - ANEXO III - Preencher'!C1282</f>
        <v>0</v>
      </c>
      <c r="C1273" s="10"/>
      <c r="D1273" s="11" t="str">
        <f>'[1]TCE - ANEXO III - Preencher'!E1282</f>
        <v/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(OCULTAR)'!$Q$3:$S$133,3,0),"")</f>
        <v/>
      </c>
      <c r="B1274" s="9">
        <f>'[1]TCE - ANEXO III - Preencher'!C1283</f>
        <v>0</v>
      </c>
      <c r="C1274" s="10"/>
      <c r="D1274" s="11" t="str">
        <f>'[1]TCE - ANEXO III - Preencher'!E1283</f>
        <v/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(OCULTAR)'!$Q$3:$S$133,3,0),"")</f>
        <v/>
      </c>
      <c r="B1275" s="9">
        <f>'[1]TCE - ANEXO III - Preencher'!C1284</f>
        <v>0</v>
      </c>
      <c r="C1275" s="10"/>
      <c r="D1275" s="11" t="str">
        <f>'[1]TCE - ANEXO III - Preencher'!E1284</f>
        <v/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(OCULTAR)'!$Q$3:$S$133,3,0),"")</f>
        <v/>
      </c>
      <c r="B1276" s="9">
        <f>'[1]TCE - ANEXO III - Preencher'!C1285</f>
        <v>0</v>
      </c>
      <c r="C1276" s="10"/>
      <c r="D1276" s="11" t="str">
        <f>'[1]TCE - ANEXO III - Preencher'!E1285</f>
        <v/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(OCULTAR)'!$Q$3:$S$133,3,0),"")</f>
        <v/>
      </c>
      <c r="B1277" s="9">
        <f>'[1]TCE - ANEXO III - Preencher'!C1286</f>
        <v>0</v>
      </c>
      <c r="C1277" s="10"/>
      <c r="D1277" s="11" t="str">
        <f>'[1]TCE - ANEXO III - Preencher'!E1286</f>
        <v/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(OCULTAR)'!$Q$3:$S$133,3,0),"")</f>
        <v/>
      </c>
      <c r="B1278" s="9">
        <f>'[1]TCE - ANEXO III - Preencher'!C1287</f>
        <v>0</v>
      </c>
      <c r="C1278" s="10"/>
      <c r="D1278" s="11" t="str">
        <f>'[1]TCE - ANEXO III - Preencher'!E1287</f>
        <v/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(OCULTAR)'!$Q$3:$S$133,3,0),"")</f>
        <v/>
      </c>
      <c r="B1279" s="9">
        <f>'[1]TCE - ANEXO III - Preencher'!C1288</f>
        <v>0</v>
      </c>
      <c r="C1279" s="10"/>
      <c r="D1279" s="11" t="str">
        <f>'[1]TCE - ANEXO III - Preencher'!E1288</f>
        <v/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(OCULTAR)'!$Q$3:$S$133,3,0),"")</f>
        <v/>
      </c>
      <c r="B1280" s="9">
        <f>'[1]TCE - ANEXO III - Preencher'!C1289</f>
        <v>0</v>
      </c>
      <c r="C1280" s="10"/>
      <c r="D1280" s="11" t="str">
        <f>'[1]TCE - ANEXO III - Preencher'!E1289</f>
        <v/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(OCULTAR)'!$Q$3:$S$133,3,0),"")</f>
        <v/>
      </c>
      <c r="B1281" s="9">
        <f>'[1]TCE - ANEXO III - Preencher'!C1290</f>
        <v>0</v>
      </c>
      <c r="C1281" s="10"/>
      <c r="D1281" s="11" t="str">
        <f>'[1]TCE - ANEXO III - Preencher'!E1290</f>
        <v/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(OCULTAR)'!$Q$3:$S$133,3,0),"")</f>
        <v/>
      </c>
      <c r="B1282" s="9">
        <f>'[1]TCE - ANEXO III - Preencher'!C1291</f>
        <v>0</v>
      </c>
      <c r="C1282" s="10"/>
      <c r="D1282" s="11" t="str">
        <f>'[1]TCE - ANEXO III - Preencher'!E1291</f>
        <v/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(OCULTAR)'!$Q$3:$S$133,3,0),"")</f>
        <v/>
      </c>
      <c r="B1283" s="9">
        <f>'[1]TCE - ANEXO III - Preencher'!C1292</f>
        <v>0</v>
      </c>
      <c r="C1283" s="10"/>
      <c r="D1283" s="11" t="str">
        <f>'[1]TCE - ANEXO III - Preencher'!E1292</f>
        <v/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(OCULTAR)'!$Q$3:$S$133,3,0),"")</f>
        <v/>
      </c>
      <c r="B1284" s="9">
        <f>'[1]TCE - ANEXO III - Preencher'!C1293</f>
        <v>0</v>
      </c>
      <c r="C1284" s="10"/>
      <c r="D1284" s="11" t="str">
        <f>'[1]TCE - ANEXO III - Preencher'!E1293</f>
        <v/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(OCULTAR)'!$Q$3:$S$133,3,0),"")</f>
        <v/>
      </c>
      <c r="B1285" s="9">
        <f>'[1]TCE - ANEXO III - Preencher'!C1294</f>
        <v>0</v>
      </c>
      <c r="C1285" s="10"/>
      <c r="D1285" s="11" t="str">
        <f>'[1]TCE - ANEXO III - Preencher'!E1294</f>
        <v/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(OCULTAR)'!$Q$3:$S$133,3,0),"")</f>
        <v/>
      </c>
      <c r="B1286" s="9">
        <f>'[1]TCE - ANEXO III - Preencher'!C1295</f>
        <v>0</v>
      </c>
      <c r="C1286" s="10"/>
      <c r="D1286" s="11" t="str">
        <f>'[1]TCE - ANEXO III - Preencher'!E1295</f>
        <v/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(OCULTAR)'!$Q$3:$S$133,3,0),"")</f>
        <v/>
      </c>
      <c r="B1287" s="9">
        <f>'[1]TCE - ANEXO III - Preencher'!C1296</f>
        <v>0</v>
      </c>
      <c r="C1287" s="10"/>
      <c r="D1287" s="11" t="str">
        <f>'[1]TCE - ANEXO III - Preencher'!E1296</f>
        <v/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(OCULTAR)'!$Q$3:$S$133,3,0),"")</f>
        <v/>
      </c>
      <c r="B1288" s="9">
        <f>'[1]TCE - ANEXO III - Preencher'!C1297</f>
        <v>0</v>
      </c>
      <c r="C1288" s="10"/>
      <c r="D1288" s="11" t="str">
        <f>'[1]TCE - ANEXO III - Preencher'!E1297</f>
        <v/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(OCULTAR)'!$Q$3:$S$133,3,0),"")</f>
        <v/>
      </c>
      <c r="B1289" s="9">
        <f>'[1]TCE - ANEXO III - Preencher'!C1298</f>
        <v>0</v>
      </c>
      <c r="C1289" s="10"/>
      <c r="D1289" s="11" t="str">
        <f>'[1]TCE - ANEXO III - Preencher'!E1298</f>
        <v/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(OCULTAR)'!$Q$3:$S$133,3,0),"")</f>
        <v/>
      </c>
      <c r="B1290" s="9">
        <f>'[1]TCE - ANEXO III - Preencher'!C1299</f>
        <v>0</v>
      </c>
      <c r="C1290" s="10"/>
      <c r="D1290" s="11" t="str">
        <f>'[1]TCE - ANEXO III - Preencher'!E1299</f>
        <v/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(OCULTAR)'!$Q$3:$S$133,3,0),"")</f>
        <v/>
      </c>
      <c r="B1291" s="9">
        <f>'[1]TCE - ANEXO III - Preencher'!C1300</f>
        <v>0</v>
      </c>
      <c r="C1291" s="10"/>
      <c r="D1291" s="11" t="str">
        <f>'[1]TCE - ANEXO III - Preencher'!E1300</f>
        <v/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(OCULTAR)'!$Q$3:$S$133,3,0),"")</f>
        <v/>
      </c>
      <c r="B1292" s="9">
        <f>'[1]TCE - ANEXO III - Preencher'!C1301</f>
        <v>0</v>
      </c>
      <c r="C1292" s="10"/>
      <c r="D1292" s="11" t="str">
        <f>'[1]TCE - ANEXO III - Preencher'!E1301</f>
        <v/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(OCULTAR)'!$Q$3:$S$133,3,0),"")</f>
        <v/>
      </c>
      <c r="B1293" s="9">
        <f>'[1]TCE - ANEXO III - Preencher'!C1302</f>
        <v>0</v>
      </c>
      <c r="C1293" s="10"/>
      <c r="D1293" s="11" t="str">
        <f>'[1]TCE - ANEXO III - Preencher'!E1302</f>
        <v/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(OCULTAR)'!$Q$3:$S$133,3,0),"")</f>
        <v/>
      </c>
      <c r="B1294" s="9">
        <f>'[1]TCE - ANEXO III - Preencher'!C1303</f>
        <v>0</v>
      </c>
      <c r="C1294" s="10"/>
      <c r="D1294" s="11" t="str">
        <f>'[1]TCE - ANEXO III - Preencher'!E1303</f>
        <v/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(OCULTAR)'!$Q$3:$S$133,3,0),"")</f>
        <v/>
      </c>
      <c r="B1295" s="9">
        <f>'[1]TCE - ANEXO III - Preencher'!C1304</f>
        <v>0</v>
      </c>
      <c r="C1295" s="10"/>
      <c r="D1295" s="11" t="str">
        <f>'[1]TCE - ANEXO III - Preencher'!E1304</f>
        <v/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(OCULTAR)'!$Q$3:$S$133,3,0),"")</f>
        <v/>
      </c>
      <c r="B1296" s="9">
        <f>'[1]TCE - ANEXO III - Preencher'!C1305</f>
        <v>0</v>
      </c>
      <c r="C1296" s="10"/>
      <c r="D1296" s="11" t="str">
        <f>'[1]TCE - ANEXO III - Preencher'!E1305</f>
        <v/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(OCULTAR)'!$Q$3:$S$133,3,0),"")</f>
        <v/>
      </c>
      <c r="B1297" s="9">
        <f>'[1]TCE - ANEXO III - Preencher'!C1306</f>
        <v>0</v>
      </c>
      <c r="C1297" s="10"/>
      <c r="D1297" s="11" t="str">
        <f>'[1]TCE - ANEXO III - Preencher'!E1306</f>
        <v/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(OCULTAR)'!$Q$3:$S$133,3,0),"")</f>
        <v/>
      </c>
      <c r="B1298" s="9">
        <f>'[1]TCE - ANEXO III - Preencher'!C1307</f>
        <v>0</v>
      </c>
      <c r="C1298" s="10"/>
      <c r="D1298" s="11" t="str">
        <f>'[1]TCE - ANEXO III - Preencher'!E1307</f>
        <v/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(OCULTAR)'!$Q$3:$S$133,3,0),"")</f>
        <v/>
      </c>
      <c r="B1299" s="9">
        <f>'[1]TCE - ANEXO III - Preencher'!C1308</f>
        <v>0</v>
      </c>
      <c r="C1299" s="10"/>
      <c r="D1299" s="11" t="str">
        <f>'[1]TCE - ANEXO III - Preencher'!E1308</f>
        <v/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(OCULTAR)'!$Q$3:$S$133,3,0),"")</f>
        <v/>
      </c>
      <c r="B1300" s="9">
        <f>'[1]TCE - ANEXO III - Preencher'!C1309</f>
        <v>0</v>
      </c>
      <c r="C1300" s="10"/>
      <c r="D1300" s="11" t="str">
        <f>'[1]TCE - ANEXO III - Preencher'!E1309</f>
        <v/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(OCULTAR)'!$Q$3:$S$133,3,0),"")</f>
        <v/>
      </c>
      <c r="B1301" s="9">
        <f>'[1]TCE - ANEXO III - Preencher'!C1310</f>
        <v>0</v>
      </c>
      <c r="C1301" s="10"/>
      <c r="D1301" s="11" t="str">
        <f>'[1]TCE - ANEXO III - Preencher'!E1310</f>
        <v/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(OCULTAR)'!$Q$3:$S$133,3,0),"")</f>
        <v/>
      </c>
      <c r="B1302" s="9">
        <f>'[1]TCE - ANEXO III - Preencher'!C1311</f>
        <v>0</v>
      </c>
      <c r="C1302" s="10"/>
      <c r="D1302" s="11" t="str">
        <f>'[1]TCE - ANEXO III - Preencher'!E1311</f>
        <v/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(OCULTAR)'!$Q$3:$S$133,3,0),"")</f>
        <v/>
      </c>
      <c r="B1303" s="9">
        <f>'[1]TCE - ANEXO III - Preencher'!C1312</f>
        <v>0</v>
      </c>
      <c r="C1303" s="10"/>
      <c r="D1303" s="11" t="str">
        <f>'[1]TCE - ANEXO III - Preencher'!E1312</f>
        <v/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(OCULTAR)'!$Q$3:$S$133,3,0),"")</f>
        <v/>
      </c>
      <c r="B1304" s="9">
        <f>'[1]TCE - ANEXO III - Preencher'!C1313</f>
        <v>0</v>
      </c>
      <c r="C1304" s="10"/>
      <c r="D1304" s="11" t="str">
        <f>'[1]TCE - ANEXO III - Preencher'!E1313</f>
        <v/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(OCULTAR)'!$Q$3:$S$133,3,0),"")</f>
        <v/>
      </c>
      <c r="B1305" s="9">
        <f>'[1]TCE - ANEXO III - Preencher'!C1314</f>
        <v>0</v>
      </c>
      <c r="C1305" s="10"/>
      <c r="D1305" s="11" t="str">
        <f>'[1]TCE - ANEXO III - Preencher'!E1314</f>
        <v/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(OCULTAR)'!$Q$3:$S$133,3,0),"")</f>
        <v/>
      </c>
      <c r="B1306" s="9">
        <f>'[1]TCE - ANEXO III - Preencher'!C1315</f>
        <v>0</v>
      </c>
      <c r="C1306" s="10"/>
      <c r="D1306" s="11" t="str">
        <f>'[1]TCE - ANEXO III - Preencher'!E1315</f>
        <v/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(OCULTAR)'!$Q$3:$S$133,3,0),"")</f>
        <v/>
      </c>
      <c r="B1307" s="9">
        <f>'[1]TCE - ANEXO III - Preencher'!C1316</f>
        <v>0</v>
      </c>
      <c r="C1307" s="10"/>
      <c r="D1307" s="11" t="str">
        <f>'[1]TCE - ANEXO III - Preencher'!E1316</f>
        <v/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(OCULTAR)'!$Q$3:$S$133,3,0),"")</f>
        <v/>
      </c>
      <c r="B1308" s="9">
        <f>'[1]TCE - ANEXO III - Preencher'!C1317</f>
        <v>0</v>
      </c>
      <c r="C1308" s="10"/>
      <c r="D1308" s="11" t="str">
        <f>'[1]TCE - ANEXO III - Preencher'!E1317</f>
        <v/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(OCULTAR)'!$Q$3:$S$133,3,0),"")</f>
        <v/>
      </c>
      <c r="B1309" s="9">
        <f>'[1]TCE - ANEXO III - Preencher'!C1318</f>
        <v>0</v>
      </c>
      <c r="C1309" s="10"/>
      <c r="D1309" s="11" t="str">
        <f>'[1]TCE - ANEXO III - Preencher'!E1318</f>
        <v/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(OCULTAR)'!$Q$3:$S$133,3,0),"")</f>
        <v/>
      </c>
      <c r="B1310" s="9">
        <f>'[1]TCE - ANEXO III - Preencher'!C1319</f>
        <v>0</v>
      </c>
      <c r="C1310" s="10"/>
      <c r="D1310" s="11" t="str">
        <f>'[1]TCE - ANEXO III - Preencher'!E1319</f>
        <v/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(OCULTAR)'!$Q$3:$S$133,3,0),"")</f>
        <v/>
      </c>
      <c r="B1311" s="9">
        <f>'[1]TCE - ANEXO III - Preencher'!C1320</f>
        <v>0</v>
      </c>
      <c r="C1311" s="10"/>
      <c r="D1311" s="11" t="str">
        <f>'[1]TCE - ANEXO III - Preencher'!E1320</f>
        <v/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(OCULTAR)'!$Q$3:$S$133,3,0),"")</f>
        <v/>
      </c>
      <c r="B1312" s="9">
        <f>'[1]TCE - ANEXO III - Preencher'!C1321</f>
        <v>0</v>
      </c>
      <c r="C1312" s="10"/>
      <c r="D1312" s="11" t="str">
        <f>'[1]TCE - ANEXO III - Preencher'!E1321</f>
        <v/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(OCULTAR)'!$Q$3:$S$133,3,0),"")</f>
        <v/>
      </c>
      <c r="B1313" s="9">
        <f>'[1]TCE - ANEXO III - Preencher'!C1322</f>
        <v>0</v>
      </c>
      <c r="C1313" s="10"/>
      <c r="D1313" s="11" t="str">
        <f>'[1]TCE - ANEXO III - Preencher'!E1322</f>
        <v/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(OCULTAR)'!$Q$3:$S$133,3,0),"")</f>
        <v/>
      </c>
      <c r="B1314" s="9">
        <f>'[1]TCE - ANEXO III - Preencher'!C1323</f>
        <v>0</v>
      </c>
      <c r="C1314" s="10"/>
      <c r="D1314" s="11" t="str">
        <f>'[1]TCE - ANEXO III - Preencher'!E1323</f>
        <v/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(OCULTAR)'!$Q$3:$S$133,3,0),"")</f>
        <v/>
      </c>
      <c r="B1315" s="9">
        <f>'[1]TCE - ANEXO III - Preencher'!C1324</f>
        <v>0</v>
      </c>
      <c r="C1315" s="10"/>
      <c r="D1315" s="11" t="str">
        <f>'[1]TCE - ANEXO III - Preencher'!E1324</f>
        <v/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(OCULTAR)'!$Q$3:$S$133,3,0),"")</f>
        <v/>
      </c>
      <c r="B1316" s="9">
        <f>'[1]TCE - ANEXO III - Preencher'!C1325</f>
        <v>0</v>
      </c>
      <c r="C1316" s="10"/>
      <c r="D1316" s="11" t="str">
        <f>'[1]TCE - ANEXO III - Preencher'!E1325</f>
        <v/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(OCULTAR)'!$Q$3:$S$133,3,0),"")</f>
        <v/>
      </c>
      <c r="B1317" s="9">
        <f>'[1]TCE - ANEXO III - Preencher'!C1326</f>
        <v>0</v>
      </c>
      <c r="C1317" s="10"/>
      <c r="D1317" s="11" t="str">
        <f>'[1]TCE - ANEXO III - Preencher'!E1326</f>
        <v/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(OCULTAR)'!$Q$3:$S$133,3,0),"")</f>
        <v/>
      </c>
      <c r="B1318" s="9">
        <f>'[1]TCE - ANEXO III - Preencher'!C1327</f>
        <v>0</v>
      </c>
      <c r="C1318" s="10"/>
      <c r="D1318" s="11" t="str">
        <f>'[1]TCE - ANEXO III - Preencher'!E1327</f>
        <v/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(OCULTAR)'!$Q$3:$S$133,3,0),"")</f>
        <v/>
      </c>
      <c r="B1319" s="9">
        <f>'[1]TCE - ANEXO III - Preencher'!C1328</f>
        <v>0</v>
      </c>
      <c r="C1319" s="10"/>
      <c r="D1319" s="11" t="str">
        <f>'[1]TCE - ANEXO III - Preencher'!E1328</f>
        <v/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(OCULTAR)'!$Q$3:$S$133,3,0),"")</f>
        <v/>
      </c>
      <c r="B1320" s="9">
        <f>'[1]TCE - ANEXO III - Preencher'!C1329</f>
        <v>0</v>
      </c>
      <c r="C1320" s="10"/>
      <c r="D1320" s="11" t="str">
        <f>'[1]TCE - ANEXO III - Preencher'!E1329</f>
        <v/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(OCULTAR)'!$Q$3:$S$133,3,0),"")</f>
        <v/>
      </c>
      <c r="B1321" s="9">
        <f>'[1]TCE - ANEXO III - Preencher'!C1330</f>
        <v>0</v>
      </c>
      <c r="C1321" s="10"/>
      <c r="D1321" s="11" t="str">
        <f>'[1]TCE - ANEXO III - Preencher'!E1330</f>
        <v/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(OCULTAR)'!$Q$3:$S$133,3,0),"")</f>
        <v/>
      </c>
      <c r="B1322" s="9">
        <f>'[1]TCE - ANEXO III - Preencher'!C1331</f>
        <v>0</v>
      </c>
      <c r="C1322" s="10"/>
      <c r="D1322" s="11" t="str">
        <f>'[1]TCE - ANEXO III - Preencher'!E1331</f>
        <v/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(OCULTAR)'!$Q$3:$S$133,3,0),"")</f>
        <v/>
      </c>
      <c r="B1323" s="9">
        <f>'[1]TCE - ANEXO III - Preencher'!C1332</f>
        <v>0</v>
      </c>
      <c r="C1323" s="10"/>
      <c r="D1323" s="11" t="str">
        <f>'[1]TCE - ANEXO III - Preencher'!E1332</f>
        <v/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(OCULTAR)'!$Q$3:$S$133,3,0),"")</f>
        <v/>
      </c>
      <c r="B1324" s="9">
        <f>'[1]TCE - ANEXO III - Preencher'!C1333</f>
        <v>0</v>
      </c>
      <c r="C1324" s="10"/>
      <c r="D1324" s="11" t="str">
        <f>'[1]TCE - ANEXO III - Preencher'!E1333</f>
        <v/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(OCULTAR)'!$Q$3:$S$133,3,0),"")</f>
        <v/>
      </c>
      <c r="B1325" s="9">
        <f>'[1]TCE - ANEXO III - Preencher'!C1334</f>
        <v>0</v>
      </c>
      <c r="C1325" s="10"/>
      <c r="D1325" s="11" t="str">
        <f>'[1]TCE - ANEXO III - Preencher'!E1334</f>
        <v/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(OCULTAR)'!$Q$3:$S$133,3,0),"")</f>
        <v/>
      </c>
      <c r="B1326" s="9">
        <f>'[1]TCE - ANEXO III - Preencher'!C1335</f>
        <v>0</v>
      </c>
      <c r="C1326" s="10"/>
      <c r="D1326" s="11" t="str">
        <f>'[1]TCE - ANEXO III - Preencher'!E1335</f>
        <v/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(OCULTAR)'!$Q$3:$S$133,3,0),"")</f>
        <v/>
      </c>
      <c r="B1327" s="9">
        <f>'[1]TCE - ANEXO III - Preencher'!C1336</f>
        <v>0</v>
      </c>
      <c r="C1327" s="10"/>
      <c r="D1327" s="11" t="str">
        <f>'[1]TCE - ANEXO III - Preencher'!E1336</f>
        <v/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(OCULTAR)'!$Q$3:$S$133,3,0),"")</f>
        <v/>
      </c>
      <c r="B1328" s="9">
        <f>'[1]TCE - ANEXO III - Preencher'!C1337</f>
        <v>0</v>
      </c>
      <c r="C1328" s="10"/>
      <c r="D1328" s="11" t="str">
        <f>'[1]TCE - ANEXO III - Preencher'!E1337</f>
        <v/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(OCULTAR)'!$Q$3:$S$133,3,0),"")</f>
        <v/>
      </c>
      <c r="B1329" s="9">
        <f>'[1]TCE - ANEXO III - Preencher'!C1338</f>
        <v>0</v>
      </c>
      <c r="C1329" s="10"/>
      <c r="D1329" s="11" t="str">
        <f>'[1]TCE - ANEXO III - Preencher'!E1338</f>
        <v/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(OCULTAR)'!$Q$3:$S$133,3,0),"")</f>
        <v/>
      </c>
      <c r="B1330" s="9">
        <f>'[1]TCE - ANEXO III - Preencher'!C1339</f>
        <v>0</v>
      </c>
      <c r="C1330" s="10"/>
      <c r="D1330" s="11" t="str">
        <f>'[1]TCE - ANEXO III - Preencher'!E1339</f>
        <v/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(OCULTAR)'!$Q$3:$S$133,3,0),"")</f>
        <v/>
      </c>
      <c r="B1331" s="9">
        <f>'[1]TCE - ANEXO III - Preencher'!C1340</f>
        <v>0</v>
      </c>
      <c r="C1331" s="10"/>
      <c r="D1331" s="11" t="str">
        <f>'[1]TCE - ANEXO III - Preencher'!E1340</f>
        <v/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(OCULTAR)'!$Q$3:$S$133,3,0),"")</f>
        <v/>
      </c>
      <c r="B1332" s="9">
        <f>'[1]TCE - ANEXO III - Preencher'!C1341</f>
        <v>0</v>
      </c>
      <c r="C1332" s="10"/>
      <c r="D1332" s="11" t="str">
        <f>'[1]TCE - ANEXO III - Preencher'!E1341</f>
        <v/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(OCULTAR)'!$Q$3:$S$133,3,0),"")</f>
        <v/>
      </c>
      <c r="B1333" s="9">
        <f>'[1]TCE - ANEXO III - Preencher'!C1342</f>
        <v>0</v>
      </c>
      <c r="C1333" s="10"/>
      <c r="D1333" s="11" t="str">
        <f>'[1]TCE - ANEXO III - Preencher'!E1342</f>
        <v/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(OCULTAR)'!$Q$3:$S$133,3,0),"")</f>
        <v/>
      </c>
      <c r="B1334" s="9">
        <f>'[1]TCE - ANEXO III - Preencher'!C1343</f>
        <v>0</v>
      </c>
      <c r="C1334" s="10"/>
      <c r="D1334" s="11" t="str">
        <f>'[1]TCE - ANEXO III - Preencher'!E1343</f>
        <v/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(OCULTAR)'!$Q$3:$S$133,3,0),"")</f>
        <v/>
      </c>
      <c r="B1335" s="9">
        <f>'[1]TCE - ANEXO III - Preencher'!C1344</f>
        <v>0</v>
      </c>
      <c r="C1335" s="10"/>
      <c r="D1335" s="11" t="str">
        <f>'[1]TCE - ANEXO III - Preencher'!E1344</f>
        <v/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(OCULTAR)'!$Q$3:$S$133,3,0),"")</f>
        <v/>
      </c>
      <c r="B1336" s="9">
        <f>'[1]TCE - ANEXO III - Preencher'!C1345</f>
        <v>0</v>
      </c>
      <c r="C1336" s="10"/>
      <c r="D1336" s="11" t="str">
        <f>'[1]TCE - ANEXO III - Preencher'!E1345</f>
        <v/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(OCULTAR)'!$Q$3:$S$133,3,0),"")</f>
        <v/>
      </c>
      <c r="B1337" s="9">
        <f>'[1]TCE - ANEXO III - Preencher'!C1346</f>
        <v>0</v>
      </c>
      <c r="C1337" s="10"/>
      <c r="D1337" s="11" t="str">
        <f>'[1]TCE - ANEXO III - Preencher'!E1346</f>
        <v/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(OCULTAR)'!$Q$3:$S$133,3,0),"")</f>
        <v/>
      </c>
      <c r="B1338" s="9">
        <f>'[1]TCE - ANEXO III - Preencher'!C1347</f>
        <v>0</v>
      </c>
      <c r="C1338" s="10"/>
      <c r="D1338" s="11" t="str">
        <f>'[1]TCE - ANEXO III - Preencher'!E1347</f>
        <v/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(OCULTAR)'!$Q$3:$S$133,3,0),"")</f>
        <v/>
      </c>
      <c r="B1339" s="9">
        <f>'[1]TCE - ANEXO III - Preencher'!C1348</f>
        <v>0</v>
      </c>
      <c r="C1339" s="10"/>
      <c r="D1339" s="11" t="str">
        <f>'[1]TCE - ANEXO III - Preencher'!E1348</f>
        <v/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(OCULTAR)'!$Q$3:$S$133,3,0),"")</f>
        <v/>
      </c>
      <c r="B1340" s="9">
        <f>'[1]TCE - ANEXO III - Preencher'!C1349</f>
        <v>0</v>
      </c>
      <c r="C1340" s="10"/>
      <c r="D1340" s="11" t="str">
        <f>'[1]TCE - ANEXO III - Preencher'!E1349</f>
        <v/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(OCULTAR)'!$Q$3:$S$133,3,0),"")</f>
        <v/>
      </c>
      <c r="B1341" s="9">
        <f>'[1]TCE - ANEXO III - Preencher'!C1350</f>
        <v>0</v>
      </c>
      <c r="C1341" s="10"/>
      <c r="D1341" s="11" t="str">
        <f>'[1]TCE - ANEXO III - Preencher'!E1350</f>
        <v/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(OCULTAR)'!$Q$3:$S$133,3,0),"")</f>
        <v/>
      </c>
      <c r="B1342" s="9">
        <f>'[1]TCE - ANEXO III - Preencher'!C1351</f>
        <v>0</v>
      </c>
      <c r="C1342" s="10"/>
      <c r="D1342" s="11" t="str">
        <f>'[1]TCE - ANEXO III - Preencher'!E1351</f>
        <v/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(OCULTAR)'!$Q$3:$S$133,3,0),"")</f>
        <v/>
      </c>
      <c r="B1343" s="9">
        <f>'[1]TCE - ANEXO III - Preencher'!C1352</f>
        <v>0</v>
      </c>
      <c r="C1343" s="10"/>
      <c r="D1343" s="11" t="str">
        <f>'[1]TCE - ANEXO III - Preencher'!E1352</f>
        <v/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(OCULTAR)'!$Q$3:$S$133,3,0),"")</f>
        <v/>
      </c>
      <c r="B1344" s="9">
        <f>'[1]TCE - ANEXO III - Preencher'!C1353</f>
        <v>0</v>
      </c>
      <c r="C1344" s="10"/>
      <c r="D1344" s="11" t="str">
        <f>'[1]TCE - ANEXO III - Preencher'!E1353</f>
        <v/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(OCULTAR)'!$Q$3:$S$133,3,0),"")</f>
        <v/>
      </c>
      <c r="B1345" s="9">
        <f>'[1]TCE - ANEXO III - Preencher'!C1354</f>
        <v>0</v>
      </c>
      <c r="C1345" s="10"/>
      <c r="D1345" s="11" t="str">
        <f>'[1]TCE - ANEXO III - Preencher'!E1354</f>
        <v/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(OCULTAR)'!$Q$3:$S$133,3,0),"")</f>
        <v/>
      </c>
      <c r="B1346" s="9">
        <f>'[1]TCE - ANEXO III - Preencher'!C1355</f>
        <v>0</v>
      </c>
      <c r="C1346" s="10"/>
      <c r="D1346" s="11" t="str">
        <f>'[1]TCE - ANEXO III - Preencher'!E1355</f>
        <v/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(OCULTAR)'!$Q$3:$S$133,3,0),"")</f>
        <v/>
      </c>
      <c r="B1347" s="9">
        <f>'[1]TCE - ANEXO III - Preencher'!C1356</f>
        <v>0</v>
      </c>
      <c r="C1347" s="10"/>
      <c r="D1347" s="11" t="str">
        <f>'[1]TCE - ANEXO III - Preencher'!E1356</f>
        <v/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(OCULTAR)'!$Q$3:$S$133,3,0),"")</f>
        <v/>
      </c>
      <c r="B1348" s="9">
        <f>'[1]TCE - ANEXO III - Preencher'!C1357</f>
        <v>0</v>
      </c>
      <c r="C1348" s="10"/>
      <c r="D1348" s="11" t="str">
        <f>'[1]TCE - ANEXO III - Preencher'!E1357</f>
        <v/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(OCULTAR)'!$Q$3:$S$133,3,0),"")</f>
        <v/>
      </c>
      <c r="B1349" s="9">
        <f>'[1]TCE - ANEXO III - Preencher'!C1358</f>
        <v>0</v>
      </c>
      <c r="C1349" s="10"/>
      <c r="D1349" s="11" t="str">
        <f>'[1]TCE - ANEXO III - Preencher'!E1358</f>
        <v/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(OCULTAR)'!$Q$3:$S$133,3,0),"")</f>
        <v/>
      </c>
      <c r="B1350" s="9">
        <f>'[1]TCE - ANEXO III - Preencher'!C1359</f>
        <v>0</v>
      </c>
      <c r="C1350" s="10"/>
      <c r="D1350" s="11" t="str">
        <f>'[1]TCE - ANEXO III - Preencher'!E1359</f>
        <v/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(OCULTAR)'!$Q$3:$S$133,3,0),"")</f>
        <v/>
      </c>
      <c r="B1351" s="9">
        <f>'[1]TCE - ANEXO III - Preencher'!C1360</f>
        <v>0</v>
      </c>
      <c r="C1351" s="10"/>
      <c r="D1351" s="11" t="str">
        <f>'[1]TCE - ANEXO III - Preencher'!E1360</f>
        <v/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(OCULTAR)'!$Q$3:$S$133,3,0),"")</f>
        <v/>
      </c>
      <c r="B1352" s="9">
        <f>'[1]TCE - ANEXO III - Preencher'!C1361</f>
        <v>0</v>
      </c>
      <c r="C1352" s="10"/>
      <c r="D1352" s="11" t="str">
        <f>'[1]TCE - ANEXO III - Preencher'!E1361</f>
        <v/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(OCULTAR)'!$Q$3:$S$133,3,0),"")</f>
        <v/>
      </c>
      <c r="B1353" s="9">
        <f>'[1]TCE - ANEXO III - Preencher'!C1362</f>
        <v>0</v>
      </c>
      <c r="C1353" s="10"/>
      <c r="D1353" s="11" t="str">
        <f>'[1]TCE - ANEXO III - Preencher'!E1362</f>
        <v/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(OCULTAR)'!$Q$3:$S$133,3,0),"")</f>
        <v/>
      </c>
      <c r="B1354" s="9">
        <f>'[1]TCE - ANEXO III - Preencher'!C1363</f>
        <v>0</v>
      </c>
      <c r="C1354" s="10"/>
      <c r="D1354" s="11" t="str">
        <f>'[1]TCE - ANEXO III - Preencher'!E1363</f>
        <v/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(OCULTAR)'!$Q$3:$S$133,3,0),"")</f>
        <v/>
      </c>
      <c r="B1355" s="9">
        <f>'[1]TCE - ANEXO III - Preencher'!C1364</f>
        <v>0</v>
      </c>
      <c r="C1355" s="10"/>
      <c r="D1355" s="11" t="str">
        <f>'[1]TCE - ANEXO III - Preencher'!E1364</f>
        <v/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(OCULTAR)'!$Q$3:$S$133,3,0),"")</f>
        <v/>
      </c>
      <c r="B1356" s="9">
        <f>'[1]TCE - ANEXO III - Preencher'!C1365</f>
        <v>0</v>
      </c>
      <c r="C1356" s="10"/>
      <c r="D1356" s="11" t="str">
        <f>'[1]TCE - ANEXO III - Preencher'!E1365</f>
        <v/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(OCULTAR)'!$Q$3:$S$133,3,0),"")</f>
        <v/>
      </c>
      <c r="B1357" s="9">
        <f>'[1]TCE - ANEXO III - Preencher'!C1366</f>
        <v>0</v>
      </c>
      <c r="C1357" s="10"/>
      <c r="D1357" s="11" t="str">
        <f>'[1]TCE - ANEXO III - Preencher'!E1366</f>
        <v/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(OCULTAR)'!$Q$3:$S$133,3,0),"")</f>
        <v/>
      </c>
      <c r="B1358" s="9">
        <f>'[1]TCE - ANEXO III - Preencher'!C1367</f>
        <v>0</v>
      </c>
      <c r="C1358" s="10"/>
      <c r="D1358" s="11" t="str">
        <f>'[1]TCE - ANEXO III - Preencher'!E1367</f>
        <v/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(OCULTAR)'!$Q$3:$S$133,3,0),"")</f>
        <v/>
      </c>
      <c r="B1359" s="9">
        <f>'[1]TCE - ANEXO III - Preencher'!C1368</f>
        <v>0</v>
      </c>
      <c r="C1359" s="10"/>
      <c r="D1359" s="11" t="str">
        <f>'[1]TCE - ANEXO III - Preencher'!E1368</f>
        <v/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(OCULTAR)'!$Q$3:$S$133,3,0),"")</f>
        <v/>
      </c>
      <c r="B1360" s="9">
        <f>'[1]TCE - ANEXO III - Preencher'!C1369</f>
        <v>0</v>
      </c>
      <c r="C1360" s="10"/>
      <c r="D1360" s="11" t="str">
        <f>'[1]TCE - ANEXO III - Preencher'!E1369</f>
        <v/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(OCULTAR)'!$Q$3:$S$133,3,0),"")</f>
        <v/>
      </c>
      <c r="B1361" s="9">
        <f>'[1]TCE - ANEXO III - Preencher'!C1370</f>
        <v>0</v>
      </c>
      <c r="C1361" s="10"/>
      <c r="D1361" s="11" t="str">
        <f>'[1]TCE - ANEXO III - Preencher'!E1370</f>
        <v/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(OCULTAR)'!$Q$3:$S$133,3,0),"")</f>
        <v/>
      </c>
      <c r="B1362" s="9">
        <f>'[1]TCE - ANEXO III - Preencher'!C1371</f>
        <v>0</v>
      </c>
      <c r="C1362" s="10"/>
      <c r="D1362" s="11" t="str">
        <f>'[1]TCE - ANEXO III - Preencher'!E1371</f>
        <v/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(OCULTAR)'!$Q$3:$S$133,3,0),"")</f>
        <v/>
      </c>
      <c r="B1363" s="9">
        <f>'[1]TCE - ANEXO III - Preencher'!C1372</f>
        <v>0</v>
      </c>
      <c r="C1363" s="10"/>
      <c r="D1363" s="11" t="str">
        <f>'[1]TCE - ANEXO III - Preencher'!E1372</f>
        <v/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(OCULTAR)'!$Q$3:$S$133,3,0),"")</f>
        <v/>
      </c>
      <c r="B1364" s="9">
        <f>'[1]TCE - ANEXO III - Preencher'!C1373</f>
        <v>0</v>
      </c>
      <c r="C1364" s="10"/>
      <c r="D1364" s="11" t="str">
        <f>'[1]TCE - ANEXO III - Preencher'!E1373</f>
        <v/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(OCULTAR)'!$Q$3:$S$133,3,0),"")</f>
        <v/>
      </c>
      <c r="B1365" s="9">
        <f>'[1]TCE - ANEXO III - Preencher'!C1374</f>
        <v>0</v>
      </c>
      <c r="C1365" s="10"/>
      <c r="D1365" s="11" t="str">
        <f>'[1]TCE - ANEXO III - Preencher'!E1374</f>
        <v/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(OCULTAR)'!$Q$3:$S$133,3,0),"")</f>
        <v/>
      </c>
      <c r="B1366" s="9">
        <f>'[1]TCE - ANEXO III - Preencher'!C1375</f>
        <v>0</v>
      </c>
      <c r="C1366" s="10"/>
      <c r="D1366" s="11" t="str">
        <f>'[1]TCE - ANEXO III - Preencher'!E1375</f>
        <v/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(OCULTAR)'!$Q$3:$S$133,3,0),"")</f>
        <v/>
      </c>
      <c r="B1367" s="9">
        <f>'[1]TCE - ANEXO III - Preencher'!C1376</f>
        <v>0</v>
      </c>
      <c r="C1367" s="10"/>
      <c r="D1367" s="11" t="str">
        <f>'[1]TCE - ANEXO III - Preencher'!E1376</f>
        <v/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(OCULTAR)'!$Q$3:$S$133,3,0),"")</f>
        <v/>
      </c>
      <c r="B1368" s="9">
        <f>'[1]TCE - ANEXO III - Preencher'!C1377</f>
        <v>0</v>
      </c>
      <c r="C1368" s="10"/>
      <c r="D1368" s="11" t="str">
        <f>'[1]TCE - ANEXO III - Preencher'!E1377</f>
        <v/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(OCULTAR)'!$Q$3:$S$133,3,0),"")</f>
        <v/>
      </c>
      <c r="B1369" s="9">
        <f>'[1]TCE - ANEXO III - Preencher'!C1378</f>
        <v>0</v>
      </c>
      <c r="C1369" s="10"/>
      <c r="D1369" s="11" t="str">
        <f>'[1]TCE - ANEXO III - Preencher'!E1378</f>
        <v/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(OCULTAR)'!$Q$3:$S$133,3,0),"")</f>
        <v/>
      </c>
      <c r="B1370" s="9">
        <f>'[1]TCE - ANEXO III - Preencher'!C1379</f>
        <v>0</v>
      </c>
      <c r="C1370" s="10"/>
      <c r="D1370" s="11" t="str">
        <f>'[1]TCE - ANEXO III - Preencher'!E1379</f>
        <v/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(OCULTAR)'!$Q$3:$S$133,3,0),"")</f>
        <v/>
      </c>
      <c r="B1371" s="9">
        <f>'[1]TCE - ANEXO III - Preencher'!C1380</f>
        <v>0</v>
      </c>
      <c r="C1371" s="10"/>
      <c r="D1371" s="11" t="str">
        <f>'[1]TCE - ANEXO III - Preencher'!E1380</f>
        <v/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(OCULTAR)'!$Q$3:$S$133,3,0),"")</f>
        <v/>
      </c>
      <c r="B1372" s="9">
        <f>'[1]TCE - ANEXO III - Preencher'!C1381</f>
        <v>0</v>
      </c>
      <c r="C1372" s="10"/>
      <c r="D1372" s="11" t="str">
        <f>'[1]TCE - ANEXO III - Preencher'!E1381</f>
        <v/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(OCULTAR)'!$Q$3:$S$133,3,0),"")</f>
        <v/>
      </c>
      <c r="B1373" s="9">
        <f>'[1]TCE - ANEXO III - Preencher'!C1382</f>
        <v>0</v>
      </c>
      <c r="C1373" s="10"/>
      <c r="D1373" s="11" t="str">
        <f>'[1]TCE - ANEXO III - Preencher'!E1382</f>
        <v/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(OCULTAR)'!$Q$3:$S$133,3,0),"")</f>
        <v/>
      </c>
      <c r="B1374" s="9">
        <f>'[1]TCE - ANEXO III - Preencher'!C1383</f>
        <v>0</v>
      </c>
      <c r="C1374" s="10"/>
      <c r="D1374" s="11" t="str">
        <f>'[1]TCE - ANEXO III - Preencher'!E1383</f>
        <v/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(OCULTAR)'!$Q$3:$S$133,3,0),"")</f>
        <v/>
      </c>
      <c r="B1375" s="9">
        <f>'[1]TCE - ANEXO III - Preencher'!C1384</f>
        <v>0</v>
      </c>
      <c r="C1375" s="10"/>
      <c r="D1375" s="11" t="str">
        <f>'[1]TCE - ANEXO III - Preencher'!E1384</f>
        <v/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(OCULTAR)'!$Q$3:$S$133,3,0),"")</f>
        <v/>
      </c>
      <c r="B1376" s="9">
        <f>'[1]TCE - ANEXO III - Preencher'!C1385</f>
        <v>0</v>
      </c>
      <c r="C1376" s="10"/>
      <c r="D1376" s="11" t="str">
        <f>'[1]TCE - ANEXO III - Preencher'!E1385</f>
        <v/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(OCULTAR)'!$Q$3:$S$133,3,0),"")</f>
        <v/>
      </c>
      <c r="B1377" s="9">
        <f>'[1]TCE - ANEXO III - Preencher'!C1386</f>
        <v>0</v>
      </c>
      <c r="C1377" s="10"/>
      <c r="D1377" s="11" t="str">
        <f>'[1]TCE - ANEXO III - Preencher'!E1386</f>
        <v/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(OCULTAR)'!$Q$3:$S$133,3,0),"")</f>
        <v/>
      </c>
      <c r="B1378" s="9">
        <f>'[1]TCE - ANEXO III - Preencher'!C1387</f>
        <v>0</v>
      </c>
      <c r="C1378" s="10"/>
      <c r="D1378" s="11" t="str">
        <f>'[1]TCE - ANEXO III - Preencher'!E1387</f>
        <v/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(OCULTAR)'!$Q$3:$S$133,3,0),"")</f>
        <v/>
      </c>
      <c r="B1379" s="9">
        <f>'[1]TCE - ANEXO III - Preencher'!C1388</f>
        <v>0</v>
      </c>
      <c r="C1379" s="10"/>
      <c r="D1379" s="11" t="str">
        <f>'[1]TCE - ANEXO III - Preencher'!E1388</f>
        <v/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(OCULTAR)'!$Q$3:$S$133,3,0),"")</f>
        <v/>
      </c>
      <c r="B1380" s="9">
        <f>'[1]TCE - ANEXO III - Preencher'!C1389</f>
        <v>0</v>
      </c>
      <c r="C1380" s="10"/>
      <c r="D1380" s="11" t="str">
        <f>'[1]TCE - ANEXO III - Preencher'!E1389</f>
        <v/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(OCULTAR)'!$Q$3:$S$133,3,0),"")</f>
        <v/>
      </c>
      <c r="B1381" s="9">
        <f>'[1]TCE - ANEXO III - Preencher'!C1390</f>
        <v>0</v>
      </c>
      <c r="C1381" s="10"/>
      <c r="D1381" s="11" t="str">
        <f>'[1]TCE - ANEXO III - Preencher'!E1390</f>
        <v/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(OCULTAR)'!$Q$3:$S$133,3,0),"")</f>
        <v/>
      </c>
      <c r="B1382" s="9">
        <f>'[1]TCE - ANEXO III - Preencher'!C1391</f>
        <v>0</v>
      </c>
      <c r="C1382" s="10"/>
      <c r="D1382" s="11" t="str">
        <f>'[1]TCE - ANEXO III - Preencher'!E1391</f>
        <v/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(OCULTAR)'!$Q$3:$S$133,3,0),"")</f>
        <v/>
      </c>
      <c r="B1383" s="9">
        <f>'[1]TCE - ANEXO III - Preencher'!C1392</f>
        <v>0</v>
      </c>
      <c r="C1383" s="10"/>
      <c r="D1383" s="11" t="str">
        <f>'[1]TCE - ANEXO III - Preencher'!E1392</f>
        <v/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(OCULTAR)'!$Q$3:$S$133,3,0),"")</f>
        <v/>
      </c>
      <c r="B1384" s="9">
        <f>'[1]TCE - ANEXO III - Preencher'!C1393</f>
        <v>0</v>
      </c>
      <c r="C1384" s="10"/>
      <c r="D1384" s="11" t="str">
        <f>'[1]TCE - ANEXO III - Preencher'!E1393</f>
        <v/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(OCULTAR)'!$Q$3:$S$133,3,0),"")</f>
        <v/>
      </c>
      <c r="B1385" s="9">
        <f>'[1]TCE - ANEXO III - Preencher'!C1394</f>
        <v>0</v>
      </c>
      <c r="C1385" s="10"/>
      <c r="D1385" s="11" t="str">
        <f>'[1]TCE - ANEXO III - Preencher'!E1394</f>
        <v/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(OCULTAR)'!$Q$3:$S$133,3,0),"")</f>
        <v/>
      </c>
      <c r="B1386" s="9">
        <f>'[1]TCE - ANEXO III - Preencher'!C1395</f>
        <v>0</v>
      </c>
      <c r="C1386" s="10"/>
      <c r="D1386" s="11" t="str">
        <f>'[1]TCE - ANEXO III - Preencher'!E1395</f>
        <v/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(OCULTAR)'!$Q$3:$S$133,3,0),"")</f>
        <v/>
      </c>
      <c r="B1387" s="9">
        <f>'[1]TCE - ANEXO III - Preencher'!C1396</f>
        <v>0</v>
      </c>
      <c r="C1387" s="10"/>
      <c r="D1387" s="11" t="str">
        <f>'[1]TCE - ANEXO III - Preencher'!E1396</f>
        <v/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(OCULTAR)'!$Q$3:$S$133,3,0),"")</f>
        <v/>
      </c>
      <c r="B1388" s="9">
        <f>'[1]TCE - ANEXO III - Preencher'!C1397</f>
        <v>0</v>
      </c>
      <c r="C1388" s="10"/>
      <c r="D1388" s="11" t="str">
        <f>'[1]TCE - ANEXO III - Preencher'!E1397</f>
        <v/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(OCULTAR)'!$Q$3:$S$133,3,0),"")</f>
        <v/>
      </c>
      <c r="B1389" s="9">
        <f>'[1]TCE - ANEXO III - Preencher'!C1398</f>
        <v>0</v>
      </c>
      <c r="C1389" s="10"/>
      <c r="D1389" s="11" t="str">
        <f>'[1]TCE - ANEXO III - Preencher'!E1398</f>
        <v/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(OCULTAR)'!$Q$3:$S$133,3,0),"")</f>
        <v/>
      </c>
      <c r="B1390" s="9">
        <f>'[1]TCE - ANEXO III - Preencher'!C1399</f>
        <v>0</v>
      </c>
      <c r="C1390" s="10"/>
      <c r="D1390" s="11" t="str">
        <f>'[1]TCE - ANEXO III - Preencher'!E1399</f>
        <v/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(OCULTAR)'!$Q$3:$S$133,3,0),"")</f>
        <v/>
      </c>
      <c r="B1391" s="9">
        <f>'[1]TCE - ANEXO III - Preencher'!C1400</f>
        <v>0</v>
      </c>
      <c r="C1391" s="10"/>
      <c r="D1391" s="11" t="str">
        <f>'[1]TCE - ANEXO III - Preencher'!E1400</f>
        <v/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(OCULTAR)'!$Q$3:$S$133,3,0),"")</f>
        <v/>
      </c>
      <c r="B1392" s="9">
        <f>'[1]TCE - ANEXO III - Preencher'!C1401</f>
        <v>0</v>
      </c>
      <c r="C1392" s="10"/>
      <c r="D1392" s="11" t="str">
        <f>'[1]TCE - ANEXO III - Preencher'!E1401</f>
        <v/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(OCULTAR)'!$Q$3:$S$133,3,0),"")</f>
        <v/>
      </c>
      <c r="B1393" s="9">
        <f>'[1]TCE - ANEXO III - Preencher'!C1402</f>
        <v>0</v>
      </c>
      <c r="C1393" s="10"/>
      <c r="D1393" s="11" t="str">
        <f>'[1]TCE - ANEXO III - Preencher'!E1402</f>
        <v/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(OCULTAR)'!$Q$3:$S$133,3,0),"")</f>
        <v/>
      </c>
      <c r="B1394" s="9">
        <f>'[1]TCE - ANEXO III - Preencher'!C1403</f>
        <v>0</v>
      </c>
      <c r="C1394" s="10"/>
      <c r="D1394" s="11" t="str">
        <f>'[1]TCE - ANEXO III - Preencher'!E1403</f>
        <v/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(OCULTAR)'!$Q$3:$S$133,3,0),"")</f>
        <v/>
      </c>
      <c r="B1395" s="9">
        <f>'[1]TCE - ANEXO III - Preencher'!C1404</f>
        <v>0</v>
      </c>
      <c r="C1395" s="10"/>
      <c r="D1395" s="11" t="str">
        <f>'[1]TCE - ANEXO III - Preencher'!E1404</f>
        <v/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(OCULTAR)'!$Q$3:$S$133,3,0),"")</f>
        <v/>
      </c>
      <c r="B1396" s="9">
        <f>'[1]TCE - ANEXO III - Preencher'!C1405</f>
        <v>0</v>
      </c>
      <c r="C1396" s="10"/>
      <c r="D1396" s="11" t="str">
        <f>'[1]TCE - ANEXO III - Preencher'!E1405</f>
        <v/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(OCULTAR)'!$Q$3:$S$133,3,0),"")</f>
        <v/>
      </c>
      <c r="B1397" s="9">
        <f>'[1]TCE - ANEXO III - Preencher'!C1406</f>
        <v>0</v>
      </c>
      <c r="C1397" s="10"/>
      <c r="D1397" s="11" t="str">
        <f>'[1]TCE - ANEXO III - Preencher'!E1406</f>
        <v/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(OCULTAR)'!$Q$3:$S$133,3,0),"")</f>
        <v/>
      </c>
      <c r="B1398" s="9">
        <f>'[1]TCE - ANEXO III - Preencher'!C1407</f>
        <v>0</v>
      </c>
      <c r="C1398" s="10"/>
      <c r="D1398" s="11" t="str">
        <f>'[1]TCE - ANEXO III - Preencher'!E1407</f>
        <v/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(OCULTAR)'!$Q$3:$S$133,3,0),"")</f>
        <v/>
      </c>
      <c r="B1399" s="9">
        <f>'[1]TCE - ANEXO III - Preencher'!C1408</f>
        <v>0</v>
      </c>
      <c r="C1399" s="10"/>
      <c r="D1399" s="11" t="str">
        <f>'[1]TCE - ANEXO III - Preencher'!E1408</f>
        <v/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(OCULTAR)'!$Q$3:$S$133,3,0),"")</f>
        <v/>
      </c>
      <c r="B1400" s="9">
        <f>'[1]TCE - ANEXO III - Preencher'!C1409</f>
        <v>0</v>
      </c>
      <c r="C1400" s="10"/>
      <c r="D1400" s="11" t="str">
        <f>'[1]TCE - ANEXO III - Preencher'!E1409</f>
        <v/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(OCULTAR)'!$Q$3:$S$133,3,0),"")</f>
        <v/>
      </c>
      <c r="B1401" s="9">
        <f>'[1]TCE - ANEXO III - Preencher'!C1410</f>
        <v>0</v>
      </c>
      <c r="C1401" s="10"/>
      <c r="D1401" s="11" t="str">
        <f>'[1]TCE - ANEXO III - Preencher'!E1410</f>
        <v/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(OCULTAR)'!$Q$3:$S$133,3,0),"")</f>
        <v/>
      </c>
      <c r="B1402" s="9">
        <f>'[1]TCE - ANEXO III - Preencher'!C1411</f>
        <v>0</v>
      </c>
      <c r="C1402" s="10"/>
      <c r="D1402" s="11" t="str">
        <f>'[1]TCE - ANEXO III - Preencher'!E1411</f>
        <v/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(OCULTAR)'!$Q$3:$S$133,3,0),"")</f>
        <v/>
      </c>
      <c r="B1403" s="9">
        <f>'[1]TCE - ANEXO III - Preencher'!C1412</f>
        <v>0</v>
      </c>
      <c r="C1403" s="10"/>
      <c r="D1403" s="11" t="str">
        <f>'[1]TCE - ANEXO III - Preencher'!E1412</f>
        <v/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(OCULTAR)'!$Q$3:$S$133,3,0),"")</f>
        <v/>
      </c>
      <c r="B1404" s="9">
        <f>'[1]TCE - ANEXO III - Preencher'!C1413</f>
        <v>0</v>
      </c>
      <c r="C1404" s="10"/>
      <c r="D1404" s="11" t="str">
        <f>'[1]TCE - ANEXO III - Preencher'!E1413</f>
        <v/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(OCULTAR)'!$Q$3:$S$133,3,0),"")</f>
        <v/>
      </c>
      <c r="B1405" s="9">
        <f>'[1]TCE - ANEXO III - Preencher'!C1414</f>
        <v>0</v>
      </c>
      <c r="C1405" s="10"/>
      <c r="D1405" s="11" t="str">
        <f>'[1]TCE - ANEXO III - Preencher'!E1414</f>
        <v/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(OCULTAR)'!$Q$3:$S$133,3,0),"")</f>
        <v/>
      </c>
      <c r="B1406" s="9">
        <f>'[1]TCE - ANEXO III - Preencher'!C1415</f>
        <v>0</v>
      </c>
      <c r="C1406" s="10"/>
      <c r="D1406" s="11" t="str">
        <f>'[1]TCE - ANEXO III - Preencher'!E1415</f>
        <v/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(OCULTAR)'!$Q$3:$S$133,3,0),"")</f>
        <v/>
      </c>
      <c r="B1407" s="9">
        <f>'[1]TCE - ANEXO III - Preencher'!C1416</f>
        <v>0</v>
      </c>
      <c r="C1407" s="10"/>
      <c r="D1407" s="11" t="str">
        <f>'[1]TCE - ANEXO III - Preencher'!E1416</f>
        <v/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(OCULTAR)'!$Q$3:$S$133,3,0),"")</f>
        <v/>
      </c>
      <c r="B1408" s="9">
        <f>'[1]TCE - ANEXO III - Preencher'!C1417</f>
        <v>0</v>
      </c>
      <c r="C1408" s="10"/>
      <c r="D1408" s="11" t="str">
        <f>'[1]TCE - ANEXO III - Preencher'!E1417</f>
        <v/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(OCULTAR)'!$Q$3:$S$133,3,0),"")</f>
        <v/>
      </c>
      <c r="B1409" s="9">
        <f>'[1]TCE - ANEXO III - Preencher'!C1418</f>
        <v>0</v>
      </c>
      <c r="C1409" s="10"/>
      <c r="D1409" s="11" t="str">
        <f>'[1]TCE - ANEXO III - Preencher'!E1418</f>
        <v/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(OCULTAR)'!$Q$3:$S$133,3,0),"")</f>
        <v/>
      </c>
      <c r="B1410" s="9">
        <f>'[1]TCE - ANEXO III - Preencher'!C1419</f>
        <v>0</v>
      </c>
      <c r="C1410" s="10"/>
      <c r="D1410" s="11" t="str">
        <f>'[1]TCE - ANEXO III - Preencher'!E1419</f>
        <v/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(OCULTAR)'!$Q$3:$S$133,3,0),"")</f>
        <v/>
      </c>
      <c r="B1411" s="9">
        <f>'[1]TCE - ANEXO III - Preencher'!C1420</f>
        <v>0</v>
      </c>
      <c r="C1411" s="10"/>
      <c r="D1411" s="11" t="str">
        <f>'[1]TCE - ANEXO III - Preencher'!E1420</f>
        <v/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(OCULTAR)'!$Q$3:$S$133,3,0),"")</f>
        <v/>
      </c>
      <c r="B1412" s="9">
        <f>'[1]TCE - ANEXO III - Preencher'!C1421</f>
        <v>0</v>
      </c>
      <c r="C1412" s="10"/>
      <c r="D1412" s="11" t="str">
        <f>'[1]TCE - ANEXO III - Preencher'!E1421</f>
        <v/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(OCULTAR)'!$Q$3:$S$133,3,0),"")</f>
        <v/>
      </c>
      <c r="B1413" s="9">
        <f>'[1]TCE - ANEXO III - Preencher'!C1422</f>
        <v>0</v>
      </c>
      <c r="C1413" s="10"/>
      <c r="D1413" s="11" t="str">
        <f>'[1]TCE - ANEXO III - Preencher'!E1422</f>
        <v/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(OCULTAR)'!$Q$3:$S$133,3,0),"")</f>
        <v/>
      </c>
      <c r="B1414" s="9">
        <f>'[1]TCE - ANEXO III - Preencher'!C1423</f>
        <v>0</v>
      </c>
      <c r="C1414" s="10"/>
      <c r="D1414" s="11" t="str">
        <f>'[1]TCE - ANEXO III - Preencher'!E1423</f>
        <v/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(OCULTAR)'!$Q$3:$S$133,3,0),"")</f>
        <v/>
      </c>
      <c r="B1415" s="9">
        <f>'[1]TCE - ANEXO III - Preencher'!C1424</f>
        <v>0</v>
      </c>
      <c r="C1415" s="10"/>
      <c r="D1415" s="11" t="str">
        <f>'[1]TCE - ANEXO III - Preencher'!E1424</f>
        <v/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(OCULTAR)'!$Q$3:$S$133,3,0),"")</f>
        <v/>
      </c>
      <c r="B1416" s="9">
        <f>'[1]TCE - ANEXO III - Preencher'!C1425</f>
        <v>0</v>
      </c>
      <c r="C1416" s="10"/>
      <c r="D1416" s="11" t="str">
        <f>'[1]TCE - ANEXO III - Preencher'!E1425</f>
        <v/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(OCULTAR)'!$Q$3:$S$133,3,0),"")</f>
        <v/>
      </c>
      <c r="B1417" s="9">
        <f>'[1]TCE - ANEXO III - Preencher'!C1426</f>
        <v>0</v>
      </c>
      <c r="C1417" s="10"/>
      <c r="D1417" s="11" t="str">
        <f>'[1]TCE - ANEXO III - Preencher'!E1426</f>
        <v/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(OCULTAR)'!$Q$3:$S$133,3,0),"")</f>
        <v/>
      </c>
      <c r="B1418" s="9">
        <f>'[1]TCE - ANEXO III - Preencher'!C1427</f>
        <v>0</v>
      </c>
      <c r="C1418" s="10"/>
      <c r="D1418" s="11" t="str">
        <f>'[1]TCE - ANEXO III - Preencher'!E1427</f>
        <v/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(OCULTAR)'!$Q$3:$S$133,3,0),"")</f>
        <v/>
      </c>
      <c r="B1419" s="9">
        <f>'[1]TCE - ANEXO III - Preencher'!C1428</f>
        <v>0</v>
      </c>
      <c r="C1419" s="10"/>
      <c r="D1419" s="11" t="str">
        <f>'[1]TCE - ANEXO III - Preencher'!E1428</f>
        <v/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(OCULTAR)'!$Q$3:$S$133,3,0),"")</f>
        <v/>
      </c>
      <c r="B1420" s="9">
        <f>'[1]TCE - ANEXO III - Preencher'!C1429</f>
        <v>0</v>
      </c>
      <c r="C1420" s="10"/>
      <c r="D1420" s="11" t="str">
        <f>'[1]TCE - ANEXO III - Preencher'!E1429</f>
        <v/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(OCULTAR)'!$Q$3:$S$133,3,0),"")</f>
        <v/>
      </c>
      <c r="B1421" s="9">
        <f>'[1]TCE - ANEXO III - Preencher'!C1430</f>
        <v>0</v>
      </c>
      <c r="C1421" s="10"/>
      <c r="D1421" s="11" t="str">
        <f>'[1]TCE - ANEXO III - Preencher'!E1430</f>
        <v/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(OCULTAR)'!$Q$3:$S$133,3,0),"")</f>
        <v/>
      </c>
      <c r="B1422" s="9">
        <f>'[1]TCE - ANEXO III - Preencher'!C1431</f>
        <v>0</v>
      </c>
      <c r="C1422" s="10"/>
      <c r="D1422" s="11" t="str">
        <f>'[1]TCE - ANEXO III - Preencher'!E1431</f>
        <v/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(OCULTAR)'!$Q$3:$S$133,3,0),"")</f>
        <v/>
      </c>
      <c r="B1423" s="9">
        <f>'[1]TCE - ANEXO III - Preencher'!C1432</f>
        <v>0</v>
      </c>
      <c r="C1423" s="10"/>
      <c r="D1423" s="11" t="str">
        <f>'[1]TCE - ANEXO III - Preencher'!E1432</f>
        <v/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(OCULTAR)'!$Q$3:$S$133,3,0),"")</f>
        <v/>
      </c>
      <c r="B1424" s="9">
        <f>'[1]TCE - ANEXO III - Preencher'!C1433</f>
        <v>0</v>
      </c>
      <c r="C1424" s="10"/>
      <c r="D1424" s="11" t="str">
        <f>'[1]TCE - ANEXO III - Preencher'!E1433</f>
        <v/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(OCULTAR)'!$Q$3:$S$133,3,0),"")</f>
        <v/>
      </c>
      <c r="B1425" s="9">
        <f>'[1]TCE - ANEXO III - Preencher'!C1434</f>
        <v>0</v>
      </c>
      <c r="C1425" s="10"/>
      <c r="D1425" s="11" t="str">
        <f>'[1]TCE - ANEXO III - Preencher'!E1434</f>
        <v/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(OCULTAR)'!$Q$3:$S$133,3,0),"")</f>
        <v/>
      </c>
      <c r="B1426" s="9">
        <f>'[1]TCE - ANEXO III - Preencher'!C1435</f>
        <v>0</v>
      </c>
      <c r="C1426" s="10"/>
      <c r="D1426" s="11" t="str">
        <f>'[1]TCE - ANEXO III - Preencher'!E1435</f>
        <v/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(OCULTAR)'!$Q$3:$S$133,3,0),"")</f>
        <v/>
      </c>
      <c r="B1427" s="9">
        <f>'[1]TCE - ANEXO III - Preencher'!C1436</f>
        <v>0</v>
      </c>
      <c r="C1427" s="10"/>
      <c r="D1427" s="11" t="str">
        <f>'[1]TCE - ANEXO III - Preencher'!E1436</f>
        <v/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(OCULTAR)'!$Q$3:$S$133,3,0),"")</f>
        <v/>
      </c>
      <c r="B1428" s="9">
        <f>'[1]TCE - ANEXO III - Preencher'!C1437</f>
        <v>0</v>
      </c>
      <c r="C1428" s="10"/>
      <c r="D1428" s="11" t="str">
        <f>'[1]TCE - ANEXO III - Preencher'!E1437</f>
        <v/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(OCULTAR)'!$Q$3:$S$133,3,0),"")</f>
        <v/>
      </c>
      <c r="B1429" s="9">
        <f>'[1]TCE - ANEXO III - Preencher'!C1438</f>
        <v>0</v>
      </c>
      <c r="C1429" s="10"/>
      <c r="D1429" s="11" t="str">
        <f>'[1]TCE - ANEXO III - Preencher'!E1438</f>
        <v/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(OCULTAR)'!$Q$3:$S$133,3,0),"")</f>
        <v/>
      </c>
      <c r="B1430" s="9">
        <f>'[1]TCE - ANEXO III - Preencher'!C1439</f>
        <v>0</v>
      </c>
      <c r="C1430" s="10"/>
      <c r="D1430" s="11" t="str">
        <f>'[1]TCE - ANEXO III - Preencher'!E1439</f>
        <v/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(OCULTAR)'!$Q$3:$S$133,3,0),"")</f>
        <v/>
      </c>
      <c r="B1431" s="9">
        <f>'[1]TCE - ANEXO III - Preencher'!C1440</f>
        <v>0</v>
      </c>
      <c r="C1431" s="10"/>
      <c r="D1431" s="11" t="str">
        <f>'[1]TCE - ANEXO III - Preencher'!E1440</f>
        <v/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(OCULTAR)'!$Q$3:$S$133,3,0),"")</f>
        <v/>
      </c>
      <c r="B1432" s="9">
        <f>'[1]TCE - ANEXO III - Preencher'!C1441</f>
        <v>0</v>
      </c>
      <c r="C1432" s="10"/>
      <c r="D1432" s="11" t="str">
        <f>'[1]TCE - ANEXO III - Preencher'!E1441</f>
        <v/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(OCULTAR)'!$Q$3:$S$133,3,0),"")</f>
        <v/>
      </c>
      <c r="B1433" s="9">
        <f>'[1]TCE - ANEXO III - Preencher'!C1442</f>
        <v>0</v>
      </c>
      <c r="C1433" s="10"/>
      <c r="D1433" s="11" t="str">
        <f>'[1]TCE - ANEXO III - Preencher'!E1442</f>
        <v/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(OCULTAR)'!$Q$3:$S$133,3,0),"")</f>
        <v/>
      </c>
      <c r="B1434" s="9">
        <f>'[1]TCE - ANEXO III - Preencher'!C1443</f>
        <v>0</v>
      </c>
      <c r="C1434" s="10"/>
      <c r="D1434" s="11" t="str">
        <f>'[1]TCE - ANEXO III - Preencher'!E1443</f>
        <v/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(OCULTAR)'!$Q$3:$S$133,3,0),"")</f>
        <v/>
      </c>
      <c r="B1435" s="9">
        <f>'[1]TCE - ANEXO III - Preencher'!C1444</f>
        <v>0</v>
      </c>
      <c r="C1435" s="10"/>
      <c r="D1435" s="11" t="str">
        <f>'[1]TCE - ANEXO III - Preencher'!E1444</f>
        <v/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(OCULTAR)'!$Q$3:$S$133,3,0),"")</f>
        <v/>
      </c>
      <c r="B1436" s="9">
        <f>'[1]TCE - ANEXO III - Preencher'!C1445</f>
        <v>0</v>
      </c>
      <c r="C1436" s="10"/>
      <c r="D1436" s="11" t="str">
        <f>'[1]TCE - ANEXO III - Preencher'!E1445</f>
        <v/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(OCULTAR)'!$Q$3:$S$133,3,0),"")</f>
        <v/>
      </c>
      <c r="B1437" s="9">
        <f>'[1]TCE - ANEXO III - Preencher'!C1446</f>
        <v>0</v>
      </c>
      <c r="C1437" s="10"/>
      <c r="D1437" s="11" t="str">
        <f>'[1]TCE - ANEXO III - Preencher'!E1446</f>
        <v/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(OCULTAR)'!$Q$3:$S$133,3,0),"")</f>
        <v/>
      </c>
      <c r="B1438" s="9">
        <f>'[1]TCE - ANEXO III - Preencher'!C1447</f>
        <v>0</v>
      </c>
      <c r="C1438" s="10"/>
      <c r="D1438" s="11" t="str">
        <f>'[1]TCE - ANEXO III - Preencher'!E1447</f>
        <v/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(OCULTAR)'!$Q$3:$S$133,3,0),"")</f>
        <v/>
      </c>
      <c r="B1439" s="9">
        <f>'[1]TCE - ANEXO III - Preencher'!C1448</f>
        <v>0</v>
      </c>
      <c r="C1439" s="10"/>
      <c r="D1439" s="11" t="str">
        <f>'[1]TCE - ANEXO III - Preencher'!E1448</f>
        <v/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(OCULTAR)'!$Q$3:$S$133,3,0),"")</f>
        <v/>
      </c>
      <c r="B1440" s="9">
        <f>'[1]TCE - ANEXO III - Preencher'!C1449</f>
        <v>0</v>
      </c>
      <c r="C1440" s="10"/>
      <c r="D1440" s="11" t="str">
        <f>'[1]TCE - ANEXO III - Preencher'!E1449</f>
        <v/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(OCULTAR)'!$Q$3:$S$133,3,0),"")</f>
        <v/>
      </c>
      <c r="B1441" s="9">
        <f>'[1]TCE - ANEXO III - Preencher'!C1450</f>
        <v>0</v>
      </c>
      <c r="C1441" s="10"/>
      <c r="D1441" s="11" t="str">
        <f>'[1]TCE - ANEXO III - Preencher'!E1450</f>
        <v/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(OCULTAR)'!$Q$3:$S$133,3,0),"")</f>
        <v/>
      </c>
      <c r="B1442" s="9">
        <f>'[1]TCE - ANEXO III - Preencher'!C1451</f>
        <v>0</v>
      </c>
      <c r="C1442" s="10"/>
      <c r="D1442" s="11" t="str">
        <f>'[1]TCE - ANEXO III - Preencher'!E1451</f>
        <v/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(OCULTAR)'!$Q$3:$S$133,3,0),"")</f>
        <v/>
      </c>
      <c r="B1443" s="9">
        <f>'[1]TCE - ANEXO III - Preencher'!C1452</f>
        <v>0</v>
      </c>
      <c r="C1443" s="10"/>
      <c r="D1443" s="11" t="str">
        <f>'[1]TCE - ANEXO III - Preencher'!E1452</f>
        <v/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(OCULTAR)'!$Q$3:$S$133,3,0),"")</f>
        <v/>
      </c>
      <c r="B1444" s="9">
        <f>'[1]TCE - ANEXO III - Preencher'!C1453</f>
        <v>0</v>
      </c>
      <c r="C1444" s="10"/>
      <c r="D1444" s="11" t="str">
        <f>'[1]TCE - ANEXO III - Preencher'!E1453</f>
        <v/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(OCULTAR)'!$Q$3:$S$133,3,0),"")</f>
        <v/>
      </c>
      <c r="B1445" s="9">
        <f>'[1]TCE - ANEXO III - Preencher'!C1454</f>
        <v>0</v>
      </c>
      <c r="C1445" s="10"/>
      <c r="D1445" s="11" t="str">
        <f>'[1]TCE - ANEXO III - Preencher'!E1454</f>
        <v/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(OCULTAR)'!$Q$3:$S$133,3,0),"")</f>
        <v/>
      </c>
      <c r="B1446" s="9">
        <f>'[1]TCE - ANEXO III - Preencher'!C1455</f>
        <v>0</v>
      </c>
      <c r="C1446" s="10"/>
      <c r="D1446" s="11" t="str">
        <f>'[1]TCE - ANEXO III - Preencher'!E1455</f>
        <v/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(OCULTAR)'!$Q$3:$S$133,3,0),"")</f>
        <v/>
      </c>
      <c r="B1447" s="9">
        <f>'[1]TCE - ANEXO III - Preencher'!C1456</f>
        <v>0</v>
      </c>
      <c r="C1447" s="10"/>
      <c r="D1447" s="11" t="str">
        <f>'[1]TCE - ANEXO III - Preencher'!E1456</f>
        <v/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(OCULTAR)'!$Q$3:$S$133,3,0),"")</f>
        <v/>
      </c>
      <c r="B1448" s="9">
        <f>'[1]TCE - ANEXO III - Preencher'!C1457</f>
        <v>0</v>
      </c>
      <c r="C1448" s="10"/>
      <c r="D1448" s="11" t="str">
        <f>'[1]TCE - ANEXO III - Preencher'!E1457</f>
        <v/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(OCULTAR)'!$Q$3:$S$133,3,0),"")</f>
        <v/>
      </c>
      <c r="B1449" s="9">
        <f>'[1]TCE - ANEXO III - Preencher'!C1458</f>
        <v>0</v>
      </c>
      <c r="C1449" s="10"/>
      <c r="D1449" s="11" t="str">
        <f>'[1]TCE - ANEXO III - Preencher'!E1458</f>
        <v/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(OCULTAR)'!$Q$3:$S$133,3,0),"")</f>
        <v/>
      </c>
      <c r="B1450" s="9">
        <f>'[1]TCE - ANEXO III - Preencher'!C1459</f>
        <v>0</v>
      </c>
      <c r="C1450" s="10"/>
      <c r="D1450" s="11" t="str">
        <f>'[1]TCE - ANEXO III - Preencher'!E1459</f>
        <v/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(OCULTAR)'!$Q$3:$S$133,3,0),"")</f>
        <v/>
      </c>
      <c r="B1451" s="9">
        <f>'[1]TCE - ANEXO III - Preencher'!C1460</f>
        <v>0</v>
      </c>
      <c r="C1451" s="10"/>
      <c r="D1451" s="11" t="str">
        <f>'[1]TCE - ANEXO III - Preencher'!E1460</f>
        <v/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(OCULTAR)'!$Q$3:$S$133,3,0),"")</f>
        <v/>
      </c>
      <c r="B1452" s="9">
        <f>'[1]TCE - ANEXO III - Preencher'!C1461</f>
        <v>0</v>
      </c>
      <c r="C1452" s="10"/>
      <c r="D1452" s="11" t="str">
        <f>'[1]TCE - ANEXO III - Preencher'!E1461</f>
        <v/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(OCULTAR)'!$Q$3:$S$133,3,0),"")</f>
        <v/>
      </c>
      <c r="B1453" s="9">
        <f>'[1]TCE - ANEXO III - Preencher'!C1462</f>
        <v>0</v>
      </c>
      <c r="C1453" s="10"/>
      <c r="D1453" s="11" t="str">
        <f>'[1]TCE - ANEXO III - Preencher'!E1462</f>
        <v/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(OCULTAR)'!$Q$3:$S$133,3,0),"")</f>
        <v/>
      </c>
      <c r="B1454" s="9">
        <f>'[1]TCE - ANEXO III - Preencher'!C1463</f>
        <v>0</v>
      </c>
      <c r="C1454" s="10"/>
      <c r="D1454" s="11" t="str">
        <f>'[1]TCE - ANEXO III - Preencher'!E1463</f>
        <v/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(OCULTAR)'!$Q$3:$S$133,3,0),"")</f>
        <v/>
      </c>
      <c r="B1455" s="9">
        <f>'[1]TCE - ANEXO III - Preencher'!C1464</f>
        <v>0</v>
      </c>
      <c r="C1455" s="10"/>
      <c r="D1455" s="11" t="str">
        <f>'[1]TCE - ANEXO III - Preencher'!E1464</f>
        <v/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(OCULTAR)'!$Q$3:$S$133,3,0),"")</f>
        <v/>
      </c>
      <c r="B1456" s="9">
        <f>'[1]TCE - ANEXO III - Preencher'!C1465</f>
        <v>0</v>
      </c>
      <c r="C1456" s="10"/>
      <c r="D1456" s="11" t="str">
        <f>'[1]TCE - ANEXO III - Preencher'!E1465</f>
        <v/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(OCULTAR)'!$Q$3:$S$133,3,0),"")</f>
        <v/>
      </c>
      <c r="B1457" s="9">
        <f>'[1]TCE - ANEXO III - Preencher'!C1466</f>
        <v>0</v>
      </c>
      <c r="C1457" s="10"/>
      <c r="D1457" s="11" t="str">
        <f>'[1]TCE - ANEXO III - Preencher'!E1466</f>
        <v/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(OCULTAR)'!$Q$3:$S$133,3,0),"")</f>
        <v/>
      </c>
      <c r="B1458" s="9">
        <f>'[1]TCE - ANEXO III - Preencher'!C1467</f>
        <v>0</v>
      </c>
      <c r="C1458" s="10"/>
      <c r="D1458" s="11" t="str">
        <f>'[1]TCE - ANEXO III - Preencher'!E1467</f>
        <v/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(OCULTAR)'!$Q$3:$S$133,3,0),"")</f>
        <v/>
      </c>
      <c r="B1459" s="9">
        <f>'[1]TCE - ANEXO III - Preencher'!C1468</f>
        <v>0</v>
      </c>
      <c r="C1459" s="10"/>
      <c r="D1459" s="11" t="str">
        <f>'[1]TCE - ANEXO III - Preencher'!E1468</f>
        <v/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(OCULTAR)'!$Q$3:$S$133,3,0),"")</f>
        <v/>
      </c>
      <c r="B1460" s="9">
        <f>'[1]TCE - ANEXO III - Preencher'!C1469</f>
        <v>0</v>
      </c>
      <c r="C1460" s="10"/>
      <c r="D1460" s="11" t="str">
        <f>'[1]TCE - ANEXO III - Preencher'!E1469</f>
        <v/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(OCULTAR)'!$Q$3:$S$133,3,0),"")</f>
        <v/>
      </c>
      <c r="B1461" s="9">
        <f>'[1]TCE - ANEXO III - Preencher'!C1470</f>
        <v>0</v>
      </c>
      <c r="C1461" s="10"/>
      <c r="D1461" s="11" t="str">
        <f>'[1]TCE - ANEXO III - Preencher'!E1470</f>
        <v/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(OCULTAR)'!$Q$3:$S$133,3,0),"")</f>
        <v/>
      </c>
      <c r="B1462" s="9">
        <f>'[1]TCE - ANEXO III - Preencher'!C1471</f>
        <v>0</v>
      </c>
      <c r="C1462" s="10"/>
      <c r="D1462" s="11" t="str">
        <f>'[1]TCE - ANEXO III - Preencher'!E1471</f>
        <v/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(OCULTAR)'!$Q$3:$S$133,3,0),"")</f>
        <v/>
      </c>
      <c r="B1463" s="9">
        <f>'[1]TCE - ANEXO III - Preencher'!C1472</f>
        <v>0</v>
      </c>
      <c r="C1463" s="10"/>
      <c r="D1463" s="11" t="str">
        <f>'[1]TCE - ANEXO III - Preencher'!E1472</f>
        <v/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(OCULTAR)'!$Q$3:$S$133,3,0),"")</f>
        <v/>
      </c>
      <c r="B1464" s="9">
        <f>'[1]TCE - ANEXO III - Preencher'!C1473</f>
        <v>0</v>
      </c>
      <c r="C1464" s="10"/>
      <c r="D1464" s="11" t="str">
        <f>'[1]TCE - ANEXO III - Preencher'!E1473</f>
        <v/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(OCULTAR)'!$Q$3:$S$133,3,0),"")</f>
        <v/>
      </c>
      <c r="B1465" s="9">
        <f>'[1]TCE - ANEXO III - Preencher'!C1474</f>
        <v>0</v>
      </c>
      <c r="C1465" s="10"/>
      <c r="D1465" s="11" t="str">
        <f>'[1]TCE - ANEXO III - Preencher'!E1474</f>
        <v/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(OCULTAR)'!$Q$3:$S$133,3,0),"")</f>
        <v/>
      </c>
      <c r="B1466" s="9">
        <f>'[1]TCE - ANEXO III - Preencher'!C1475</f>
        <v>0</v>
      </c>
      <c r="C1466" s="10"/>
      <c r="D1466" s="11" t="str">
        <f>'[1]TCE - ANEXO III - Preencher'!E1475</f>
        <v/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(OCULTAR)'!$Q$3:$S$133,3,0),"")</f>
        <v/>
      </c>
      <c r="B1467" s="9">
        <f>'[1]TCE - ANEXO III - Preencher'!C1476</f>
        <v>0</v>
      </c>
      <c r="C1467" s="10"/>
      <c r="D1467" s="11" t="str">
        <f>'[1]TCE - ANEXO III - Preencher'!E1476</f>
        <v/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(OCULTAR)'!$Q$3:$S$133,3,0),"")</f>
        <v/>
      </c>
      <c r="B1468" s="9">
        <f>'[1]TCE - ANEXO III - Preencher'!C1477</f>
        <v>0</v>
      </c>
      <c r="C1468" s="10"/>
      <c r="D1468" s="11" t="str">
        <f>'[1]TCE - ANEXO III - Preencher'!E1477</f>
        <v/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(OCULTAR)'!$Q$3:$S$133,3,0),"")</f>
        <v/>
      </c>
      <c r="B1469" s="9">
        <f>'[1]TCE - ANEXO III - Preencher'!C1478</f>
        <v>0</v>
      </c>
      <c r="C1469" s="10"/>
      <c r="D1469" s="11" t="str">
        <f>'[1]TCE - ANEXO III - Preencher'!E1478</f>
        <v/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(OCULTAR)'!$Q$3:$S$133,3,0),"")</f>
        <v/>
      </c>
      <c r="B1470" s="9">
        <f>'[1]TCE - ANEXO III - Preencher'!C1479</f>
        <v>0</v>
      </c>
      <c r="C1470" s="10"/>
      <c r="D1470" s="11" t="str">
        <f>'[1]TCE - ANEXO III - Preencher'!E1479</f>
        <v/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(OCULTAR)'!$Q$3:$S$133,3,0),"")</f>
        <v/>
      </c>
      <c r="B1471" s="9">
        <f>'[1]TCE - ANEXO III - Preencher'!C1480</f>
        <v>0</v>
      </c>
      <c r="C1471" s="10"/>
      <c r="D1471" s="11" t="str">
        <f>'[1]TCE - ANEXO III - Preencher'!E1480</f>
        <v/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(OCULTAR)'!$Q$3:$S$133,3,0),"")</f>
        <v/>
      </c>
      <c r="B1472" s="9">
        <f>'[1]TCE - ANEXO III - Preencher'!C1481</f>
        <v>0</v>
      </c>
      <c r="C1472" s="10"/>
      <c r="D1472" s="11" t="str">
        <f>'[1]TCE - ANEXO III - Preencher'!E1481</f>
        <v/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(OCULTAR)'!$Q$3:$S$133,3,0),"")</f>
        <v/>
      </c>
      <c r="B1473" s="9">
        <f>'[1]TCE - ANEXO III - Preencher'!C1482</f>
        <v>0</v>
      </c>
      <c r="C1473" s="10"/>
      <c r="D1473" s="11" t="str">
        <f>'[1]TCE - ANEXO III - Preencher'!E1482</f>
        <v/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(OCULTAR)'!$Q$3:$S$133,3,0),"")</f>
        <v/>
      </c>
      <c r="B1474" s="9">
        <f>'[1]TCE - ANEXO III - Preencher'!C1483</f>
        <v>0</v>
      </c>
      <c r="C1474" s="10"/>
      <c r="D1474" s="11" t="str">
        <f>'[1]TCE - ANEXO III - Preencher'!E1483</f>
        <v/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(OCULTAR)'!$Q$3:$S$133,3,0),"")</f>
        <v/>
      </c>
      <c r="B1475" s="9">
        <f>'[1]TCE - ANEXO III - Preencher'!C1484</f>
        <v>0</v>
      </c>
      <c r="C1475" s="10"/>
      <c r="D1475" s="11" t="str">
        <f>'[1]TCE - ANEXO III - Preencher'!E1484</f>
        <v/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(OCULTAR)'!$Q$3:$S$133,3,0),"")</f>
        <v/>
      </c>
      <c r="B1476" s="9">
        <f>'[1]TCE - ANEXO III - Preencher'!C1485</f>
        <v>0</v>
      </c>
      <c r="C1476" s="10"/>
      <c r="D1476" s="11" t="str">
        <f>'[1]TCE - ANEXO III - Preencher'!E1485</f>
        <v/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(OCULTAR)'!$Q$3:$S$133,3,0),"")</f>
        <v/>
      </c>
      <c r="B1477" s="9">
        <f>'[1]TCE - ANEXO III - Preencher'!C1486</f>
        <v>0</v>
      </c>
      <c r="C1477" s="10"/>
      <c r="D1477" s="11" t="str">
        <f>'[1]TCE - ANEXO III - Preencher'!E1486</f>
        <v/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(OCULTAR)'!$Q$3:$S$133,3,0),"")</f>
        <v/>
      </c>
      <c r="B1478" s="9">
        <f>'[1]TCE - ANEXO III - Preencher'!C1487</f>
        <v>0</v>
      </c>
      <c r="C1478" s="10"/>
      <c r="D1478" s="11" t="str">
        <f>'[1]TCE - ANEXO III - Preencher'!E1487</f>
        <v/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(OCULTAR)'!$Q$3:$S$133,3,0),"")</f>
        <v/>
      </c>
      <c r="B1479" s="9">
        <f>'[1]TCE - ANEXO III - Preencher'!C1488</f>
        <v>0</v>
      </c>
      <c r="C1479" s="10"/>
      <c r="D1479" s="11" t="str">
        <f>'[1]TCE - ANEXO III - Preencher'!E1488</f>
        <v/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(OCULTAR)'!$Q$3:$S$133,3,0),"")</f>
        <v/>
      </c>
      <c r="B1480" s="9">
        <f>'[1]TCE - ANEXO III - Preencher'!C1489</f>
        <v>0</v>
      </c>
      <c r="C1480" s="10"/>
      <c r="D1480" s="11" t="str">
        <f>'[1]TCE - ANEXO III - Preencher'!E1489</f>
        <v/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(OCULTAR)'!$Q$3:$S$133,3,0),"")</f>
        <v/>
      </c>
      <c r="B1481" s="9">
        <f>'[1]TCE - ANEXO III - Preencher'!C1490</f>
        <v>0</v>
      </c>
      <c r="C1481" s="10"/>
      <c r="D1481" s="11" t="str">
        <f>'[1]TCE - ANEXO III - Preencher'!E1490</f>
        <v/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(OCULTAR)'!$Q$3:$S$133,3,0),"")</f>
        <v/>
      </c>
      <c r="B1482" s="9">
        <f>'[1]TCE - ANEXO III - Preencher'!C1491</f>
        <v>0</v>
      </c>
      <c r="C1482" s="10"/>
      <c r="D1482" s="11" t="str">
        <f>'[1]TCE - ANEXO III - Preencher'!E1491</f>
        <v/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(OCULTAR)'!$Q$3:$S$133,3,0),"")</f>
        <v/>
      </c>
      <c r="B1483" s="9">
        <f>'[1]TCE - ANEXO III - Preencher'!C1492</f>
        <v>0</v>
      </c>
      <c r="C1483" s="10"/>
      <c r="D1483" s="11" t="str">
        <f>'[1]TCE - ANEXO III - Preencher'!E1492</f>
        <v/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(OCULTAR)'!$Q$3:$S$133,3,0),"")</f>
        <v/>
      </c>
      <c r="B1484" s="9">
        <f>'[1]TCE - ANEXO III - Preencher'!C1493</f>
        <v>0</v>
      </c>
      <c r="C1484" s="10"/>
      <c r="D1484" s="11" t="str">
        <f>'[1]TCE - ANEXO III - Preencher'!E1493</f>
        <v/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(OCULTAR)'!$Q$3:$S$133,3,0),"")</f>
        <v/>
      </c>
      <c r="B1485" s="9">
        <f>'[1]TCE - ANEXO III - Preencher'!C1494</f>
        <v>0</v>
      </c>
      <c r="C1485" s="10"/>
      <c r="D1485" s="11" t="str">
        <f>'[1]TCE - ANEXO III - Preencher'!E1494</f>
        <v/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(OCULTAR)'!$Q$3:$S$133,3,0),"")</f>
        <v/>
      </c>
      <c r="B1486" s="9">
        <f>'[1]TCE - ANEXO III - Preencher'!C1495</f>
        <v>0</v>
      </c>
      <c r="C1486" s="10"/>
      <c r="D1486" s="11" t="str">
        <f>'[1]TCE - ANEXO III - Preencher'!E1495</f>
        <v/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(OCULTAR)'!$Q$3:$S$133,3,0),"")</f>
        <v/>
      </c>
      <c r="B1487" s="9">
        <f>'[1]TCE - ANEXO III - Preencher'!C1496</f>
        <v>0</v>
      </c>
      <c r="C1487" s="10"/>
      <c r="D1487" s="11" t="str">
        <f>'[1]TCE - ANEXO III - Preencher'!E1496</f>
        <v/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(OCULTAR)'!$Q$3:$S$133,3,0),"")</f>
        <v/>
      </c>
      <c r="B1488" s="9">
        <f>'[1]TCE - ANEXO III - Preencher'!C1497</f>
        <v>0</v>
      </c>
      <c r="C1488" s="10"/>
      <c r="D1488" s="11" t="str">
        <f>'[1]TCE - ANEXO III - Preencher'!E1497</f>
        <v/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(OCULTAR)'!$Q$3:$S$133,3,0),"")</f>
        <v/>
      </c>
      <c r="B1489" s="9">
        <f>'[1]TCE - ANEXO III - Preencher'!C1498</f>
        <v>0</v>
      </c>
      <c r="C1489" s="10"/>
      <c r="D1489" s="11" t="str">
        <f>'[1]TCE - ANEXO III - Preencher'!E1498</f>
        <v/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(OCULTAR)'!$Q$3:$S$133,3,0),"")</f>
        <v/>
      </c>
      <c r="B1490" s="9">
        <f>'[1]TCE - ANEXO III - Preencher'!C1499</f>
        <v>0</v>
      </c>
      <c r="C1490" s="10"/>
      <c r="D1490" s="11" t="str">
        <f>'[1]TCE - ANEXO III - Preencher'!E1499</f>
        <v/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(OCULTAR)'!$Q$3:$S$133,3,0),"")</f>
        <v/>
      </c>
      <c r="B1491" s="9">
        <f>'[1]TCE - ANEXO III - Preencher'!C1500</f>
        <v>0</v>
      </c>
      <c r="C1491" s="10"/>
      <c r="D1491" s="11" t="str">
        <f>'[1]TCE - ANEXO III - Preencher'!E1500</f>
        <v/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(OCULTAR)'!$Q$3:$S$133,3,0),"")</f>
        <v/>
      </c>
      <c r="B1492" s="9">
        <f>'[1]TCE - ANEXO III - Preencher'!C1501</f>
        <v>0</v>
      </c>
      <c r="C1492" s="10"/>
      <c r="D1492" s="11" t="str">
        <f>'[1]TCE - ANEXO III - Preencher'!E1501</f>
        <v/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(OCULTAR)'!$Q$3:$S$133,3,0),"")</f>
        <v/>
      </c>
      <c r="B1493" s="9">
        <f>'[1]TCE - ANEXO III - Preencher'!C1502</f>
        <v>0</v>
      </c>
      <c r="C1493" s="10"/>
      <c r="D1493" s="11" t="str">
        <f>'[1]TCE - ANEXO III - Preencher'!E1502</f>
        <v/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(OCULTAR)'!$Q$3:$S$133,3,0),"")</f>
        <v/>
      </c>
      <c r="B1494" s="9">
        <f>'[1]TCE - ANEXO III - Preencher'!C1503</f>
        <v>0</v>
      </c>
      <c r="C1494" s="10"/>
      <c r="D1494" s="11" t="str">
        <f>'[1]TCE - ANEXO III - Preencher'!E1503</f>
        <v/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(OCULTAR)'!$Q$3:$S$133,3,0),"")</f>
        <v/>
      </c>
      <c r="B1495" s="9">
        <f>'[1]TCE - ANEXO III - Preencher'!C1504</f>
        <v>0</v>
      </c>
      <c r="C1495" s="10"/>
      <c r="D1495" s="11" t="str">
        <f>'[1]TCE - ANEXO III - Preencher'!E1504</f>
        <v/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(OCULTAR)'!$Q$3:$S$133,3,0),"")</f>
        <v/>
      </c>
      <c r="B1496" s="9">
        <f>'[1]TCE - ANEXO III - Preencher'!C1505</f>
        <v>0</v>
      </c>
      <c r="C1496" s="10"/>
      <c r="D1496" s="11" t="str">
        <f>'[1]TCE - ANEXO III - Preencher'!E1505</f>
        <v/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(OCULTAR)'!$Q$3:$S$133,3,0),"")</f>
        <v/>
      </c>
      <c r="B1497" s="9">
        <f>'[1]TCE - ANEXO III - Preencher'!C1506</f>
        <v>0</v>
      </c>
      <c r="C1497" s="10"/>
      <c r="D1497" s="11" t="str">
        <f>'[1]TCE - ANEXO III - Preencher'!E1506</f>
        <v/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(OCULTAR)'!$Q$3:$S$133,3,0),"")</f>
        <v/>
      </c>
      <c r="B1498" s="9">
        <f>'[1]TCE - ANEXO III - Preencher'!C1507</f>
        <v>0</v>
      </c>
      <c r="C1498" s="10"/>
      <c r="D1498" s="11" t="str">
        <f>'[1]TCE - ANEXO III - Preencher'!E1507</f>
        <v/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(OCULTAR)'!$Q$3:$S$133,3,0),"")</f>
        <v/>
      </c>
      <c r="B1499" s="9">
        <f>'[1]TCE - ANEXO III - Preencher'!C1508</f>
        <v>0</v>
      </c>
      <c r="C1499" s="10"/>
      <c r="D1499" s="11" t="str">
        <f>'[1]TCE - ANEXO III - Preencher'!E1508</f>
        <v/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(OCULTAR)'!$Q$3:$S$133,3,0),"")</f>
        <v/>
      </c>
      <c r="B1500" s="9">
        <f>'[1]TCE - ANEXO III - Preencher'!C1509</f>
        <v>0</v>
      </c>
      <c r="C1500" s="10"/>
      <c r="D1500" s="11" t="str">
        <f>'[1]TCE - ANEXO III - Preencher'!E1509</f>
        <v/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(OCULTAR)'!$Q$3:$S$133,3,0),"")</f>
        <v/>
      </c>
      <c r="B1501" s="9">
        <f>'[1]TCE - ANEXO III - Preencher'!C1510</f>
        <v>0</v>
      </c>
      <c r="C1501" s="10"/>
      <c r="D1501" s="11" t="str">
        <f>'[1]TCE - ANEXO III - Preencher'!E1510</f>
        <v/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(OCULTAR)'!$Q$3:$S$133,3,0),"")</f>
        <v/>
      </c>
      <c r="B1502" s="9">
        <f>'[1]TCE - ANEXO III - Preencher'!C1511</f>
        <v>0</v>
      </c>
      <c r="C1502" s="10"/>
      <c r="D1502" s="11" t="str">
        <f>'[1]TCE - ANEXO III - Preencher'!E1511</f>
        <v/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(OCULTAR)'!$Q$3:$S$133,3,0),"")</f>
        <v/>
      </c>
      <c r="B1503" s="9">
        <f>'[1]TCE - ANEXO III - Preencher'!C1512</f>
        <v>0</v>
      </c>
      <c r="C1503" s="10"/>
      <c r="D1503" s="11" t="str">
        <f>'[1]TCE - ANEXO III - Preencher'!E1512</f>
        <v/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(OCULTAR)'!$Q$3:$S$133,3,0),"")</f>
        <v/>
      </c>
      <c r="B1504" s="9">
        <f>'[1]TCE - ANEXO III - Preencher'!C1513</f>
        <v>0</v>
      </c>
      <c r="C1504" s="10"/>
      <c r="D1504" s="11" t="str">
        <f>'[1]TCE - ANEXO III - Preencher'!E1513</f>
        <v/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(OCULTAR)'!$Q$3:$S$133,3,0),"")</f>
        <v/>
      </c>
      <c r="B1505" s="9">
        <f>'[1]TCE - ANEXO III - Preencher'!C1514</f>
        <v>0</v>
      </c>
      <c r="C1505" s="10"/>
      <c r="D1505" s="11" t="str">
        <f>'[1]TCE - ANEXO III - Preencher'!E1514</f>
        <v/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(OCULTAR)'!$Q$3:$S$133,3,0),"")</f>
        <v/>
      </c>
      <c r="B1506" s="9">
        <f>'[1]TCE - ANEXO III - Preencher'!C1515</f>
        <v>0</v>
      </c>
      <c r="C1506" s="10"/>
      <c r="D1506" s="11" t="str">
        <f>'[1]TCE - ANEXO III - Preencher'!E1515</f>
        <v/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(OCULTAR)'!$Q$3:$S$133,3,0),"")</f>
        <v/>
      </c>
      <c r="B1507" s="9">
        <f>'[1]TCE - ANEXO III - Preencher'!C1516</f>
        <v>0</v>
      </c>
      <c r="C1507" s="10"/>
      <c r="D1507" s="11" t="str">
        <f>'[1]TCE - ANEXO III - Preencher'!E1516</f>
        <v/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(OCULTAR)'!$Q$3:$S$133,3,0),"")</f>
        <v/>
      </c>
      <c r="B1508" s="9">
        <f>'[1]TCE - ANEXO III - Preencher'!C1517</f>
        <v>0</v>
      </c>
      <c r="C1508" s="10"/>
      <c r="D1508" s="11" t="str">
        <f>'[1]TCE - ANEXO III - Preencher'!E1517</f>
        <v/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(OCULTAR)'!$Q$3:$S$133,3,0),"")</f>
        <v/>
      </c>
      <c r="B1509" s="9">
        <f>'[1]TCE - ANEXO III - Preencher'!C1518</f>
        <v>0</v>
      </c>
      <c r="C1509" s="10"/>
      <c r="D1509" s="11" t="str">
        <f>'[1]TCE - ANEXO III - Preencher'!E1518</f>
        <v/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(OCULTAR)'!$Q$3:$S$133,3,0),"")</f>
        <v/>
      </c>
      <c r="B1510" s="9">
        <f>'[1]TCE - ANEXO III - Preencher'!C1519</f>
        <v>0</v>
      </c>
      <c r="C1510" s="10"/>
      <c r="D1510" s="11" t="str">
        <f>'[1]TCE - ANEXO III - Preencher'!E1519</f>
        <v/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(OCULTAR)'!$Q$3:$S$133,3,0),"")</f>
        <v/>
      </c>
      <c r="B1511" s="9">
        <f>'[1]TCE - ANEXO III - Preencher'!C1520</f>
        <v>0</v>
      </c>
      <c r="C1511" s="10"/>
      <c r="D1511" s="11" t="str">
        <f>'[1]TCE - ANEXO III - Preencher'!E1520</f>
        <v/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(OCULTAR)'!$Q$3:$S$133,3,0),"")</f>
        <v/>
      </c>
      <c r="B1512" s="9">
        <f>'[1]TCE - ANEXO III - Preencher'!C1521</f>
        <v>0</v>
      </c>
      <c r="C1512" s="10"/>
      <c r="D1512" s="11" t="str">
        <f>'[1]TCE - ANEXO III - Preencher'!E1521</f>
        <v/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(OCULTAR)'!$Q$3:$S$133,3,0),"")</f>
        <v/>
      </c>
      <c r="B1513" s="9">
        <f>'[1]TCE - ANEXO III - Preencher'!C1522</f>
        <v>0</v>
      </c>
      <c r="C1513" s="10"/>
      <c r="D1513" s="11" t="str">
        <f>'[1]TCE - ANEXO III - Preencher'!E1522</f>
        <v/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(OCULTAR)'!$Q$3:$S$133,3,0),"")</f>
        <v/>
      </c>
      <c r="B1514" s="9">
        <f>'[1]TCE - ANEXO III - Preencher'!C1523</f>
        <v>0</v>
      </c>
      <c r="C1514" s="10"/>
      <c r="D1514" s="11" t="str">
        <f>'[1]TCE - ANEXO III - Preencher'!E1523</f>
        <v/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(OCULTAR)'!$Q$3:$S$133,3,0),"")</f>
        <v/>
      </c>
      <c r="B1515" s="9">
        <f>'[1]TCE - ANEXO III - Preencher'!C1524</f>
        <v>0</v>
      </c>
      <c r="C1515" s="10"/>
      <c r="D1515" s="11" t="str">
        <f>'[1]TCE - ANEXO III - Preencher'!E1524</f>
        <v/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(OCULTAR)'!$Q$3:$S$133,3,0),"")</f>
        <v/>
      </c>
      <c r="B1516" s="9">
        <f>'[1]TCE - ANEXO III - Preencher'!C1525</f>
        <v>0</v>
      </c>
      <c r="C1516" s="10"/>
      <c r="D1516" s="11" t="str">
        <f>'[1]TCE - ANEXO III - Preencher'!E1525</f>
        <v/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(OCULTAR)'!$Q$3:$S$133,3,0),"")</f>
        <v/>
      </c>
      <c r="B1517" s="9">
        <f>'[1]TCE - ANEXO III - Preencher'!C1526</f>
        <v>0</v>
      </c>
      <c r="C1517" s="10"/>
      <c r="D1517" s="11" t="str">
        <f>'[1]TCE - ANEXO III - Preencher'!E1526</f>
        <v/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(OCULTAR)'!$Q$3:$S$133,3,0),"")</f>
        <v/>
      </c>
      <c r="B1518" s="9">
        <f>'[1]TCE - ANEXO III - Preencher'!C1527</f>
        <v>0</v>
      </c>
      <c r="C1518" s="10"/>
      <c r="D1518" s="11" t="str">
        <f>'[1]TCE - ANEXO III - Preencher'!E1527</f>
        <v/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(OCULTAR)'!$Q$3:$S$133,3,0),"")</f>
        <v/>
      </c>
      <c r="B1519" s="9">
        <f>'[1]TCE - ANEXO III - Preencher'!C1528</f>
        <v>0</v>
      </c>
      <c r="C1519" s="10"/>
      <c r="D1519" s="11" t="str">
        <f>'[1]TCE - ANEXO III - Preencher'!E1528</f>
        <v/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(OCULTAR)'!$Q$3:$S$133,3,0),"")</f>
        <v/>
      </c>
      <c r="B1520" s="9">
        <f>'[1]TCE - ANEXO III - Preencher'!C1529</f>
        <v>0</v>
      </c>
      <c r="C1520" s="10"/>
      <c r="D1520" s="11" t="str">
        <f>'[1]TCE - ANEXO III - Preencher'!E1529</f>
        <v/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(OCULTAR)'!$Q$3:$S$133,3,0),"")</f>
        <v/>
      </c>
      <c r="B1521" s="9">
        <f>'[1]TCE - ANEXO III - Preencher'!C1530</f>
        <v>0</v>
      </c>
      <c r="C1521" s="10"/>
      <c r="D1521" s="11" t="str">
        <f>'[1]TCE - ANEXO III - Preencher'!E1530</f>
        <v/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(OCULTAR)'!$Q$3:$S$133,3,0),"")</f>
        <v/>
      </c>
      <c r="B1522" s="9">
        <f>'[1]TCE - ANEXO III - Preencher'!C1531</f>
        <v>0</v>
      </c>
      <c r="C1522" s="10"/>
      <c r="D1522" s="11" t="str">
        <f>'[1]TCE - ANEXO III - Preencher'!E1531</f>
        <v/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(OCULTAR)'!$Q$3:$S$133,3,0),"")</f>
        <v/>
      </c>
      <c r="B1523" s="9">
        <f>'[1]TCE - ANEXO III - Preencher'!C1532</f>
        <v>0</v>
      </c>
      <c r="C1523" s="10"/>
      <c r="D1523" s="11" t="str">
        <f>'[1]TCE - ANEXO III - Preencher'!E1532</f>
        <v/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(OCULTAR)'!$Q$3:$S$133,3,0),"")</f>
        <v/>
      </c>
      <c r="B1524" s="9">
        <f>'[1]TCE - ANEXO III - Preencher'!C1533</f>
        <v>0</v>
      </c>
      <c r="C1524" s="10"/>
      <c r="D1524" s="11" t="str">
        <f>'[1]TCE - ANEXO III - Preencher'!E1533</f>
        <v/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(OCULTAR)'!$Q$3:$S$133,3,0),"")</f>
        <v/>
      </c>
      <c r="B1525" s="9">
        <f>'[1]TCE - ANEXO III - Preencher'!C1534</f>
        <v>0</v>
      </c>
      <c r="C1525" s="10"/>
      <c r="D1525" s="11" t="str">
        <f>'[1]TCE - ANEXO III - Preencher'!E1534</f>
        <v/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(OCULTAR)'!$Q$3:$S$133,3,0),"")</f>
        <v/>
      </c>
      <c r="B1526" s="9">
        <f>'[1]TCE - ANEXO III - Preencher'!C1535</f>
        <v>0</v>
      </c>
      <c r="C1526" s="10"/>
      <c r="D1526" s="11" t="str">
        <f>'[1]TCE - ANEXO III - Preencher'!E1535</f>
        <v/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(OCULTAR)'!$Q$3:$S$133,3,0),"")</f>
        <v/>
      </c>
      <c r="B1527" s="9">
        <f>'[1]TCE - ANEXO III - Preencher'!C1536</f>
        <v>0</v>
      </c>
      <c r="C1527" s="10"/>
      <c r="D1527" s="11" t="str">
        <f>'[1]TCE - ANEXO III - Preencher'!E1536</f>
        <v/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(OCULTAR)'!$Q$3:$S$133,3,0),"")</f>
        <v/>
      </c>
      <c r="B1528" s="9">
        <f>'[1]TCE - ANEXO III - Preencher'!C1537</f>
        <v>0</v>
      </c>
      <c r="C1528" s="10"/>
      <c r="D1528" s="11" t="str">
        <f>'[1]TCE - ANEXO III - Preencher'!E1537</f>
        <v/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(OCULTAR)'!$Q$3:$S$133,3,0),"")</f>
        <v/>
      </c>
      <c r="B1529" s="9">
        <f>'[1]TCE - ANEXO III - Preencher'!C1538</f>
        <v>0</v>
      </c>
      <c r="C1529" s="10"/>
      <c r="D1529" s="11" t="str">
        <f>'[1]TCE - ANEXO III - Preencher'!E1538</f>
        <v/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(OCULTAR)'!$Q$3:$S$133,3,0),"")</f>
        <v/>
      </c>
      <c r="B1530" s="9">
        <f>'[1]TCE - ANEXO III - Preencher'!C1539</f>
        <v>0</v>
      </c>
      <c r="C1530" s="10"/>
      <c r="D1530" s="11" t="str">
        <f>'[1]TCE - ANEXO III - Preencher'!E1539</f>
        <v/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(OCULTAR)'!$Q$3:$S$133,3,0),"")</f>
        <v/>
      </c>
      <c r="B1531" s="9">
        <f>'[1]TCE - ANEXO III - Preencher'!C1540</f>
        <v>0</v>
      </c>
      <c r="C1531" s="10"/>
      <c r="D1531" s="11" t="str">
        <f>'[1]TCE - ANEXO III - Preencher'!E1540</f>
        <v/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(OCULTAR)'!$Q$3:$S$133,3,0),"")</f>
        <v/>
      </c>
      <c r="B1532" s="9">
        <f>'[1]TCE - ANEXO III - Preencher'!C1541</f>
        <v>0</v>
      </c>
      <c r="C1532" s="10"/>
      <c r="D1532" s="11" t="str">
        <f>'[1]TCE - ANEXO III - Preencher'!E1541</f>
        <v/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(OCULTAR)'!$Q$3:$S$133,3,0),"")</f>
        <v/>
      </c>
      <c r="B1533" s="9">
        <f>'[1]TCE - ANEXO III - Preencher'!C1542</f>
        <v>0</v>
      </c>
      <c r="C1533" s="10"/>
      <c r="D1533" s="11" t="str">
        <f>'[1]TCE - ANEXO III - Preencher'!E1542</f>
        <v/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(OCULTAR)'!$Q$3:$S$133,3,0),"")</f>
        <v/>
      </c>
      <c r="B1534" s="9">
        <f>'[1]TCE - ANEXO III - Preencher'!C1543</f>
        <v>0</v>
      </c>
      <c r="C1534" s="10"/>
      <c r="D1534" s="11" t="str">
        <f>'[1]TCE - ANEXO III - Preencher'!E1543</f>
        <v/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(OCULTAR)'!$Q$3:$S$133,3,0),"")</f>
        <v/>
      </c>
      <c r="B1535" s="9">
        <f>'[1]TCE - ANEXO III - Preencher'!C1544</f>
        <v>0</v>
      </c>
      <c r="C1535" s="10"/>
      <c r="D1535" s="11" t="str">
        <f>'[1]TCE - ANEXO III - Preencher'!E1544</f>
        <v/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(OCULTAR)'!$Q$3:$S$133,3,0),"")</f>
        <v/>
      </c>
      <c r="B1536" s="9">
        <f>'[1]TCE - ANEXO III - Preencher'!C1545</f>
        <v>0</v>
      </c>
      <c r="C1536" s="10"/>
      <c r="D1536" s="11" t="str">
        <f>'[1]TCE - ANEXO III - Preencher'!E1545</f>
        <v/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(OCULTAR)'!$Q$3:$S$133,3,0),"")</f>
        <v/>
      </c>
      <c r="B1537" s="9">
        <f>'[1]TCE - ANEXO III - Preencher'!C1546</f>
        <v>0</v>
      </c>
      <c r="C1537" s="10"/>
      <c r="D1537" s="11" t="str">
        <f>'[1]TCE - ANEXO III - Preencher'!E1546</f>
        <v/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(OCULTAR)'!$Q$3:$S$133,3,0),"")</f>
        <v/>
      </c>
      <c r="B1538" s="9">
        <f>'[1]TCE - ANEXO III - Preencher'!C1547</f>
        <v>0</v>
      </c>
      <c r="C1538" s="10"/>
      <c r="D1538" s="11" t="str">
        <f>'[1]TCE - ANEXO III - Preencher'!E1547</f>
        <v/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(OCULTAR)'!$Q$3:$S$133,3,0),"")</f>
        <v/>
      </c>
      <c r="B1539" s="9">
        <f>'[1]TCE - ANEXO III - Preencher'!C1548</f>
        <v>0</v>
      </c>
      <c r="C1539" s="10"/>
      <c r="D1539" s="11" t="str">
        <f>'[1]TCE - ANEXO III - Preencher'!E1548</f>
        <v/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(OCULTAR)'!$Q$3:$S$133,3,0),"")</f>
        <v/>
      </c>
      <c r="B1540" s="9">
        <f>'[1]TCE - ANEXO III - Preencher'!C1549</f>
        <v>0</v>
      </c>
      <c r="C1540" s="10"/>
      <c r="D1540" s="11" t="str">
        <f>'[1]TCE - ANEXO III - Preencher'!E1549</f>
        <v/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(OCULTAR)'!$Q$3:$S$133,3,0),"")</f>
        <v/>
      </c>
      <c r="B1541" s="9">
        <f>'[1]TCE - ANEXO III - Preencher'!C1550</f>
        <v>0</v>
      </c>
      <c r="C1541" s="10"/>
      <c r="D1541" s="11" t="str">
        <f>'[1]TCE - ANEXO III - Preencher'!E1550</f>
        <v/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(OCULTAR)'!$Q$3:$S$133,3,0),"")</f>
        <v/>
      </c>
      <c r="B1542" s="9">
        <f>'[1]TCE - ANEXO III - Preencher'!C1551</f>
        <v>0</v>
      </c>
      <c r="C1542" s="10"/>
      <c r="D1542" s="11" t="str">
        <f>'[1]TCE - ANEXO III - Preencher'!E1551</f>
        <v/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(OCULTAR)'!$Q$3:$S$133,3,0),"")</f>
        <v/>
      </c>
      <c r="B1543" s="9">
        <f>'[1]TCE - ANEXO III - Preencher'!C1552</f>
        <v>0</v>
      </c>
      <c r="C1543" s="10"/>
      <c r="D1543" s="11" t="str">
        <f>'[1]TCE - ANEXO III - Preencher'!E1552</f>
        <v/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(OCULTAR)'!$Q$3:$S$133,3,0),"")</f>
        <v/>
      </c>
      <c r="B1544" s="9">
        <f>'[1]TCE - ANEXO III - Preencher'!C1553</f>
        <v>0</v>
      </c>
      <c r="C1544" s="10"/>
      <c r="D1544" s="11" t="str">
        <f>'[1]TCE - ANEXO III - Preencher'!E1553</f>
        <v/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(OCULTAR)'!$Q$3:$S$133,3,0),"")</f>
        <v/>
      </c>
      <c r="B1545" s="9">
        <f>'[1]TCE - ANEXO III - Preencher'!C1554</f>
        <v>0</v>
      </c>
      <c r="C1545" s="10"/>
      <c r="D1545" s="11" t="str">
        <f>'[1]TCE - ANEXO III - Preencher'!E1554</f>
        <v/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(OCULTAR)'!$Q$3:$S$133,3,0),"")</f>
        <v/>
      </c>
      <c r="B1546" s="9">
        <f>'[1]TCE - ANEXO III - Preencher'!C1555</f>
        <v>0</v>
      </c>
      <c r="C1546" s="10"/>
      <c r="D1546" s="11" t="str">
        <f>'[1]TCE - ANEXO III - Preencher'!E1555</f>
        <v/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(OCULTAR)'!$Q$3:$S$133,3,0),"")</f>
        <v/>
      </c>
      <c r="B1547" s="9">
        <f>'[1]TCE - ANEXO III - Preencher'!C1556</f>
        <v>0</v>
      </c>
      <c r="C1547" s="10"/>
      <c r="D1547" s="11" t="str">
        <f>'[1]TCE - ANEXO III - Preencher'!E1556</f>
        <v/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(OCULTAR)'!$Q$3:$S$133,3,0),"")</f>
        <v/>
      </c>
      <c r="B1548" s="9">
        <f>'[1]TCE - ANEXO III - Preencher'!C1557</f>
        <v>0</v>
      </c>
      <c r="C1548" s="10"/>
      <c r="D1548" s="11" t="str">
        <f>'[1]TCE - ANEXO III - Preencher'!E1557</f>
        <v/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(OCULTAR)'!$Q$3:$S$133,3,0),"")</f>
        <v/>
      </c>
      <c r="B1549" s="9">
        <f>'[1]TCE - ANEXO III - Preencher'!C1558</f>
        <v>0</v>
      </c>
      <c r="C1549" s="10"/>
      <c r="D1549" s="11" t="str">
        <f>'[1]TCE - ANEXO III - Preencher'!E1558</f>
        <v/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(OCULTAR)'!$Q$3:$S$133,3,0),"")</f>
        <v/>
      </c>
      <c r="B1550" s="9">
        <f>'[1]TCE - ANEXO III - Preencher'!C1559</f>
        <v>0</v>
      </c>
      <c r="C1550" s="10"/>
      <c r="D1550" s="11" t="str">
        <f>'[1]TCE - ANEXO III - Preencher'!E1559</f>
        <v/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(OCULTAR)'!$Q$3:$S$133,3,0),"")</f>
        <v/>
      </c>
      <c r="B1551" s="9">
        <f>'[1]TCE - ANEXO III - Preencher'!C1560</f>
        <v>0</v>
      </c>
      <c r="C1551" s="10"/>
      <c r="D1551" s="11" t="str">
        <f>'[1]TCE - ANEXO III - Preencher'!E1560</f>
        <v/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(OCULTAR)'!$Q$3:$S$133,3,0),"")</f>
        <v/>
      </c>
      <c r="B1552" s="9">
        <f>'[1]TCE - ANEXO III - Preencher'!C1561</f>
        <v>0</v>
      </c>
      <c r="C1552" s="10"/>
      <c r="D1552" s="11" t="str">
        <f>'[1]TCE - ANEXO III - Preencher'!E1561</f>
        <v/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(OCULTAR)'!$Q$3:$S$133,3,0),"")</f>
        <v/>
      </c>
      <c r="B1553" s="9">
        <f>'[1]TCE - ANEXO III - Preencher'!C1562</f>
        <v>0</v>
      </c>
      <c r="C1553" s="10"/>
      <c r="D1553" s="11" t="str">
        <f>'[1]TCE - ANEXO III - Preencher'!E1562</f>
        <v/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(OCULTAR)'!$Q$3:$S$133,3,0),"")</f>
        <v/>
      </c>
      <c r="B1554" s="9">
        <f>'[1]TCE - ANEXO III - Preencher'!C1563</f>
        <v>0</v>
      </c>
      <c r="C1554" s="10"/>
      <c r="D1554" s="11" t="str">
        <f>'[1]TCE - ANEXO III - Preencher'!E1563</f>
        <v/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(OCULTAR)'!$Q$3:$S$133,3,0),"")</f>
        <v/>
      </c>
      <c r="B1555" s="9">
        <f>'[1]TCE - ANEXO III - Preencher'!C1564</f>
        <v>0</v>
      </c>
      <c r="C1555" s="10"/>
      <c r="D1555" s="11" t="str">
        <f>'[1]TCE - ANEXO III - Preencher'!E1564</f>
        <v/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(OCULTAR)'!$Q$3:$S$133,3,0),"")</f>
        <v/>
      </c>
      <c r="B1556" s="9">
        <f>'[1]TCE - ANEXO III - Preencher'!C1565</f>
        <v>0</v>
      </c>
      <c r="C1556" s="10"/>
      <c r="D1556" s="11" t="str">
        <f>'[1]TCE - ANEXO III - Preencher'!E1565</f>
        <v/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(OCULTAR)'!$Q$3:$S$133,3,0),"")</f>
        <v/>
      </c>
      <c r="B1557" s="9">
        <f>'[1]TCE - ANEXO III - Preencher'!C1566</f>
        <v>0</v>
      </c>
      <c r="C1557" s="10"/>
      <c r="D1557" s="11" t="str">
        <f>'[1]TCE - ANEXO III - Preencher'!E1566</f>
        <v/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(OCULTAR)'!$Q$3:$S$133,3,0),"")</f>
        <v/>
      </c>
      <c r="B1558" s="9">
        <f>'[1]TCE - ANEXO III - Preencher'!C1567</f>
        <v>0</v>
      </c>
      <c r="C1558" s="10"/>
      <c r="D1558" s="11" t="str">
        <f>'[1]TCE - ANEXO III - Preencher'!E1567</f>
        <v/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(OCULTAR)'!$Q$3:$S$133,3,0),"")</f>
        <v/>
      </c>
      <c r="B1559" s="9">
        <f>'[1]TCE - ANEXO III - Preencher'!C1568</f>
        <v>0</v>
      </c>
      <c r="C1559" s="10"/>
      <c r="D1559" s="11" t="str">
        <f>'[1]TCE - ANEXO III - Preencher'!E1568</f>
        <v/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(OCULTAR)'!$Q$3:$S$133,3,0),"")</f>
        <v/>
      </c>
      <c r="B1560" s="9">
        <f>'[1]TCE - ANEXO III - Preencher'!C1569</f>
        <v>0</v>
      </c>
      <c r="C1560" s="10"/>
      <c r="D1560" s="11" t="str">
        <f>'[1]TCE - ANEXO III - Preencher'!E1569</f>
        <v/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(OCULTAR)'!$Q$3:$S$133,3,0),"")</f>
        <v/>
      </c>
      <c r="B1561" s="9">
        <f>'[1]TCE - ANEXO III - Preencher'!C1570</f>
        <v>0</v>
      </c>
      <c r="C1561" s="10"/>
      <c r="D1561" s="11" t="str">
        <f>'[1]TCE - ANEXO III - Preencher'!E1570</f>
        <v/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(OCULTAR)'!$Q$3:$S$133,3,0),"")</f>
        <v/>
      </c>
      <c r="B1562" s="9">
        <f>'[1]TCE - ANEXO III - Preencher'!C1571</f>
        <v>0</v>
      </c>
      <c r="C1562" s="10"/>
      <c r="D1562" s="11" t="str">
        <f>'[1]TCE - ANEXO III - Preencher'!E1571</f>
        <v/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(OCULTAR)'!$Q$3:$S$133,3,0),"")</f>
        <v/>
      </c>
      <c r="B1563" s="9">
        <f>'[1]TCE - ANEXO III - Preencher'!C1572</f>
        <v>0</v>
      </c>
      <c r="C1563" s="10"/>
      <c r="D1563" s="11" t="str">
        <f>'[1]TCE - ANEXO III - Preencher'!E1572</f>
        <v/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(OCULTAR)'!$Q$3:$S$133,3,0),"")</f>
        <v/>
      </c>
      <c r="B1564" s="9">
        <f>'[1]TCE - ANEXO III - Preencher'!C1573</f>
        <v>0</v>
      </c>
      <c r="C1564" s="10"/>
      <c r="D1564" s="11" t="str">
        <f>'[1]TCE - ANEXO III - Preencher'!E1573</f>
        <v/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(OCULTAR)'!$Q$3:$S$133,3,0),"")</f>
        <v/>
      </c>
      <c r="B1565" s="9">
        <f>'[1]TCE - ANEXO III - Preencher'!C1574</f>
        <v>0</v>
      </c>
      <c r="C1565" s="10"/>
      <c r="D1565" s="11" t="str">
        <f>'[1]TCE - ANEXO III - Preencher'!E1574</f>
        <v/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(OCULTAR)'!$Q$3:$S$133,3,0),"")</f>
        <v/>
      </c>
      <c r="B1566" s="9">
        <f>'[1]TCE - ANEXO III - Preencher'!C1575</f>
        <v>0</v>
      </c>
      <c r="C1566" s="10"/>
      <c r="D1566" s="11" t="str">
        <f>'[1]TCE - ANEXO III - Preencher'!E1575</f>
        <v/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(OCULTAR)'!$Q$3:$S$133,3,0),"")</f>
        <v/>
      </c>
      <c r="B1567" s="9">
        <f>'[1]TCE - ANEXO III - Preencher'!C1576</f>
        <v>0</v>
      </c>
      <c r="C1567" s="10"/>
      <c r="D1567" s="11" t="str">
        <f>'[1]TCE - ANEXO III - Preencher'!E1576</f>
        <v/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(OCULTAR)'!$Q$3:$S$133,3,0),"")</f>
        <v/>
      </c>
      <c r="B1568" s="9">
        <f>'[1]TCE - ANEXO III - Preencher'!C1577</f>
        <v>0</v>
      </c>
      <c r="C1568" s="10"/>
      <c r="D1568" s="11" t="str">
        <f>'[1]TCE - ANEXO III - Preencher'!E1577</f>
        <v/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(OCULTAR)'!$Q$3:$S$133,3,0),"")</f>
        <v/>
      </c>
      <c r="B1569" s="9">
        <f>'[1]TCE - ANEXO III - Preencher'!C1578</f>
        <v>0</v>
      </c>
      <c r="C1569" s="10"/>
      <c r="D1569" s="11" t="str">
        <f>'[1]TCE - ANEXO III - Preencher'!E1578</f>
        <v/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(OCULTAR)'!$Q$3:$S$133,3,0),"")</f>
        <v/>
      </c>
      <c r="B1570" s="9">
        <f>'[1]TCE - ANEXO III - Preencher'!C1579</f>
        <v>0</v>
      </c>
      <c r="C1570" s="10"/>
      <c r="D1570" s="11" t="str">
        <f>'[1]TCE - ANEXO III - Preencher'!E1579</f>
        <v/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(OCULTAR)'!$Q$3:$S$133,3,0),"")</f>
        <v/>
      </c>
      <c r="B1571" s="9">
        <f>'[1]TCE - ANEXO III - Preencher'!C1580</f>
        <v>0</v>
      </c>
      <c r="C1571" s="10"/>
      <c r="D1571" s="11" t="str">
        <f>'[1]TCE - ANEXO III - Preencher'!E1580</f>
        <v/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(OCULTAR)'!$Q$3:$S$133,3,0),"")</f>
        <v/>
      </c>
      <c r="B1572" s="9">
        <f>'[1]TCE - ANEXO III - Preencher'!C1581</f>
        <v>0</v>
      </c>
      <c r="C1572" s="10"/>
      <c r="D1572" s="11" t="str">
        <f>'[1]TCE - ANEXO III - Preencher'!E1581</f>
        <v/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(OCULTAR)'!$Q$3:$S$133,3,0),"")</f>
        <v/>
      </c>
      <c r="B1573" s="9">
        <f>'[1]TCE - ANEXO III - Preencher'!C1582</f>
        <v>0</v>
      </c>
      <c r="C1573" s="10"/>
      <c r="D1573" s="11" t="str">
        <f>'[1]TCE - ANEXO III - Preencher'!E1582</f>
        <v/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(OCULTAR)'!$Q$3:$S$133,3,0),"")</f>
        <v/>
      </c>
      <c r="B1574" s="9">
        <f>'[1]TCE - ANEXO III - Preencher'!C1583</f>
        <v>0</v>
      </c>
      <c r="C1574" s="10"/>
      <c r="D1574" s="11" t="str">
        <f>'[1]TCE - ANEXO III - Preencher'!E1583</f>
        <v/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(OCULTAR)'!$Q$3:$S$133,3,0),"")</f>
        <v/>
      </c>
      <c r="B1575" s="9">
        <f>'[1]TCE - ANEXO III - Preencher'!C1584</f>
        <v>0</v>
      </c>
      <c r="C1575" s="10"/>
      <c r="D1575" s="11" t="str">
        <f>'[1]TCE - ANEXO III - Preencher'!E1584</f>
        <v/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(OCULTAR)'!$Q$3:$S$133,3,0),"")</f>
        <v/>
      </c>
      <c r="B1576" s="9">
        <f>'[1]TCE - ANEXO III - Preencher'!C1585</f>
        <v>0</v>
      </c>
      <c r="C1576" s="10"/>
      <c r="D1576" s="11" t="str">
        <f>'[1]TCE - ANEXO III - Preencher'!E1585</f>
        <v/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(OCULTAR)'!$Q$3:$S$133,3,0),"")</f>
        <v/>
      </c>
      <c r="B1577" s="9">
        <f>'[1]TCE - ANEXO III - Preencher'!C1586</f>
        <v>0</v>
      </c>
      <c r="C1577" s="10"/>
      <c r="D1577" s="11" t="str">
        <f>'[1]TCE - ANEXO III - Preencher'!E1586</f>
        <v/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(OCULTAR)'!$Q$3:$S$133,3,0),"")</f>
        <v/>
      </c>
      <c r="B1578" s="9">
        <f>'[1]TCE - ANEXO III - Preencher'!C1587</f>
        <v>0</v>
      </c>
      <c r="C1578" s="10"/>
      <c r="D1578" s="11" t="str">
        <f>'[1]TCE - ANEXO III - Preencher'!E1587</f>
        <v/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(OCULTAR)'!$Q$3:$S$133,3,0),"")</f>
        <v/>
      </c>
      <c r="B1579" s="9">
        <f>'[1]TCE - ANEXO III - Preencher'!C1588</f>
        <v>0</v>
      </c>
      <c r="C1579" s="10"/>
      <c r="D1579" s="11" t="str">
        <f>'[1]TCE - ANEXO III - Preencher'!E1588</f>
        <v/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(OCULTAR)'!$Q$3:$S$133,3,0),"")</f>
        <v/>
      </c>
      <c r="B1580" s="9">
        <f>'[1]TCE - ANEXO III - Preencher'!C1589</f>
        <v>0</v>
      </c>
      <c r="C1580" s="10"/>
      <c r="D1580" s="11" t="str">
        <f>'[1]TCE - ANEXO III - Preencher'!E1589</f>
        <v/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(OCULTAR)'!$Q$3:$S$133,3,0),"")</f>
        <v/>
      </c>
      <c r="B1581" s="9">
        <f>'[1]TCE - ANEXO III - Preencher'!C1590</f>
        <v>0</v>
      </c>
      <c r="C1581" s="10"/>
      <c r="D1581" s="11" t="str">
        <f>'[1]TCE - ANEXO III - Preencher'!E1590</f>
        <v/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(OCULTAR)'!$Q$3:$S$133,3,0),"")</f>
        <v/>
      </c>
      <c r="B1582" s="9">
        <f>'[1]TCE - ANEXO III - Preencher'!C1591</f>
        <v>0</v>
      </c>
      <c r="C1582" s="10"/>
      <c r="D1582" s="11" t="str">
        <f>'[1]TCE - ANEXO III - Preencher'!E1591</f>
        <v/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(OCULTAR)'!$Q$3:$S$133,3,0),"")</f>
        <v/>
      </c>
      <c r="B1583" s="9">
        <f>'[1]TCE - ANEXO III - Preencher'!C1592</f>
        <v>0</v>
      </c>
      <c r="C1583" s="10"/>
      <c r="D1583" s="11" t="str">
        <f>'[1]TCE - ANEXO III - Preencher'!E1592</f>
        <v/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(OCULTAR)'!$Q$3:$S$133,3,0),"")</f>
        <v/>
      </c>
      <c r="B1584" s="9">
        <f>'[1]TCE - ANEXO III - Preencher'!C1593</f>
        <v>0</v>
      </c>
      <c r="C1584" s="10"/>
      <c r="D1584" s="11" t="str">
        <f>'[1]TCE - ANEXO III - Preencher'!E1593</f>
        <v/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(OCULTAR)'!$Q$3:$S$133,3,0),"")</f>
        <v/>
      </c>
      <c r="B1585" s="9">
        <f>'[1]TCE - ANEXO III - Preencher'!C1594</f>
        <v>0</v>
      </c>
      <c r="C1585" s="10"/>
      <c r="D1585" s="11" t="str">
        <f>'[1]TCE - ANEXO III - Preencher'!E1594</f>
        <v/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(OCULTAR)'!$Q$3:$S$133,3,0),"")</f>
        <v/>
      </c>
      <c r="B1586" s="9">
        <f>'[1]TCE - ANEXO III - Preencher'!C1595</f>
        <v>0</v>
      </c>
      <c r="C1586" s="10"/>
      <c r="D1586" s="11" t="str">
        <f>'[1]TCE - ANEXO III - Preencher'!E1595</f>
        <v/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(OCULTAR)'!$Q$3:$S$133,3,0),"")</f>
        <v/>
      </c>
      <c r="B1587" s="9">
        <f>'[1]TCE - ANEXO III - Preencher'!C1596</f>
        <v>0</v>
      </c>
      <c r="C1587" s="10"/>
      <c r="D1587" s="11" t="str">
        <f>'[1]TCE - ANEXO III - Preencher'!E1596</f>
        <v/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(OCULTAR)'!$Q$3:$S$133,3,0),"")</f>
        <v/>
      </c>
      <c r="B1588" s="9">
        <f>'[1]TCE - ANEXO III - Preencher'!C1597</f>
        <v>0</v>
      </c>
      <c r="C1588" s="10"/>
      <c r="D1588" s="11" t="str">
        <f>'[1]TCE - ANEXO III - Preencher'!E1597</f>
        <v/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(OCULTAR)'!$Q$3:$S$133,3,0),"")</f>
        <v/>
      </c>
      <c r="B1589" s="9">
        <f>'[1]TCE - ANEXO III - Preencher'!C1598</f>
        <v>0</v>
      </c>
      <c r="C1589" s="10"/>
      <c r="D1589" s="11" t="str">
        <f>'[1]TCE - ANEXO III - Preencher'!E1598</f>
        <v/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(OCULTAR)'!$Q$3:$S$133,3,0),"")</f>
        <v/>
      </c>
      <c r="B1590" s="9">
        <f>'[1]TCE - ANEXO III - Preencher'!C1599</f>
        <v>0</v>
      </c>
      <c r="C1590" s="10"/>
      <c r="D1590" s="11" t="str">
        <f>'[1]TCE - ANEXO III - Preencher'!E1599</f>
        <v/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(OCULTAR)'!$Q$3:$S$133,3,0),"")</f>
        <v/>
      </c>
      <c r="B1591" s="9">
        <f>'[1]TCE - ANEXO III - Preencher'!C1600</f>
        <v>0</v>
      </c>
      <c r="C1591" s="10"/>
      <c r="D1591" s="11" t="str">
        <f>'[1]TCE - ANEXO III - Preencher'!E1600</f>
        <v/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(OCULTAR)'!$Q$3:$S$133,3,0),"")</f>
        <v/>
      </c>
      <c r="B1592" s="9">
        <f>'[1]TCE - ANEXO III - Preencher'!C1601</f>
        <v>0</v>
      </c>
      <c r="C1592" s="10"/>
      <c r="D1592" s="11" t="str">
        <f>'[1]TCE - ANEXO III - Preencher'!E1601</f>
        <v/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(OCULTAR)'!$Q$3:$S$133,3,0),"")</f>
        <v/>
      </c>
      <c r="B1593" s="9">
        <f>'[1]TCE - ANEXO III - Preencher'!C1602</f>
        <v>0</v>
      </c>
      <c r="C1593" s="10"/>
      <c r="D1593" s="11" t="str">
        <f>'[1]TCE - ANEXO III - Preencher'!E1602</f>
        <v/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(OCULTAR)'!$Q$3:$S$133,3,0),"")</f>
        <v/>
      </c>
      <c r="B1594" s="9">
        <f>'[1]TCE - ANEXO III - Preencher'!C1603</f>
        <v>0</v>
      </c>
      <c r="C1594" s="10"/>
      <c r="D1594" s="11" t="str">
        <f>'[1]TCE - ANEXO III - Preencher'!E1603</f>
        <v/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(OCULTAR)'!$Q$3:$S$133,3,0),"")</f>
        <v/>
      </c>
      <c r="B1595" s="9">
        <f>'[1]TCE - ANEXO III - Preencher'!C1604</f>
        <v>0</v>
      </c>
      <c r="C1595" s="10"/>
      <c r="D1595" s="11" t="str">
        <f>'[1]TCE - ANEXO III - Preencher'!E1604</f>
        <v/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(OCULTAR)'!$Q$3:$S$133,3,0),"")</f>
        <v/>
      </c>
      <c r="B1596" s="9">
        <f>'[1]TCE - ANEXO III - Preencher'!C1605</f>
        <v>0</v>
      </c>
      <c r="C1596" s="10"/>
      <c r="D1596" s="11" t="str">
        <f>'[1]TCE - ANEXO III - Preencher'!E1605</f>
        <v/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(OCULTAR)'!$Q$3:$S$133,3,0),"")</f>
        <v/>
      </c>
      <c r="B1597" s="9">
        <f>'[1]TCE - ANEXO III - Preencher'!C1606</f>
        <v>0</v>
      </c>
      <c r="C1597" s="10"/>
      <c r="D1597" s="11" t="str">
        <f>'[1]TCE - ANEXO III - Preencher'!E1606</f>
        <v/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(OCULTAR)'!$Q$3:$S$133,3,0),"")</f>
        <v/>
      </c>
      <c r="B1598" s="9">
        <f>'[1]TCE - ANEXO III - Preencher'!C1607</f>
        <v>0</v>
      </c>
      <c r="C1598" s="10"/>
      <c r="D1598" s="11" t="str">
        <f>'[1]TCE - ANEXO III - Preencher'!E1607</f>
        <v/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(OCULTAR)'!$Q$3:$S$133,3,0),"")</f>
        <v/>
      </c>
      <c r="B1599" s="9">
        <f>'[1]TCE - ANEXO III - Preencher'!C1608</f>
        <v>0</v>
      </c>
      <c r="C1599" s="10"/>
      <c r="D1599" s="11" t="str">
        <f>'[1]TCE - ANEXO III - Preencher'!E1608</f>
        <v/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(OCULTAR)'!$Q$3:$S$133,3,0),"")</f>
        <v/>
      </c>
      <c r="B1600" s="9">
        <f>'[1]TCE - ANEXO III - Preencher'!C1609</f>
        <v>0</v>
      </c>
      <c r="C1600" s="10"/>
      <c r="D1600" s="11" t="str">
        <f>'[1]TCE - ANEXO III - Preencher'!E1609</f>
        <v/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(OCULTAR)'!$Q$3:$S$133,3,0),"")</f>
        <v/>
      </c>
      <c r="B1601" s="9">
        <f>'[1]TCE - ANEXO III - Preencher'!C1610</f>
        <v>0</v>
      </c>
      <c r="C1601" s="10"/>
      <c r="D1601" s="11" t="str">
        <f>'[1]TCE - ANEXO III - Preencher'!E1610</f>
        <v/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(OCULTAR)'!$Q$3:$S$133,3,0),"")</f>
        <v/>
      </c>
      <c r="B1602" s="9">
        <f>'[1]TCE - ANEXO III - Preencher'!C1611</f>
        <v>0</v>
      </c>
      <c r="C1602" s="10"/>
      <c r="D1602" s="11" t="str">
        <f>'[1]TCE - ANEXO III - Preencher'!E1611</f>
        <v/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(OCULTAR)'!$Q$3:$S$133,3,0),"")</f>
        <v/>
      </c>
      <c r="B1603" s="9">
        <f>'[1]TCE - ANEXO III - Preencher'!C1612</f>
        <v>0</v>
      </c>
      <c r="C1603" s="10"/>
      <c r="D1603" s="11" t="str">
        <f>'[1]TCE - ANEXO III - Preencher'!E1612</f>
        <v/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(OCULTAR)'!$Q$3:$S$133,3,0),"")</f>
        <v/>
      </c>
      <c r="B1604" s="9">
        <f>'[1]TCE - ANEXO III - Preencher'!C1613</f>
        <v>0</v>
      </c>
      <c r="C1604" s="10"/>
      <c r="D1604" s="11" t="str">
        <f>'[1]TCE - ANEXO III - Preencher'!E1613</f>
        <v/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(OCULTAR)'!$Q$3:$S$133,3,0),"")</f>
        <v/>
      </c>
      <c r="B1605" s="9">
        <f>'[1]TCE - ANEXO III - Preencher'!C1614</f>
        <v>0</v>
      </c>
      <c r="C1605" s="10"/>
      <c r="D1605" s="11" t="str">
        <f>'[1]TCE - ANEXO III - Preencher'!E1614</f>
        <v/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(OCULTAR)'!$Q$3:$S$133,3,0),"")</f>
        <v/>
      </c>
      <c r="B1606" s="9">
        <f>'[1]TCE - ANEXO III - Preencher'!C1615</f>
        <v>0</v>
      </c>
      <c r="C1606" s="10"/>
      <c r="D1606" s="11" t="str">
        <f>'[1]TCE - ANEXO III - Preencher'!E1615</f>
        <v/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(OCULTAR)'!$Q$3:$S$133,3,0),"")</f>
        <v/>
      </c>
      <c r="B1607" s="9">
        <f>'[1]TCE - ANEXO III - Preencher'!C1616</f>
        <v>0</v>
      </c>
      <c r="C1607" s="10"/>
      <c r="D1607" s="11" t="str">
        <f>'[1]TCE - ANEXO III - Preencher'!E1616</f>
        <v/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(OCULTAR)'!$Q$3:$S$133,3,0),"")</f>
        <v/>
      </c>
      <c r="B1608" s="9">
        <f>'[1]TCE - ANEXO III - Preencher'!C1617</f>
        <v>0</v>
      </c>
      <c r="C1608" s="10"/>
      <c r="D1608" s="11" t="str">
        <f>'[1]TCE - ANEXO III - Preencher'!E1617</f>
        <v/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(OCULTAR)'!$Q$3:$S$133,3,0),"")</f>
        <v/>
      </c>
      <c r="B1609" s="9">
        <f>'[1]TCE - ANEXO III - Preencher'!C1618</f>
        <v>0</v>
      </c>
      <c r="C1609" s="10"/>
      <c r="D1609" s="11" t="str">
        <f>'[1]TCE - ANEXO III - Preencher'!E1618</f>
        <v/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(OCULTAR)'!$Q$3:$S$133,3,0),"")</f>
        <v/>
      </c>
      <c r="B1610" s="9">
        <f>'[1]TCE - ANEXO III - Preencher'!C1619</f>
        <v>0</v>
      </c>
      <c r="C1610" s="10"/>
      <c r="D1610" s="11" t="str">
        <f>'[1]TCE - ANEXO III - Preencher'!E1619</f>
        <v/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(OCULTAR)'!$Q$3:$S$133,3,0),"")</f>
        <v/>
      </c>
      <c r="B1611" s="9">
        <f>'[1]TCE - ANEXO III - Preencher'!C1620</f>
        <v>0</v>
      </c>
      <c r="C1611" s="10"/>
      <c r="D1611" s="11" t="str">
        <f>'[1]TCE - ANEXO III - Preencher'!E1620</f>
        <v/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(OCULTAR)'!$Q$3:$S$133,3,0),"")</f>
        <v/>
      </c>
      <c r="B1612" s="9">
        <f>'[1]TCE - ANEXO III - Preencher'!C1621</f>
        <v>0</v>
      </c>
      <c r="C1612" s="10"/>
      <c r="D1612" s="11" t="str">
        <f>'[1]TCE - ANEXO III - Preencher'!E1621</f>
        <v/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(OCULTAR)'!$Q$3:$S$133,3,0),"")</f>
        <v/>
      </c>
      <c r="B1613" s="9">
        <f>'[1]TCE - ANEXO III - Preencher'!C1622</f>
        <v>0</v>
      </c>
      <c r="C1613" s="10"/>
      <c r="D1613" s="11" t="str">
        <f>'[1]TCE - ANEXO III - Preencher'!E1622</f>
        <v/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(OCULTAR)'!$Q$3:$S$133,3,0),"")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(OCULTAR)'!$Q$3:$S$133,3,0),"")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(OCULTAR)'!$Q$3:$S$133,3,0),"")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(OCULTAR)'!$Q$3:$S$133,3,0),"")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(OCULTAR)'!$Q$3:$S$133,3,0),"")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(OCULTAR)'!$Q$3:$S$133,3,0),"")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(OCULTAR)'!$Q$3:$S$133,3,0),"")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(OCULTAR)'!$Q$3:$S$133,3,0),"")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(OCULTAR)'!$Q$3:$S$133,3,0),"")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(OCULTAR)'!$Q$3:$S$133,3,0),"")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(OCULTAR)'!$Q$3:$S$133,3,0),"")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(OCULTAR)'!$Q$3:$S$133,3,0),"")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(OCULTAR)'!$Q$3:$S$133,3,0),"")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(OCULTAR)'!$Q$3:$S$133,3,0),"")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(OCULTAR)'!$Q$3:$S$133,3,0),"")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(OCULTAR)'!$Q$3:$S$133,3,0),"")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(OCULTAR)'!$Q$3:$S$133,3,0),"")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(OCULTAR)'!$Q$3:$S$133,3,0),"")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(OCULTAR)'!$Q$3:$S$133,3,0),"")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(OCULTAR)'!$Q$3:$S$133,3,0),"")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(OCULTAR)'!$Q$3:$S$133,3,0),"")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(OCULTAR)'!$Q$3:$S$133,3,0),"")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(OCULTAR)'!$Q$3:$S$133,3,0),"")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(OCULTAR)'!$Q$3:$S$133,3,0),"")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(OCULTAR)'!$Q$3:$S$133,3,0),"")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(OCULTAR)'!$Q$3:$S$133,3,0),"")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(OCULTAR)'!$Q$3:$S$133,3,0),"")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(OCULTAR)'!$Q$3:$S$133,3,0),"")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(OCULTAR)'!$Q$3:$S$133,3,0),"")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(OCULTAR)'!$Q$3:$S$133,3,0),"")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(OCULTAR)'!$Q$3:$S$133,3,0),"")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(OCULTAR)'!$Q$3:$S$133,3,0),"")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(OCULTAR)'!$Q$3:$S$133,3,0),"")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(OCULTAR)'!$Q$3:$S$133,3,0),"")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(OCULTAR)'!$Q$3:$S$133,3,0),"")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(OCULTAR)'!$Q$3:$S$133,3,0),"")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(OCULTAR)'!$Q$3:$S$133,3,0),"")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(OCULTAR)'!$Q$3:$S$133,3,0),"")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(OCULTAR)'!$Q$3:$S$133,3,0),"")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(OCULTAR)'!$Q$3:$S$133,3,0),"")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(OCULTAR)'!$Q$3:$S$133,3,0),"")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(OCULTAR)'!$Q$3:$S$133,3,0),"")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(OCULTAR)'!$Q$3:$S$133,3,0),"")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(OCULTAR)'!$Q$3:$S$133,3,0),"")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(OCULTAR)'!$Q$3:$S$133,3,0),"")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(OCULTAR)'!$Q$3:$S$133,3,0),"")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(OCULTAR)'!$Q$3:$S$133,3,0),"")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(OCULTAR)'!$Q$3:$S$133,3,0),"")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(OCULTAR)'!$Q$3:$S$133,3,0),"")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(OCULTAR)'!$Q$3:$S$133,3,0),"")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(OCULTAR)'!$Q$3:$S$133,3,0),"")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(OCULTAR)'!$Q$3:$S$133,3,0),"")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(OCULTAR)'!$Q$3:$S$133,3,0),"")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(OCULTAR)'!$Q$3:$S$133,3,0),"")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(OCULTAR)'!$Q$3:$S$133,3,0),"")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(OCULTAR)'!$Q$3:$S$133,3,0),"")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(OCULTAR)'!$Q$3:$S$133,3,0),"")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(OCULTAR)'!$Q$3:$S$133,3,0),"")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(OCULTAR)'!$Q$3:$S$133,3,0),"")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(OCULTAR)'!$Q$3:$S$133,3,0),"")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(OCULTAR)'!$Q$3:$S$133,3,0),"")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(OCULTAR)'!$Q$3:$S$133,3,0),"")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(OCULTAR)'!$Q$3:$S$133,3,0),"")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(OCULTAR)'!$Q$3:$S$133,3,0),"")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(OCULTAR)'!$Q$3:$S$133,3,0),"")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(OCULTAR)'!$Q$3:$S$133,3,0),"")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(OCULTAR)'!$Q$3:$S$133,3,0),"")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(OCULTAR)'!$Q$3:$S$133,3,0),"")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(OCULTAR)'!$Q$3:$S$133,3,0),"")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(OCULTAR)'!$Q$3:$S$133,3,0),"")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(OCULTAR)'!$Q$3:$S$133,3,0),"")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(OCULTAR)'!$Q$3:$S$133,3,0),"")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(OCULTAR)'!$Q$3:$S$133,3,0),"")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(OCULTAR)'!$Q$3:$S$133,3,0),"")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(OCULTAR)'!$Q$3:$S$133,3,0),"")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(OCULTAR)'!$Q$3:$S$133,3,0),"")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(OCULTAR)'!$Q$3:$S$133,3,0),"")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(OCULTAR)'!$Q$3:$S$133,3,0),"")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(OCULTAR)'!$Q$3:$S$133,3,0),"")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(OCULTAR)'!$Q$3:$S$133,3,0),"")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(OCULTAR)'!$Q$3:$S$133,3,0),"")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(OCULTAR)'!$Q$3:$S$133,3,0),"")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(OCULTAR)'!$Q$3:$S$133,3,0),"")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(OCULTAR)'!$Q$3:$S$133,3,0),"")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(OCULTAR)'!$Q$3:$S$133,3,0),"")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(OCULTAR)'!$Q$3:$S$133,3,0),"")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(OCULTAR)'!$Q$3:$S$133,3,0),"")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(OCULTAR)'!$Q$3:$S$133,3,0),"")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(OCULTAR)'!$Q$3:$S$133,3,0),"")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(OCULTAR)'!$Q$3:$S$133,3,0),"")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(OCULTAR)'!$Q$3:$S$133,3,0),"")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(OCULTAR)'!$Q$3:$S$133,3,0),"")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(OCULTAR)'!$Q$3:$S$133,3,0),"")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(OCULTAR)'!$Q$3:$S$133,3,0),"")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(OCULTAR)'!$Q$3:$S$133,3,0),"")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(OCULTAR)'!$Q$3:$S$133,3,0),"")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(OCULTAR)'!$Q$3:$S$133,3,0),"")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(OCULTAR)'!$Q$3:$S$133,3,0),"")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(OCULTAR)'!$Q$3:$S$133,3,0),"")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(OCULTAR)'!$Q$3:$S$133,3,0),"")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(OCULTAR)'!$Q$3:$S$133,3,0),"")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(OCULTAR)'!$Q$3:$S$133,3,0),"")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(OCULTAR)'!$Q$3:$S$133,3,0),"")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(OCULTAR)'!$Q$3:$S$133,3,0),"")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(OCULTAR)'!$Q$3:$S$133,3,0),"")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(OCULTAR)'!$Q$3:$S$133,3,0),"")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(OCULTAR)'!$Q$3:$S$133,3,0),"")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(OCULTAR)'!$Q$3:$S$133,3,0),"")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(OCULTAR)'!$Q$3:$S$133,3,0),"")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(OCULTAR)'!$Q$3:$S$133,3,0),"")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(OCULTAR)'!$Q$3:$S$133,3,0),"")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(OCULTAR)'!$Q$3:$S$133,3,0),"")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(OCULTAR)'!$Q$3:$S$133,3,0),"")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(OCULTAR)'!$Q$3:$S$133,3,0),"")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(OCULTAR)'!$Q$3:$S$133,3,0),"")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(OCULTAR)'!$Q$3:$S$133,3,0),"")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(OCULTAR)'!$Q$3:$S$133,3,0),"")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(OCULTAR)'!$Q$3:$S$133,3,0),"")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(OCULTAR)'!$Q$3:$S$133,3,0),"")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(OCULTAR)'!$Q$3:$S$133,3,0),"")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(OCULTAR)'!$Q$3:$S$133,3,0),"")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(OCULTAR)'!$Q$3:$S$133,3,0),"")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(OCULTAR)'!$Q$3:$S$133,3,0),"")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(OCULTAR)'!$Q$3:$S$133,3,0),"")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(OCULTAR)'!$Q$3:$S$133,3,0),"")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(OCULTAR)'!$Q$3:$S$133,3,0),"")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(OCULTAR)'!$Q$3:$S$133,3,0),"")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(OCULTAR)'!$Q$3:$S$133,3,0),"")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(OCULTAR)'!$Q$3:$S$133,3,0),"")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(OCULTAR)'!$Q$3:$S$133,3,0),"")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(OCULTAR)'!$Q$3:$S$133,3,0),"")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(OCULTAR)'!$Q$3:$S$133,3,0),"")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(OCULTAR)'!$Q$3:$S$133,3,0),"")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(OCULTAR)'!$Q$3:$S$133,3,0),"")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(OCULTAR)'!$Q$3:$S$133,3,0),"")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(OCULTAR)'!$Q$3:$S$133,3,0),"")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(OCULTAR)'!$Q$3:$S$133,3,0),"")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(OCULTAR)'!$Q$3:$S$133,3,0),"")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(OCULTAR)'!$Q$3:$S$133,3,0),"")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(OCULTAR)'!$Q$3:$S$133,3,0),"")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(OCULTAR)'!$Q$3:$S$133,3,0),"")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(OCULTAR)'!$Q$3:$S$133,3,0),"")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(OCULTAR)'!$Q$3:$S$133,3,0),"")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(OCULTAR)'!$Q$3:$S$133,3,0),"")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(OCULTAR)'!$Q$3:$S$133,3,0),"")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(OCULTAR)'!$Q$3:$S$133,3,0),"")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(OCULTAR)'!$Q$3:$S$133,3,0),"")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(OCULTAR)'!$Q$3:$S$133,3,0),"")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(OCULTAR)'!$Q$3:$S$133,3,0),"")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(OCULTAR)'!$Q$3:$S$133,3,0),"")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(OCULTAR)'!$Q$3:$S$133,3,0),"")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(OCULTAR)'!$Q$3:$S$133,3,0),"")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(OCULTAR)'!$Q$3:$S$133,3,0),"")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(OCULTAR)'!$Q$3:$S$133,3,0),"")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(OCULTAR)'!$Q$3:$S$133,3,0),"")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(OCULTAR)'!$Q$3:$S$133,3,0),"")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(OCULTAR)'!$Q$3:$S$133,3,0),"")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(OCULTAR)'!$Q$3:$S$133,3,0),"")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(OCULTAR)'!$Q$3:$S$133,3,0),"")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(OCULTAR)'!$Q$3:$S$133,3,0),"")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(OCULTAR)'!$Q$3:$S$133,3,0),"")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(OCULTAR)'!$Q$3:$S$133,3,0),"")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(OCULTAR)'!$Q$3:$S$133,3,0),"")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(OCULTAR)'!$Q$3:$S$133,3,0),"")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(OCULTAR)'!$Q$3:$S$133,3,0),"")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(OCULTAR)'!$Q$3:$S$133,3,0),"")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(OCULTAR)'!$Q$3:$S$133,3,0),"")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(OCULTAR)'!$Q$3:$S$133,3,0),"")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(OCULTAR)'!$Q$3:$S$133,3,0),"")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(OCULTAR)'!$Q$3:$S$133,3,0),"")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(OCULTAR)'!$Q$3:$S$133,3,0),"")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(OCULTAR)'!$Q$3:$S$133,3,0),"")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(OCULTAR)'!$Q$3:$S$133,3,0),"")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(OCULTAR)'!$Q$3:$S$133,3,0),"")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(OCULTAR)'!$Q$3:$S$133,3,0),"")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(OCULTAR)'!$Q$3:$S$133,3,0),"")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(OCULTAR)'!$Q$3:$S$133,3,0),"")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(OCULTAR)'!$Q$3:$S$133,3,0),"")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(OCULTAR)'!$Q$3:$S$133,3,0),"")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(OCULTAR)'!$Q$3:$S$133,3,0),"")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(OCULTAR)'!$Q$3:$S$133,3,0),"")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(OCULTAR)'!$Q$3:$S$133,3,0),"")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(OCULTAR)'!$Q$3:$S$133,3,0),"")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(OCULTAR)'!$Q$3:$S$133,3,0),"")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(OCULTAR)'!$Q$3:$S$133,3,0),"")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(OCULTAR)'!$Q$3:$S$133,3,0),"")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(OCULTAR)'!$Q$3:$S$133,3,0),"")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(OCULTAR)'!$Q$3:$S$133,3,0),"")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(OCULTAR)'!$Q$3:$S$133,3,0),"")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(OCULTAR)'!$Q$3:$S$133,3,0),"")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(OCULTAR)'!$Q$3:$S$133,3,0),"")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(OCULTAR)'!$Q$3:$S$133,3,0),"")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(OCULTAR)'!$Q$3:$S$133,3,0),"")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(OCULTAR)'!$Q$3:$S$133,3,0),"")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(OCULTAR)'!$Q$3:$S$133,3,0),"")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(OCULTAR)'!$Q$3:$S$133,3,0),"")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(OCULTAR)'!$Q$3:$S$133,3,0),"")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(OCULTAR)'!$Q$3:$S$133,3,0),"")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(OCULTAR)'!$Q$3:$S$133,3,0),"")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(OCULTAR)'!$Q$3:$S$133,3,0),"")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(OCULTAR)'!$Q$3:$S$133,3,0),"")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(OCULTAR)'!$Q$3:$S$133,3,0),"")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(OCULTAR)'!$Q$3:$S$133,3,0),"")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(OCULTAR)'!$Q$3:$S$133,3,0),"")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(OCULTAR)'!$Q$3:$S$133,3,0),"")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(OCULTAR)'!$Q$3:$S$133,3,0),"")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(OCULTAR)'!$Q$3:$S$133,3,0),"")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(OCULTAR)'!$Q$3:$S$133,3,0),"")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(OCULTAR)'!$Q$3:$S$133,3,0),"")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(OCULTAR)'!$Q$3:$S$133,3,0),"")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(OCULTAR)'!$Q$3:$S$133,3,0),"")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(OCULTAR)'!$Q$3:$S$133,3,0),"")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(OCULTAR)'!$Q$3:$S$133,3,0),"")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(OCULTAR)'!$Q$3:$S$133,3,0),"")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(OCULTAR)'!$Q$3:$S$133,3,0),"")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(OCULTAR)'!$Q$3:$S$133,3,0),"")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(OCULTAR)'!$Q$3:$S$133,3,0),"")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(OCULTAR)'!$Q$3:$S$133,3,0),"")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(OCULTAR)'!$Q$3:$S$133,3,0),"")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(OCULTAR)'!$Q$3:$S$133,3,0),"")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(OCULTAR)'!$Q$3:$S$133,3,0),"")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(OCULTAR)'!$Q$3:$S$133,3,0),"")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(OCULTAR)'!$Q$3:$S$133,3,0),"")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(OCULTAR)'!$Q$3:$S$133,3,0),"")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(OCULTAR)'!$Q$3:$S$133,3,0),"")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(OCULTAR)'!$Q$3:$S$133,3,0),"")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(OCULTAR)'!$Q$3:$S$133,3,0),"")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(OCULTAR)'!$Q$3:$S$133,3,0),"")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(OCULTAR)'!$Q$3:$S$133,3,0),"")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(OCULTAR)'!$Q$3:$S$133,3,0),"")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(OCULTAR)'!$Q$3:$S$133,3,0),"")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(OCULTAR)'!$Q$3:$S$133,3,0),"")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(OCULTAR)'!$Q$3:$S$133,3,0),"")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(OCULTAR)'!$Q$3:$S$133,3,0),"")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(OCULTAR)'!$Q$3:$S$133,3,0),"")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(OCULTAR)'!$Q$3:$S$133,3,0),"")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(OCULTAR)'!$Q$3:$S$133,3,0),"")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(OCULTAR)'!$Q$3:$S$133,3,0),"")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(OCULTAR)'!$Q$3:$S$133,3,0),"")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(OCULTAR)'!$Q$3:$S$133,3,0),"")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(OCULTAR)'!$Q$3:$S$133,3,0),"")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(OCULTAR)'!$Q$3:$S$133,3,0),"")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(OCULTAR)'!$Q$3:$S$133,3,0),"")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(OCULTAR)'!$Q$3:$S$133,3,0),"")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(OCULTAR)'!$Q$3:$S$133,3,0),"")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(OCULTAR)'!$Q$3:$S$133,3,0),"")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(OCULTAR)'!$Q$3:$S$133,3,0),"")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(OCULTAR)'!$Q$3:$S$133,3,0),"")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(OCULTAR)'!$Q$3:$S$133,3,0),"")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(OCULTAR)'!$Q$3:$S$133,3,0),"")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(OCULTAR)'!$Q$3:$S$133,3,0),"")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(OCULTAR)'!$Q$3:$S$133,3,0),"")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(OCULTAR)'!$Q$3:$S$133,3,0),"")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(OCULTAR)'!$Q$3:$S$133,3,0),"")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(OCULTAR)'!$Q$3:$S$133,3,0),"")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(OCULTAR)'!$Q$3:$S$133,3,0),"")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(OCULTAR)'!$Q$3:$S$133,3,0),"")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(OCULTAR)'!$Q$3:$S$133,3,0),"")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(OCULTAR)'!$Q$3:$S$133,3,0),"")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(OCULTAR)'!$Q$3:$S$133,3,0),"")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(OCULTAR)'!$Q$3:$S$133,3,0),"")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(OCULTAR)'!$Q$3:$S$133,3,0),"")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(OCULTAR)'!$Q$3:$S$133,3,0),"")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(OCULTAR)'!$Q$3:$S$133,3,0),"")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(OCULTAR)'!$Q$3:$S$133,3,0),"")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(OCULTAR)'!$Q$3:$S$133,3,0),"")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(OCULTAR)'!$Q$3:$S$133,3,0),"")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(OCULTAR)'!$Q$3:$S$133,3,0),"")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(OCULTAR)'!$Q$3:$S$133,3,0),"")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(OCULTAR)'!$Q$3:$S$133,3,0),"")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(OCULTAR)'!$Q$3:$S$133,3,0),"")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(OCULTAR)'!$Q$3:$S$133,3,0),"")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(OCULTAR)'!$Q$3:$S$133,3,0),"")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(OCULTAR)'!$Q$3:$S$133,3,0),"")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(OCULTAR)'!$Q$3:$S$133,3,0),"")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(OCULTAR)'!$Q$3:$S$133,3,0),"")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(OCULTAR)'!$Q$3:$S$133,3,0),"")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(OCULTAR)'!$Q$3:$S$133,3,0),"")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(OCULTAR)'!$Q$3:$S$133,3,0),"")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(OCULTAR)'!$Q$3:$S$133,3,0),"")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(OCULTAR)'!$Q$3:$S$133,3,0),"")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(OCULTAR)'!$Q$3:$S$133,3,0),"")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(OCULTAR)'!$Q$3:$S$133,3,0),"")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(OCULTAR)'!$Q$3:$S$133,3,0),"")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(OCULTAR)'!$Q$3:$S$133,3,0),"")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(OCULTAR)'!$Q$3:$S$133,3,0),"")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(OCULTAR)'!$Q$3:$S$133,3,0),"")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(OCULTAR)'!$Q$3:$S$133,3,0),"")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(OCULTAR)'!$Q$3:$S$133,3,0),"")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(OCULTAR)'!$Q$3:$S$133,3,0),"")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(OCULTAR)'!$Q$3:$S$133,3,0),"")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(OCULTAR)'!$Q$3:$S$133,3,0),"")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(OCULTAR)'!$Q$3:$S$133,3,0),"")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(OCULTAR)'!$Q$3:$S$133,3,0),"")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(OCULTAR)'!$Q$3:$S$133,3,0),"")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(OCULTAR)'!$Q$3:$S$133,3,0),"")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(OCULTAR)'!$Q$3:$S$133,3,0),"")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(OCULTAR)'!$Q$3:$S$133,3,0),"")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(OCULTAR)'!$Q$3:$S$133,3,0),"")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(OCULTAR)'!$Q$3:$S$133,3,0),"")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(OCULTAR)'!$Q$3:$S$133,3,0),"")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(OCULTAR)'!$Q$3:$S$133,3,0),"")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(OCULTAR)'!$Q$3:$S$133,3,0),"")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(OCULTAR)'!$Q$3:$S$133,3,0),"")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(OCULTAR)'!$Q$3:$S$133,3,0),"")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(OCULTAR)'!$Q$3:$S$133,3,0),"")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(OCULTAR)'!$Q$3:$S$133,3,0),"")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(OCULTAR)'!$Q$3:$S$133,3,0),"")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(OCULTAR)'!$Q$3:$S$133,3,0),"")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(OCULTAR)'!$Q$3:$S$133,3,0),"")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(OCULTAR)'!$Q$3:$S$133,3,0),"")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(OCULTAR)'!$Q$3:$S$133,3,0),"")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(OCULTAR)'!$Q$3:$S$133,3,0),"")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(OCULTAR)'!$Q$3:$S$133,3,0),"")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(OCULTAR)'!$Q$3:$S$133,3,0),"")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(OCULTAR)'!$Q$3:$S$133,3,0),"")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(OCULTAR)'!$Q$3:$S$133,3,0),"")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(OCULTAR)'!$Q$3:$S$133,3,0),"")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(OCULTAR)'!$Q$3:$S$133,3,0),"")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(OCULTAR)'!$Q$3:$S$133,3,0),"")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(OCULTAR)'!$Q$3:$S$133,3,0),"")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(OCULTAR)'!$Q$3:$S$133,3,0),"")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(OCULTAR)'!$Q$3:$S$133,3,0),"")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(OCULTAR)'!$Q$3:$S$133,3,0),"")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(OCULTAR)'!$Q$3:$S$133,3,0),"")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(OCULTAR)'!$Q$3:$S$133,3,0),"")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(OCULTAR)'!$Q$3:$S$133,3,0),"")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(OCULTAR)'!$Q$3:$S$133,3,0),"")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(OCULTAR)'!$Q$3:$S$133,3,0),"")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(OCULTAR)'!$Q$3:$S$133,3,0),"")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(OCULTAR)'!$Q$3:$S$133,3,0),"")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(OCULTAR)'!$Q$3:$S$133,3,0),"")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(OCULTAR)'!$Q$3:$S$133,3,0),"")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(OCULTAR)'!$Q$3:$S$133,3,0),"")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(OCULTAR)'!$Q$3:$S$133,3,0),"")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(OCULTAR)'!$Q$3:$S$133,3,0),"")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(OCULTAR)'!$Q$3:$S$133,3,0),"")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(OCULTAR)'!$Q$3:$S$133,3,0),"")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(OCULTAR)'!$Q$3:$S$133,3,0),"")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(OCULTAR)'!$Q$3:$S$133,3,0),"")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(OCULTAR)'!$Q$3:$S$133,3,0),"")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(OCULTAR)'!$Q$3:$S$133,3,0),"")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(OCULTAR)'!$Q$3:$S$133,3,0),"")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(OCULTAR)'!$Q$3:$S$133,3,0),"")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(OCULTAR)'!$Q$3:$S$133,3,0),"")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(OCULTAR)'!$Q$3:$S$133,3,0),"")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(OCULTAR)'!$Q$3:$S$133,3,0),"")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(OCULTAR)'!$Q$3:$S$133,3,0),"")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(OCULTAR)'!$Q$3:$S$133,3,0),"")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(OCULTAR)'!$Q$3:$S$133,3,0),"")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(OCULTAR)'!$Q$3:$S$133,3,0),"")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(OCULTAR)'!$Q$3:$S$133,3,0),"")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(OCULTAR)'!$Q$3:$S$133,3,0),"")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(OCULTAR)'!$Q$3:$S$133,3,0),"")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(OCULTAR)'!$Q$3:$S$133,3,0),"")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(OCULTAR)'!$Q$3:$S$133,3,0),"")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(OCULTAR)'!$Q$3:$S$133,3,0),"")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(OCULTAR)'!$Q$3:$S$133,3,0),"")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(OCULTAR)'!$Q$3:$S$133,3,0),"")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(OCULTAR)'!$Q$3:$S$133,3,0),"")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(OCULTAR)'!$Q$3:$S$133,3,0),"")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(OCULTAR)'!$Q$3:$S$133,3,0),"")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(OCULTAR)'!$Q$3:$S$133,3,0),"")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(OCULTAR)'!$Q$3:$S$133,3,0),"")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(OCULTAR)'!$Q$3:$S$133,3,0),"")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(OCULTAR)'!$Q$3:$S$133,3,0),"")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(OCULTAR)'!$Q$3:$S$133,3,0),"")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(OCULTAR)'!$Q$3:$S$133,3,0),"")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(OCULTAR)'!$Q$3:$S$133,3,0),"")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(OCULTAR)'!$Q$3:$S$133,3,0),"")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(OCULTAR)'!$Q$3:$S$133,3,0),"")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(OCULTAR)'!$Q$3:$S$133,3,0),"")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(OCULTAR)'!$Q$3:$S$133,3,0),"")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(OCULTAR)'!$Q$3:$S$133,3,0),"")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(OCULTAR)'!$Q$3:$S$133,3,0),"")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(OCULTAR)'!$Q$3:$S$133,3,0),"")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(OCULTAR)'!$Q$3:$S$133,3,0),"")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(OCULTAR)'!$Q$3:$S$133,3,0),"")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(OCULTAR)'!$Q$3:$S$133,3,0),"")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(OCULTAR)'!$Q$3:$S$133,3,0),"")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(OCULTAR)'!$Q$3:$S$133,3,0),"")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(OCULTAR)'!$Q$3:$S$133,3,0),"")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(OCULTAR)'!$Q$3:$S$133,3,0),"")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(OCULTAR)'!$Q$3:$S$133,3,0),"")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(OCULTAR)'!$Q$3:$S$133,3,0),"")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(OCULTAR)'!$Q$3:$S$133,3,0),"")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(OCULTAR)'!$Q$3:$S$133,3,0),"")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(OCULTAR)'!$Q$3:$S$133,3,0),"")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(OCULTAR)'!$Q$3:$S$133,3,0),"")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(OCULTAR)'!$Q$3:$S$133,3,0),"")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(OCULTAR)'!$Q$3:$S$133,3,0),"")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(OCULTAR)'!$Q$3:$S$133,3,0),"")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(OCULTAR)'!$Q$3:$S$133,3,0),"")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(OCULTAR)'!$Q$3:$S$133,3,0),"")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(OCULTAR)'!$Q$3:$S$133,3,0),"")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(OCULTAR)'!$Q$3:$S$133,3,0),"")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(OCULTAR)'!$Q$3:$S$133,3,0),"")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(OCULTAR)'!$Q$3:$S$133,3,0),"")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(OCULTAR)'!$Q$3:$S$133,3,0),"")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(OCULTAR)'!$Q$3:$S$133,3,0),"")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(OCULTAR)'!$Q$3:$S$133,3,0),"")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(OCULTAR)'!$Q$3:$S$133,3,0),"")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(OCULTAR)'!$Q$3:$S$133,3,0),"")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(OCULTAR)'!$Q$3:$S$133,3,0),"")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(OCULTAR)'!$Q$3:$S$133,3,0),"")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(OCULTAR)'!$Q$3:$S$133,3,0),"")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(OCULTAR)'!$Q$3:$S$133,3,0),"")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(OCULTAR)'!$Q$3:$S$133,3,0),"")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(OCULTAR)'!$Q$3:$S$133,3,0),"")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(OCULTAR)'!$Q$3:$S$133,3,0),"")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(OCULTAR)'!$Q$3:$S$133,3,0),"")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(OCULTAR)'!$Q$3:$S$133,3,0),"")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(OCULTAR)'!$Q$3:$S$133,3,0),"")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(OCULTAR)'!$Q$3:$S$133,3,0),"")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(OCULTAR)'!$Q$3:$S$133,3,0),"")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(OCULTAR)'!$Q$3:$S$133,3,0),"")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(OCULTAR)'!$Q$3:$S$133,3,0),"")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(OCULTAR)'!$Q$3:$S$133,3,0),"")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(OCULTAR)'!$Q$3:$S$133,3,0),"")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(OCULTAR)'!$Q$3:$S$133,3,0),"")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(OCULTAR)'!$Q$3:$S$133,3,0),"")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(OCULTAR)'!$Q$3:$S$133,3,0),"")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(OCULTAR)'!$Q$3:$S$133,3,0),"")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(OCULTAR)'!$Q$3:$S$133,3,0),"")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(OCULTAR)'!$Q$3:$S$133,3,0),"")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(OCULTAR)'!$Q$3:$S$133,3,0),"")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(OCULTAR)'!$Q$3:$S$133,3,0),"")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(OCULTAR)'!$Q$3:$S$133,3,0),"")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(OCULTAR)'!$Q$3:$S$133,3,0),"")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(OCULTAR)'!$Q$3:$S$133,3,0),"")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(OCULTAR)'!$Q$3:$S$133,3,0),"")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(OCULTAR)'!$Q$3:$S$133,3,0),"")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(OCULTAR)'!$Q$3:$S$133,3,0),"")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(OCULTAR)'!$Q$3:$S$133,3,0),"")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(OCULTAR)'!$Q$3:$S$133,3,0),"")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(OCULTAR)'!$Q$3:$S$133,3,0),"")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(OCULTAR)'!$Q$3:$S$133,3,0),"")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(OCULTAR)'!$Q$3:$S$133,3,0),"")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(OCULTAR)'!$Q$3:$S$133,3,0),"")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(OCULTAR)'!$Q$3:$S$133,3,0),"")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(OCULTAR)'!$Q$3:$S$133,3,0),"")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(OCULTAR)'!$Q$3:$S$133,3,0),"")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(OCULTAR)'!$Q$3:$S$133,3,0),"")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(OCULTAR)'!$Q$3:$S$133,3,0),"")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(OCULTAR)'!$Q$3:$S$133,3,0),"")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(OCULTAR)'!$Q$3:$S$133,3,0),"")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(OCULTAR)'!$Q$3:$S$133,3,0),"")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(OCULTAR)'!$Q$3:$S$133,3,0),"")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(OCULTAR)'!$Q$3:$S$133,3,0),"")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(OCULTAR)'!$Q$3:$S$133,3,0),"")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(OCULTAR)'!$Q$3:$S$133,3,0),"")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(OCULTAR)'!$Q$3:$S$133,3,0),"")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(OCULTAR)'!$Q$3:$S$133,3,0),"")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(OCULTAR)'!$Q$3:$S$133,3,0),"")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(OCULTAR)'!$Q$3:$S$133,3,0),"")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(OCULTAR)'!$Q$3:$S$133,3,0),"")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(OCULTAR)'!$Q$3:$S$133,3,0),"")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(OCULTAR)'!$Q$3:$S$133,3,0),"")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(OCULTAR)'!$Q$3:$S$133,3,0),"")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(OCULTAR)'!$Q$3:$S$133,3,0),"")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(OCULTAR)'!$Q$3:$S$133,3,0),"")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(OCULTAR)'!$Q$3:$S$133,3,0),"")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(OCULTAR)'!$Q$3:$S$133,3,0),"")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(OCULTAR)'!$Q$3:$S$133,3,0),"")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(OCULTAR)'!$Q$3:$S$133,3,0),"")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(OCULTAR)'!$Q$3:$S$133,3,0),"")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(OCULTAR)'!$Q$3:$S$133,3,0),"")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(OCULTAR)'!$Q$3:$S$133,3,0),"")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(OCULTAR)'!$Q$3:$S$133,3,0),"")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(OCULTAR)'!$Q$3:$S$133,3,0),"")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(OCULTAR)'!$Q$3:$S$133,3,0),"")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(OCULTAR)'!$Q$3:$S$133,3,0),"")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(OCULTAR)'!$Q$3:$S$133,3,0),"")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(OCULTAR)'!$Q$3:$S$133,3,0),"")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(OCULTAR)'!$Q$3:$S$133,3,0),"")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(OCULTAR)'!$Q$3:$S$133,3,0),"")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(OCULTAR)'!$Q$3:$S$133,3,0),"")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(OCULTAR)'!$Q$3:$S$133,3,0),"")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(OCULTAR)'!$Q$3:$S$133,3,0),"")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(OCULTAR)'!$Q$3:$S$133,3,0),"")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(OCULTAR)'!$Q$3:$S$133,3,0),"")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(OCULTAR)'!$Q$3:$S$133,3,0),"")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(OCULTAR)'!$Q$3:$S$133,3,0),"")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(OCULTAR)'!$Q$3:$S$133,3,0),"")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(OCULTAR)'!$Q$3:$S$133,3,0),"")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(OCULTAR)'!$Q$3:$S$133,3,0),"")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(OCULTAR)'!$Q$3:$S$133,3,0),"")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(OCULTAR)'!$Q$3:$S$133,3,0),"")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(OCULTAR)'!$Q$3:$S$133,3,0),"")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(OCULTAR)'!$Q$3:$S$133,3,0),"")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(OCULTAR)'!$Q$3:$S$133,3,0),"")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(OCULTAR)'!$Q$3:$S$133,3,0),"")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(OCULTAR)'!$Q$3:$S$133,3,0),"")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(OCULTAR)'!$Q$3:$S$133,3,0),"")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(OCULTAR)'!$Q$3:$S$133,3,0),"")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(OCULTAR)'!$Q$3:$S$133,3,0),"")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(OCULTAR)'!$Q$3:$S$133,3,0),"")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(OCULTAR)'!$Q$3:$S$133,3,0),"")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(OCULTAR)'!$Q$3:$S$133,3,0),"")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(OCULTAR)'!$Q$3:$S$133,3,0),"")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(OCULTAR)'!$Q$3:$S$133,3,0),"")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(OCULTAR)'!$Q$3:$S$133,3,0),"")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(OCULTAR)'!$Q$3:$S$133,3,0),"")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(OCULTAR)'!$Q$3:$S$133,3,0),"")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(OCULTAR)'!$Q$3:$S$133,3,0),"")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(OCULTAR)'!$Q$3:$S$133,3,0),"")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(OCULTAR)'!$Q$3:$S$133,3,0),"")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(OCULTAR)'!$Q$3:$S$133,3,0),"")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(OCULTAR)'!$Q$3:$S$133,3,0),"")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(OCULTAR)'!$Q$3:$S$133,3,0),"")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(OCULTAR)'!$Q$3:$S$133,3,0),"")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(OCULTAR)'!$Q$3:$S$133,3,0),"")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(OCULTAR)'!$Q$3:$S$133,3,0),"")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(OCULTAR)'!$Q$3:$S$133,3,0),"")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(OCULTAR)'!$Q$3:$S$133,3,0),"")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(OCULTAR)'!$Q$3:$S$133,3,0),"")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(OCULTAR)'!$Q$3:$S$133,3,0),"")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(OCULTAR)'!$Q$3:$S$133,3,0),"")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(OCULTAR)'!$Q$3:$S$133,3,0),"")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(OCULTAR)'!$Q$3:$S$133,3,0),"")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(OCULTAR)'!$Q$3:$S$133,3,0),"")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(OCULTAR)'!$Q$3:$S$133,3,0),"")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(OCULTAR)'!$Q$3:$S$133,3,0),"")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(OCULTAR)'!$Q$3:$S$133,3,0),"")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(OCULTAR)'!$Q$3:$S$133,3,0),"")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(OCULTAR)'!$Q$3:$S$133,3,0),"")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(OCULTAR)'!$Q$3:$S$133,3,0),"")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(OCULTAR)'!$Q$3:$S$133,3,0),"")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(OCULTAR)'!$Q$3:$S$133,3,0),"")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(OCULTAR)'!$Q$3:$S$133,3,0),"")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(OCULTAR)'!$Q$3:$S$133,3,0),"")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(OCULTAR)'!$Q$3:$S$133,3,0),"")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(OCULTAR)'!$Q$3:$S$133,3,0),"")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(OCULTAR)'!$Q$3:$S$133,3,0),"")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(OCULTAR)'!$Q$3:$S$133,3,0),"")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(OCULTAR)'!$Q$3:$S$133,3,0),"")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(OCULTAR)'!$Q$3:$S$133,3,0),"")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(OCULTAR)'!$Q$3:$S$133,3,0),"")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(OCULTAR)'!$Q$3:$S$133,3,0),"")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(OCULTAR)'!$Q$3:$S$133,3,0),"")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(OCULTAR)'!$Q$3:$S$133,3,0),"")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(OCULTAR)'!$Q$3:$S$133,3,0),"")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(OCULTAR)'!$Q$3:$S$133,3,0),"")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(OCULTAR)'!$Q$3:$S$133,3,0),"")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(OCULTAR)'!$Q$3:$S$133,3,0),"")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(OCULTAR)'!$Q$3:$S$133,3,0),"")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(OCULTAR)'!$Q$3:$S$133,3,0),"")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(OCULTAR)'!$Q$3:$S$133,3,0),"")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(OCULTAR)'!$Q$3:$S$133,3,0),"")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(OCULTAR)'!$Q$3:$S$133,3,0),"")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(OCULTAR)'!$Q$3:$S$133,3,0),"")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(OCULTAR)'!$Q$3:$S$133,3,0),"")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(OCULTAR)'!$Q$3:$S$133,3,0),"")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(OCULTAR)'!$Q$3:$S$133,3,0),"")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(OCULTAR)'!$Q$3:$S$133,3,0),"")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(OCULTAR)'!$Q$3:$S$133,3,0),"")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(OCULTAR)'!$Q$3:$S$133,3,0),"")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(OCULTAR)'!$Q$3:$S$133,3,0),"")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(OCULTAR)'!$Q$3:$S$133,3,0),"")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(OCULTAR)'!$Q$3:$S$133,3,0),"")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(OCULTAR)'!$Q$3:$S$133,3,0),"")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(OCULTAR)'!$Q$3:$S$133,3,0),"")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(OCULTAR)'!$Q$3:$S$133,3,0),"")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(OCULTAR)'!$Q$3:$S$133,3,0),"")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(OCULTAR)'!$Q$3:$S$133,3,0),"")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(OCULTAR)'!$Q$3:$S$133,3,0),"")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(OCULTAR)'!$Q$3:$S$133,3,0),"")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(OCULTAR)'!$Q$3:$S$133,3,0),"")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(OCULTAR)'!$Q$3:$S$133,3,0),"")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(OCULTAR)'!$Q$3:$S$133,3,0),"")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(OCULTAR)'!$Q$3:$S$133,3,0),"")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(OCULTAR)'!$Q$3:$S$133,3,0),"")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(OCULTAR)'!$Q$3:$S$133,3,0),"")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(OCULTAR)'!$Q$3:$S$133,3,0),"")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(OCULTAR)'!$Q$3:$S$133,3,0),"")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(OCULTAR)'!$Q$3:$S$133,3,0),"")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(OCULTAR)'!$Q$3:$S$133,3,0),"")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(OCULTAR)'!$Q$3:$S$133,3,0),"")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(OCULTAR)'!$Q$3:$S$133,3,0),"")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(OCULTAR)'!$Q$3:$S$133,3,0),"")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(OCULTAR)'!$Q$3:$S$133,3,0),"")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(OCULTAR)'!$Q$3:$S$133,3,0),"")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(OCULTAR)'!$Q$3:$S$133,3,0),"")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(OCULTAR)'!$Q$3:$S$133,3,0),"")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(OCULTAR)'!$Q$3:$S$133,3,0),"")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(OCULTAR)'!$Q$3:$S$133,3,0),"")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(OCULTAR)'!$Q$3:$S$133,3,0),"")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(OCULTAR)'!$Q$3:$S$133,3,0),"")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(OCULTAR)'!$Q$3:$S$133,3,0),"")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(OCULTAR)'!$Q$3:$S$133,3,0),"")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(OCULTAR)'!$Q$3:$S$133,3,0),"")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(OCULTAR)'!$Q$3:$S$133,3,0),"")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(OCULTAR)'!$Q$3:$S$133,3,0),"")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(OCULTAR)'!$Q$3:$S$133,3,0),"")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(OCULTAR)'!$Q$3:$S$133,3,0),"")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(OCULTAR)'!$Q$3:$S$133,3,0),"")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(OCULTAR)'!$Q$3:$S$133,3,0),"")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(OCULTAR)'!$Q$3:$S$133,3,0),"")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(OCULTAR)'!$Q$3:$S$133,3,0),"")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(OCULTAR)'!$Q$3:$S$133,3,0),"")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(OCULTAR)'!$Q$3:$S$133,3,0),"")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(OCULTAR)'!$Q$3:$S$133,3,0),"")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(OCULTAR)'!$Q$3:$S$133,3,0),"")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(OCULTAR)'!$Q$3:$S$133,3,0),"")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(OCULTAR)'!$Q$3:$S$133,3,0),"")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(OCULTAR)'!$Q$3:$S$133,3,0),"")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(OCULTAR)'!$Q$3:$S$133,3,0),"")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(OCULTAR)'!$Q$3:$S$133,3,0),"")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(OCULTAR)'!$Q$3:$S$133,3,0),"")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(OCULTAR)'!$Q$3:$S$133,3,0),"")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(OCULTAR)'!$Q$3:$S$133,3,0),"")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(OCULTAR)'!$Q$3:$S$133,3,0),"")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(OCULTAR)'!$Q$3:$S$133,3,0),"")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(OCULTAR)'!$Q$3:$S$133,3,0),"")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(OCULTAR)'!$Q$3:$S$133,3,0),"")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(OCULTAR)'!$Q$3:$S$133,3,0),"")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(OCULTAR)'!$Q$3:$S$133,3,0),"")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(OCULTAR)'!$Q$3:$S$133,3,0),"")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(OCULTAR)'!$Q$3:$S$133,3,0),"")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(OCULTAR)'!$Q$3:$S$133,3,0),"")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(OCULTAR)'!$Q$3:$S$133,3,0),"")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(OCULTAR)'!$Q$3:$S$133,3,0),"")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(OCULTAR)'!$Q$3:$S$133,3,0),"")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(OCULTAR)'!$Q$3:$S$133,3,0),"")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(OCULTAR)'!$Q$3:$S$133,3,0),"")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(OCULTAR)'!$Q$3:$S$133,3,0),"")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(OCULTAR)'!$Q$3:$S$133,3,0),"")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(OCULTAR)'!$Q$3:$S$133,3,0),"")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(OCULTAR)'!$Q$3:$S$133,3,0),"")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(OCULTAR)'!$Q$3:$S$133,3,0),"")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(OCULTAR)'!$Q$3:$S$133,3,0),"")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(OCULTAR)'!$Q$3:$S$133,3,0),"")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(OCULTAR)'!$Q$3:$S$133,3,0),"")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(OCULTAR)'!$Q$3:$S$133,3,0),"")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(OCULTAR)'!$Q$3:$S$133,3,0),"")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(OCULTAR)'!$Q$3:$S$133,3,0),"")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(OCULTAR)'!$Q$3:$S$133,3,0),"")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(OCULTAR)'!$Q$3:$S$133,3,0),"")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(OCULTAR)'!$Q$3:$S$133,3,0),"")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(OCULTAR)'!$Q$3:$S$133,3,0),"")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(OCULTAR)'!$Q$3:$S$133,3,0),"")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(OCULTAR)'!$Q$3:$S$133,3,0),"")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(OCULTAR)'!$Q$3:$S$133,3,0),"")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(OCULTAR)'!$Q$3:$S$133,3,0),"")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(OCULTAR)'!$Q$3:$S$133,3,0),"")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(OCULTAR)'!$Q$3:$S$133,3,0),"")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(OCULTAR)'!$Q$3:$S$133,3,0),"")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(OCULTAR)'!$Q$3:$S$133,3,0),"")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(OCULTAR)'!$Q$3:$S$133,3,0),"")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(OCULTAR)'!$Q$3:$S$133,3,0),"")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(OCULTAR)'!$Q$3:$S$133,3,0),"")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(OCULTAR)'!$Q$3:$S$133,3,0),"")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(OCULTAR)'!$Q$3:$S$133,3,0),"")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(OCULTAR)'!$Q$3:$S$133,3,0),"")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(OCULTAR)'!$Q$3:$S$133,3,0),"")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(OCULTAR)'!$Q$3:$S$133,3,0),"")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(OCULTAR)'!$Q$3:$S$133,3,0),"")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(OCULTAR)'!$Q$3:$S$133,3,0),"")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(OCULTAR)'!$Q$3:$S$133,3,0),"")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(OCULTAR)'!$Q$3:$S$133,3,0),"")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(OCULTAR)'!$Q$3:$S$133,3,0),"")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(OCULTAR)'!$Q$3:$S$133,3,0),"")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(OCULTAR)'!$Q$3:$S$133,3,0),"")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(OCULTAR)'!$Q$3:$S$133,3,0),"")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(OCULTAR)'!$Q$3:$S$133,3,0),"")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(OCULTAR)'!$Q$3:$S$133,3,0),"")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(OCULTAR)'!$Q$3:$S$133,3,0),"")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(OCULTAR)'!$Q$3:$S$133,3,0),"")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(OCULTAR)'!$Q$3:$S$133,3,0),"")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(OCULTAR)'!$Q$3:$S$133,3,0),"")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(OCULTAR)'!$Q$3:$S$133,3,0),"")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(OCULTAR)'!$Q$3:$S$133,3,0),"")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(OCULTAR)'!$Q$3:$S$133,3,0),"")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(OCULTAR)'!$Q$3:$S$133,3,0),"")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(OCULTAR)'!$Q$3:$S$133,3,0),"")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(OCULTAR)'!$Q$3:$S$133,3,0),"")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(OCULTAR)'!$Q$3:$S$133,3,0),"")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(OCULTAR)'!$Q$3:$S$133,3,0),"")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(OCULTAR)'!$Q$3:$S$133,3,0),"")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(OCULTAR)'!$Q$3:$S$133,3,0),"")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(OCULTAR)'!$Q$3:$S$133,3,0),"")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(OCULTAR)'!$Q$3:$S$133,3,0),"")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(OCULTAR)'!$Q$3:$S$133,3,0),"")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(OCULTAR)'!$Q$3:$S$133,3,0),"")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(OCULTAR)'!$Q$3:$S$133,3,0),"")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(OCULTAR)'!$Q$3:$S$133,3,0),"")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(OCULTAR)'!$Q$3:$S$133,3,0),"")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(OCULTAR)'!$Q$3:$S$133,3,0),"")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(OCULTAR)'!$Q$3:$S$133,3,0),"")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(OCULTAR)'!$Q$3:$S$133,3,0),"")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(OCULTAR)'!$Q$3:$S$133,3,0),"")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(OCULTAR)'!$Q$3:$S$133,3,0),"")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(OCULTAR)'!$Q$3:$S$133,3,0),"")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(OCULTAR)'!$Q$3:$S$133,3,0),"")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(OCULTAR)'!$Q$3:$S$133,3,0),"")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(OCULTAR)'!$Q$3:$S$133,3,0),"")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(OCULTAR)'!$Q$3:$S$133,3,0),"")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(OCULTAR)'!$Q$3:$S$133,3,0),"")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(OCULTAR)'!$Q$3:$S$133,3,0),"")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(OCULTAR)'!$Q$3:$S$133,3,0),"")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(OCULTAR)'!$Q$3:$S$133,3,0),"")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(OCULTAR)'!$Q$3:$S$133,3,0),"")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(OCULTAR)'!$Q$3:$S$133,3,0),"")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(OCULTAR)'!$Q$3:$S$133,3,0),"")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(OCULTAR)'!$Q$3:$S$133,3,0),"")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(OCULTAR)'!$Q$3:$S$133,3,0),"")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(OCULTAR)'!$Q$3:$S$133,3,0),"")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(OCULTAR)'!$Q$3:$S$133,3,0),"")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(OCULTAR)'!$Q$3:$S$133,3,0),"")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(OCULTAR)'!$Q$3:$S$133,3,0),"")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(OCULTAR)'!$Q$3:$S$133,3,0),"")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(OCULTAR)'!$Q$3:$S$133,3,0),"")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(OCULTAR)'!$Q$3:$S$133,3,0),"")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(OCULTAR)'!$Q$3:$S$133,3,0),"")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(OCULTAR)'!$Q$3:$S$133,3,0),"")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(OCULTAR)'!$Q$3:$S$133,3,0),"")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(OCULTAR)'!$Q$3:$S$133,3,0),"")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(OCULTAR)'!$Q$3:$S$133,3,0),"")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(OCULTAR)'!$Q$3:$S$133,3,0),"")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(OCULTAR)'!$Q$3:$S$133,3,0),"")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(OCULTAR)'!$Q$3:$S$133,3,0),"")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(OCULTAR)'!$Q$3:$S$133,3,0),"")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(OCULTAR)'!$Q$3:$S$133,3,0),"")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(OCULTAR)'!$Q$3:$S$133,3,0),"")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(OCULTAR)'!$Q$3:$S$133,3,0),"")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(OCULTAR)'!$Q$3:$S$133,3,0),"")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(OCULTAR)'!$Q$3:$S$133,3,0),"")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(OCULTAR)'!$Q$3:$S$133,3,0),"")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(OCULTAR)'!$Q$3:$S$133,3,0),"")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(OCULTAR)'!$Q$3:$S$133,3,0),"")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(OCULTAR)'!$Q$3:$S$133,3,0),"")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(OCULTAR)'!$Q$3:$S$133,3,0),"")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(OCULTAR)'!$Q$3:$S$133,3,0),"")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(OCULTAR)'!$Q$3:$S$133,3,0),"")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(OCULTAR)'!$Q$3:$S$133,3,0),"")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(OCULTAR)'!$Q$3:$S$133,3,0),"")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(OCULTAR)'!$Q$3:$S$133,3,0),"")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(OCULTAR)'!$Q$3:$S$133,3,0),"")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(OCULTAR)'!$Q$3:$S$133,3,0),"")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(OCULTAR)'!$Q$3:$S$133,3,0),"")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(OCULTAR)'!$Q$3:$S$133,3,0),"")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(OCULTAR)'!$Q$3:$S$133,3,0),"")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(OCULTAR)'!$Q$3:$S$133,3,0),"")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(OCULTAR)'!$Q$3:$S$133,3,0),"")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(OCULTAR)'!$Q$3:$S$133,3,0),"")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(OCULTAR)'!$Q$3:$S$133,3,0),"")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(OCULTAR)'!$Q$3:$S$133,3,0),"")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(OCULTAR)'!$Q$3:$S$133,3,0),"")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(OCULTAR)'!$Q$3:$S$133,3,0),"")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(OCULTAR)'!$Q$3:$S$133,3,0),"")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(OCULTAR)'!$Q$3:$S$133,3,0),"")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(OCULTAR)'!$Q$3:$S$133,3,0),"")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(OCULTAR)'!$Q$3:$S$133,3,0),"")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(OCULTAR)'!$Q$3:$S$133,3,0),"")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(OCULTAR)'!$Q$3:$S$133,3,0),"")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(OCULTAR)'!$Q$3:$S$133,3,0),"")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(OCULTAR)'!$Q$3:$S$133,3,0),"")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(OCULTAR)'!$Q$3:$S$133,3,0),"")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(OCULTAR)'!$Q$3:$S$133,3,0),"")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(OCULTAR)'!$Q$3:$S$133,3,0),"")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(OCULTAR)'!$Q$3:$S$133,3,0),"")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(OCULTAR)'!$Q$3:$S$133,3,0),"")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(OCULTAR)'!$Q$3:$S$133,3,0),"")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(OCULTAR)'!$Q$3:$S$133,3,0),"")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(OCULTAR)'!$Q$3:$S$133,3,0),"")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(OCULTAR)'!$Q$3:$S$133,3,0),"")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(OCULTAR)'!$Q$3:$S$133,3,0),"")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(OCULTAR)'!$Q$3:$S$133,3,0),"")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(OCULTAR)'!$Q$3:$S$133,3,0),"")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(OCULTAR)'!$Q$3:$S$133,3,0),"")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(OCULTAR)'!$Q$3:$S$133,3,0),"")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(OCULTAR)'!$Q$3:$S$133,3,0),"")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(OCULTAR)'!$Q$3:$S$133,3,0),"")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(OCULTAR)'!$Q$3:$S$133,3,0),"")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(OCULTAR)'!$Q$3:$S$133,3,0),"")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(OCULTAR)'!$Q$3:$S$133,3,0),"")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(OCULTAR)'!$Q$3:$S$133,3,0),"")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(OCULTAR)'!$Q$3:$S$133,3,0),"")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(OCULTAR)'!$Q$3:$S$133,3,0),"")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(OCULTAR)'!$Q$3:$S$133,3,0),"")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(OCULTAR)'!$Q$3:$S$133,3,0),"")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(OCULTAR)'!$Q$3:$S$133,3,0),"")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(OCULTAR)'!$Q$3:$S$133,3,0),"")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(OCULTAR)'!$Q$3:$S$133,3,0),"")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(OCULTAR)'!$Q$3:$S$133,3,0),"")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(OCULTAR)'!$Q$3:$S$133,3,0),"")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(OCULTAR)'!$Q$3:$S$133,3,0),"")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(OCULTAR)'!$Q$3:$S$133,3,0),"")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(OCULTAR)'!$Q$3:$S$133,3,0),"")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(OCULTAR)'!$Q$3:$S$133,3,0),"")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(OCULTAR)'!$Q$3:$S$133,3,0),"")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(OCULTAR)'!$Q$3:$S$133,3,0),"")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(OCULTAR)'!$Q$3:$S$133,3,0),"")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(OCULTAR)'!$Q$3:$S$133,3,0),"")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(OCULTAR)'!$Q$3:$S$133,3,0),"")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(OCULTAR)'!$Q$3:$S$133,3,0),"")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(OCULTAR)'!$Q$3:$S$133,3,0),"")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(OCULTAR)'!$Q$3:$S$133,3,0),"")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(OCULTAR)'!$Q$3:$S$133,3,0),"")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(OCULTAR)'!$Q$3:$S$133,3,0),"")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(OCULTAR)'!$Q$3:$S$133,3,0),"")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(OCULTAR)'!$Q$3:$S$133,3,0),"")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(OCULTAR)'!$Q$3:$S$133,3,0),"")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(OCULTAR)'!$Q$3:$S$133,3,0),"")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(OCULTAR)'!$Q$3:$S$133,3,0),"")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(OCULTAR)'!$Q$3:$S$133,3,0),"")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(OCULTAR)'!$Q$3:$S$133,3,0),"")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(OCULTAR)'!$Q$3:$S$133,3,0),"")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(OCULTAR)'!$Q$3:$S$133,3,0),"")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(OCULTAR)'!$Q$3:$S$133,3,0),"")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(OCULTAR)'!$Q$3:$S$133,3,0),"")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(OCULTAR)'!$Q$3:$S$133,3,0),"")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(OCULTAR)'!$Q$3:$S$133,3,0),"")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(OCULTAR)'!$Q$3:$S$133,3,0),"")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(OCULTAR)'!$Q$3:$S$133,3,0),"")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(OCULTAR)'!$Q$3:$S$133,3,0),"")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(OCULTAR)'!$Q$3:$S$133,3,0),"")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(OCULTAR)'!$Q$3:$S$133,3,0),"")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(OCULTAR)'!$Q$3:$S$133,3,0),"")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(OCULTAR)'!$Q$3:$S$133,3,0),"")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(OCULTAR)'!$Q$3:$S$133,3,0),"")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(OCULTAR)'!$Q$3:$S$133,3,0),"")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(OCULTAR)'!$Q$3:$S$133,3,0),"")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(OCULTAR)'!$Q$3:$S$133,3,0),"")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(OCULTAR)'!$Q$3:$S$133,3,0),"")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(OCULTAR)'!$Q$3:$S$133,3,0),"")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(OCULTAR)'!$Q$3:$S$133,3,0),"")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(OCULTAR)'!$Q$3:$S$133,3,0),"")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(OCULTAR)'!$Q$3:$S$133,3,0),"")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(OCULTAR)'!$Q$3:$S$133,3,0),"")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(OCULTAR)'!$Q$3:$S$133,3,0),"")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(OCULTAR)'!$Q$3:$S$133,3,0),"")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(OCULTAR)'!$Q$3:$S$133,3,0),"")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(OCULTAR)'!$Q$3:$S$133,3,0),"")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(OCULTAR)'!$Q$3:$S$133,3,0),"")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(OCULTAR)'!$Q$3:$S$133,3,0),"")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(OCULTAR)'!$Q$3:$S$133,3,0),"")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(OCULTAR)'!$Q$3:$S$133,3,0),"")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(OCULTAR)'!$Q$3:$S$133,3,0),"")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(OCULTAR)'!$Q$3:$S$133,3,0),"")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(OCULTAR)'!$Q$3:$S$133,3,0),"")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(OCULTAR)'!$Q$3:$S$133,3,0),"")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(OCULTAR)'!$Q$3:$S$133,3,0),"")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(OCULTAR)'!$Q$3:$S$133,3,0),"")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(OCULTAR)'!$Q$3:$S$133,3,0),"")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(OCULTAR)'!$Q$3:$S$133,3,0),"")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(OCULTAR)'!$Q$3:$S$133,3,0),"")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(OCULTAR)'!$Q$3:$S$133,3,0),"")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(OCULTAR)'!$Q$3:$S$133,3,0),"")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(OCULTAR)'!$Q$3:$S$133,3,0),"")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(OCULTAR)'!$Q$3:$S$133,3,0),"")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(OCULTAR)'!$Q$3:$S$133,3,0),"")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(OCULTAR)'!$Q$3:$S$133,3,0),"")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(OCULTAR)'!$Q$3:$S$133,3,0),"")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(OCULTAR)'!$Q$3:$S$133,3,0),"")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(OCULTAR)'!$Q$3:$S$133,3,0),"")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(OCULTAR)'!$Q$3:$S$133,3,0),"")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(OCULTAR)'!$Q$3:$S$133,3,0),"")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(OCULTAR)'!$Q$3:$S$133,3,0),"")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(OCULTAR)'!$Q$3:$S$133,3,0),"")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(OCULTAR)'!$Q$3:$S$133,3,0),"")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(OCULTAR)'!$Q$3:$S$133,3,0),"")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(OCULTAR)'!$Q$3:$S$133,3,0),"")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(OCULTAR)'!$Q$3:$S$133,3,0),"")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(OCULTAR)'!$Q$3:$S$133,3,0),"")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(OCULTAR)'!$Q$3:$S$133,3,0),"")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(OCULTAR)'!$Q$3:$S$133,3,0),"")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(OCULTAR)'!$Q$3:$S$133,3,0),"")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(OCULTAR)'!$Q$3:$S$133,3,0),"")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(OCULTAR)'!$Q$3:$S$133,3,0),"")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(OCULTAR)'!$Q$3:$S$133,3,0),"")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(OCULTAR)'!$Q$3:$S$133,3,0),"")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(OCULTAR)'!$Q$3:$S$133,3,0),"")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(OCULTAR)'!$Q$3:$S$133,3,0),"")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(OCULTAR)'!$Q$3:$S$133,3,0),"")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(OCULTAR)'!$Q$3:$S$133,3,0),"")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(OCULTAR)'!$Q$3:$S$133,3,0),"")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(OCULTAR)'!$Q$3:$S$133,3,0),"")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(OCULTAR)'!$Q$3:$S$133,3,0),"")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(OCULTAR)'!$Q$3:$S$133,3,0),"")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(OCULTAR)'!$Q$3:$S$133,3,0),"")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(OCULTAR)'!$Q$3:$S$133,3,0),"")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(OCULTAR)'!$Q$3:$S$133,3,0),"")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(OCULTAR)'!$Q$3:$S$133,3,0),"")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(OCULTAR)'!$Q$3:$S$133,3,0),"")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(OCULTAR)'!$Q$3:$S$133,3,0),"")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(OCULTAR)'!$Q$3:$S$133,3,0),"")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(OCULTAR)'!$Q$3:$S$133,3,0),"")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(OCULTAR)'!$Q$3:$S$133,3,0),"")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(OCULTAR)'!$Q$3:$S$133,3,0),"")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(OCULTAR)'!$Q$3:$S$133,3,0),"")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(OCULTAR)'!$Q$3:$S$133,3,0),"")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(OCULTAR)'!$Q$3:$S$133,3,0),"")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(OCULTAR)'!$Q$3:$S$133,3,0),"")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(OCULTAR)'!$Q$3:$S$133,3,0),"")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(OCULTAR)'!$Q$3:$S$133,3,0),"")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(OCULTAR)'!$Q$3:$S$133,3,0),"")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(OCULTAR)'!$Q$3:$S$133,3,0),"")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(OCULTAR)'!$Q$3:$S$133,3,0),"")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(OCULTAR)'!$Q$3:$S$133,3,0),"")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(OCULTAR)'!$Q$3:$S$133,3,0),"")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(OCULTAR)'!$Q$3:$S$133,3,0),"")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(OCULTAR)'!$Q$3:$S$133,3,0),"")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(OCULTAR)'!$Q$3:$S$133,3,0),"")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(OCULTAR)'!$Q$3:$S$133,3,0),"")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(OCULTAR)'!$Q$3:$S$133,3,0),"")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(OCULTAR)'!$Q$3:$S$133,3,0),"")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(OCULTAR)'!$Q$3:$S$133,3,0),"")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(OCULTAR)'!$Q$3:$S$133,3,0),"")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(OCULTAR)'!$Q$3:$S$133,3,0),"")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(OCULTAR)'!$Q$3:$S$133,3,0),"")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(OCULTAR)'!$Q$3:$S$133,3,0),"")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(OCULTAR)'!$Q$3:$S$133,3,0),"")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(OCULTAR)'!$Q$3:$S$133,3,0),"")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(OCULTAR)'!$Q$3:$S$133,3,0),"")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(OCULTAR)'!$Q$3:$S$133,3,0),"")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(OCULTAR)'!$Q$3:$S$133,3,0),"")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(OCULTAR)'!$Q$3:$S$133,3,0),"")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(OCULTAR)'!$Q$3:$S$133,3,0),"")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(OCULTAR)'!$Q$3:$S$133,3,0),"")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(OCULTAR)'!$Q$3:$S$133,3,0),"")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(OCULTAR)'!$Q$3:$S$133,3,0),"")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(OCULTAR)'!$Q$3:$S$133,3,0),"")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(OCULTAR)'!$Q$3:$S$133,3,0),"")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(OCULTAR)'!$Q$3:$S$133,3,0),"")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(OCULTAR)'!$Q$3:$S$133,3,0),"")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(OCULTAR)'!$Q$3:$S$133,3,0),"")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(OCULTAR)'!$Q$3:$S$133,3,0),"")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(OCULTAR)'!$Q$3:$S$133,3,0),"")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(OCULTAR)'!$Q$3:$S$133,3,0),"")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(OCULTAR)'!$Q$3:$S$133,3,0),"")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(OCULTAR)'!$Q$3:$S$133,3,0),"")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(OCULTAR)'!$Q$3:$S$133,3,0),"")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(OCULTAR)'!$Q$3:$S$133,3,0),"")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(OCULTAR)'!$Q$3:$S$133,3,0),"")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(OCULTAR)'!$Q$3:$S$133,3,0),"")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(OCULTAR)'!$Q$3:$S$133,3,0),"")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(OCULTAR)'!$Q$3:$S$133,3,0),"")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(OCULTAR)'!$Q$3:$S$133,3,0),"")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(OCULTAR)'!$Q$3:$S$133,3,0),"")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(OCULTAR)'!$Q$3:$S$133,3,0),"")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(OCULTAR)'!$Q$3:$S$133,3,0),"")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(OCULTAR)'!$Q$3:$S$133,3,0),"")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(OCULTAR)'!$Q$3:$S$133,3,0),"")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(OCULTAR)'!$Q$3:$S$133,3,0),"")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(OCULTAR)'!$Q$3:$S$133,3,0),"")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(OCULTAR)'!$Q$3:$S$133,3,0),"")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(OCULTAR)'!$Q$3:$S$133,3,0),"")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(OCULTAR)'!$Q$3:$S$133,3,0),"")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(OCULTAR)'!$Q$3:$S$133,3,0),"")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(OCULTAR)'!$Q$3:$S$133,3,0),"")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(OCULTAR)'!$Q$3:$S$133,3,0),"")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(OCULTAR)'!$Q$3:$S$133,3,0),"")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(OCULTAR)'!$Q$3:$S$133,3,0),"")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(OCULTAR)'!$Q$3:$S$133,3,0),"")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(OCULTAR)'!$Q$3:$S$133,3,0),"")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(OCULTAR)'!$Q$3:$S$133,3,0),"")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(OCULTAR)'!$Q$3:$S$133,3,0),"")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(OCULTAR)'!$Q$3:$S$133,3,0),"")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(OCULTAR)'!$Q$3:$S$133,3,0),"")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(OCULTAR)'!$Q$3:$S$133,3,0),"")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(OCULTAR)'!$Q$3:$S$133,3,0),"")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(OCULTAR)'!$Q$3:$S$133,3,0),"")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(OCULTAR)'!$Q$3:$S$133,3,0),"")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(OCULTAR)'!$Q$3:$S$133,3,0),"")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(OCULTAR)'!$Q$3:$S$133,3,0),"")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(OCULTAR)'!$Q$3:$S$133,3,0),"")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(OCULTAR)'!$Q$3:$S$133,3,0),"")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(OCULTAR)'!$Q$3:$S$133,3,0),"")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(OCULTAR)'!$Q$3:$S$133,3,0),"")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(OCULTAR)'!$Q$3:$S$133,3,0),"")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(OCULTAR)'!$Q$3:$S$133,3,0),"")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(OCULTAR)'!$Q$3:$S$133,3,0),"")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(OCULTAR)'!$Q$3:$S$133,3,0),"")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(OCULTAR)'!$Q$3:$S$133,3,0),"")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(OCULTAR)'!$Q$3:$S$133,3,0),"")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(OCULTAR)'!$Q$3:$S$133,3,0),"")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(OCULTAR)'!$Q$3:$S$133,3,0),"")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(OCULTAR)'!$Q$3:$S$133,3,0),"")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(OCULTAR)'!$Q$3:$S$133,3,0),"")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(OCULTAR)'!$Q$3:$S$133,3,0),"")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(OCULTAR)'!$Q$3:$S$133,3,0),"")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(OCULTAR)'!$Q$3:$S$133,3,0),"")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(OCULTAR)'!$Q$3:$S$133,3,0),"")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(OCULTAR)'!$Q$3:$S$133,3,0),"")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(OCULTAR)'!$Q$3:$S$133,3,0),"")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(OCULTAR)'!$Q$3:$S$133,3,0),"")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(OCULTAR)'!$Q$3:$S$133,3,0),"")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(OCULTAR)'!$Q$3:$S$133,3,0),"")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(OCULTAR)'!$Q$3:$S$133,3,0),"")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(OCULTAR)'!$Q$3:$S$133,3,0),"")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(OCULTAR)'!$Q$3:$S$133,3,0),"")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(OCULTAR)'!$Q$3:$S$133,3,0),"")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(OCULTAR)'!$Q$3:$S$133,3,0),"")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(OCULTAR)'!$Q$3:$S$133,3,0),"")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(OCULTAR)'!$Q$3:$S$133,3,0),"")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(OCULTAR)'!$Q$3:$S$133,3,0),"")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(OCULTAR)'!$Q$3:$S$133,3,0),"")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(OCULTAR)'!$Q$3:$S$133,3,0),"")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(OCULTAR)'!$Q$3:$S$133,3,0),"")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(OCULTAR)'!$Q$3:$S$133,3,0),"")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(OCULTAR)'!$Q$3:$S$133,3,0),"")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(OCULTAR)'!$Q$3:$S$133,3,0),"")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(OCULTAR)'!$Q$3:$S$133,3,0),"")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(OCULTAR)'!$Q$3:$S$133,3,0),"")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(OCULTAR)'!$Q$3:$S$133,3,0),"")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(OCULTAR)'!$Q$3:$S$133,3,0),"")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(OCULTAR)'!$Q$3:$S$133,3,0),"")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(OCULTAR)'!$Q$3:$S$133,3,0),"")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(OCULTAR)'!$Q$3:$S$133,3,0),"")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(OCULTAR)'!$Q$3:$S$133,3,0),"")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(OCULTAR)'!$Q$3:$S$133,3,0),"")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(OCULTAR)'!$Q$3:$S$133,3,0),"")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(OCULTAR)'!$Q$3:$S$133,3,0),"")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(OCULTAR)'!$Q$3:$S$133,3,0),"")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(OCULTAR)'!$Q$3:$S$133,3,0),"")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(OCULTAR)'!$Q$3:$S$133,3,0),"")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(OCULTAR)'!$Q$3:$S$133,3,0),"")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(OCULTAR)'!$Q$3:$S$133,3,0),"")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(OCULTAR)'!$Q$3:$S$133,3,0),"")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(OCULTAR)'!$Q$3:$S$133,3,0),"")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(OCULTAR)'!$Q$3:$S$133,3,0),"")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(OCULTAR)'!$Q$3:$S$133,3,0),"")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(OCULTAR)'!$Q$3:$S$133,3,0),"")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(OCULTAR)'!$Q$3:$S$133,3,0),"")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(OCULTAR)'!$Q$3:$S$133,3,0),"")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(OCULTAR)'!$Q$3:$S$133,3,0),"")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(OCULTAR)'!$Q$3:$S$133,3,0),"")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(OCULTAR)'!$Q$3:$S$133,3,0),"")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(OCULTAR)'!$Q$3:$S$133,3,0),"")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(OCULTAR)'!$Q$3:$S$133,3,0),"")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(OCULTAR)'!$Q$3:$S$133,3,0),"")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(OCULTAR)'!$Q$3:$S$133,3,0),"")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(OCULTAR)'!$Q$3:$S$133,3,0),"")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(OCULTAR)'!$Q$3:$S$133,3,0),"")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(OCULTAR)'!$Q$3:$S$133,3,0),"")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(OCULTAR)'!$Q$3:$S$133,3,0),"")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(OCULTAR)'!$Q$3:$S$133,3,0),"")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(OCULTAR)'!$Q$3:$S$133,3,0),"")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(OCULTAR)'!$Q$3:$S$133,3,0),"")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(OCULTAR)'!$Q$3:$S$133,3,0),"")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(OCULTAR)'!$Q$3:$S$133,3,0),"")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(OCULTAR)'!$Q$3:$S$133,3,0),"")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(OCULTAR)'!$Q$3:$S$133,3,0),"")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(OCULTAR)'!$Q$3:$S$133,3,0),"")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(OCULTAR)'!$Q$3:$S$133,3,0),"")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(OCULTAR)'!$Q$3:$S$133,3,0),"")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(OCULTAR)'!$Q$3:$S$133,3,0),"")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(OCULTAR)'!$Q$3:$S$133,3,0),"")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(OCULTAR)'!$Q$3:$S$133,3,0),"")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(OCULTAR)'!$Q$3:$S$133,3,0),"")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(OCULTAR)'!$Q$3:$S$133,3,0),"")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(OCULTAR)'!$Q$3:$S$133,3,0),"")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(OCULTAR)'!$Q$3:$S$133,3,0),"")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(OCULTAR)'!$Q$3:$S$133,3,0),"")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(OCULTAR)'!$Q$3:$S$133,3,0),"")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(OCULTAR)'!$Q$3:$S$133,3,0),"")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(OCULTAR)'!$Q$3:$S$133,3,0),"")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(OCULTAR)'!$Q$3:$S$133,3,0),"")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(OCULTAR)'!$Q$3:$S$133,3,0),"")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(OCULTAR)'!$Q$3:$S$133,3,0),"")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(OCULTAR)'!$Q$3:$S$133,3,0),"")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(OCULTAR)'!$Q$3:$S$133,3,0),"")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(OCULTAR)'!$Q$3:$S$133,3,0),"")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(OCULTAR)'!$Q$3:$S$133,3,0),"")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(OCULTAR)'!$Q$3:$S$133,3,0),"")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(OCULTAR)'!$Q$3:$S$133,3,0),"")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(OCULTAR)'!$Q$3:$S$133,3,0),"")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(OCULTAR)'!$Q$3:$S$133,3,0),"")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(OCULTAR)'!$Q$3:$S$133,3,0),"")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(OCULTAR)'!$Q$3:$S$133,3,0),"")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(OCULTAR)'!$Q$3:$S$133,3,0),"")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(OCULTAR)'!$Q$3:$S$133,3,0),"")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(OCULTAR)'!$Q$3:$S$133,3,0),"")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(OCULTAR)'!$Q$3:$S$133,3,0),"")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(OCULTAR)'!$Q$3:$S$133,3,0),"")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(OCULTAR)'!$Q$3:$S$133,3,0),"")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(OCULTAR)'!$Q$3:$S$133,3,0),"")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(OCULTAR)'!$Q$3:$S$133,3,0),"")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(OCULTAR)'!$Q$3:$S$133,3,0),"")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(OCULTAR)'!$Q$3:$S$133,3,0),"")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(OCULTAR)'!$Q$3:$S$133,3,0),"")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(OCULTAR)'!$Q$3:$S$133,3,0),"")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(OCULTAR)'!$Q$3:$S$133,3,0),"")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(OCULTAR)'!$Q$3:$S$133,3,0),"")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(OCULTAR)'!$Q$3:$S$133,3,0),"")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(OCULTAR)'!$Q$3:$S$133,3,0),"")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(OCULTAR)'!$Q$3:$S$133,3,0),"")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(OCULTAR)'!$Q$3:$S$133,3,0),"")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(OCULTAR)'!$Q$3:$S$133,3,0),"")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(OCULTAR)'!$Q$3:$S$133,3,0),"")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(OCULTAR)'!$Q$3:$S$133,3,0),"")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(OCULTAR)'!$Q$3:$S$133,3,0),"")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(OCULTAR)'!$Q$3:$S$133,3,0),"")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(OCULTAR)'!$Q$3:$S$133,3,0),"")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(OCULTAR)'!$Q$3:$S$133,3,0),"")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(OCULTAR)'!$Q$3:$S$133,3,0),"")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(OCULTAR)'!$Q$3:$S$133,3,0),"")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(OCULTAR)'!$Q$3:$S$133,3,0),"")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(OCULTAR)'!$Q$3:$S$133,3,0),"")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(OCULTAR)'!$Q$3:$S$133,3,0),"")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(OCULTAR)'!$Q$3:$S$133,3,0),"")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(OCULTAR)'!$Q$3:$S$133,3,0),"")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(OCULTAR)'!$Q$3:$S$133,3,0),"")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(OCULTAR)'!$Q$3:$S$133,3,0),"")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(OCULTAR)'!$Q$3:$S$133,3,0),"")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(OCULTAR)'!$Q$3:$S$133,3,0),"")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(OCULTAR)'!$Q$3:$S$133,3,0),"")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(OCULTAR)'!$Q$3:$S$133,3,0),"")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(OCULTAR)'!$Q$3:$S$133,3,0),"")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(OCULTAR)'!$Q$3:$S$133,3,0),"")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(OCULTAR)'!$Q$3:$S$133,3,0),"")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(OCULTAR)'!$Q$3:$S$133,3,0),"")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(OCULTAR)'!$Q$3:$S$133,3,0),"")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(OCULTAR)'!$Q$3:$S$133,3,0),"")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(OCULTAR)'!$Q$3:$S$133,3,0),"")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(OCULTAR)'!$Q$3:$S$133,3,0),"")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(OCULTAR)'!$Q$3:$S$133,3,0),"")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(OCULTAR)'!$Q$3:$S$133,3,0),"")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(OCULTAR)'!$Q$3:$S$133,3,0),"")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(OCULTAR)'!$Q$3:$S$133,3,0),"")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(OCULTAR)'!$Q$3:$S$133,3,0),"")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(OCULTAR)'!$Q$3:$S$133,3,0),"")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(OCULTAR)'!$Q$3:$S$133,3,0),"")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(OCULTAR)'!$Q$3:$S$133,3,0),"")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(OCULTAR)'!$Q$3:$S$133,3,0),"")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(OCULTAR)'!$Q$3:$S$133,3,0),"")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(OCULTAR)'!$Q$3:$S$133,3,0),"")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(OCULTAR)'!$Q$3:$S$133,3,0),"")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(OCULTAR)'!$Q$3:$S$133,3,0),"")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(OCULTAR)'!$Q$3:$S$133,3,0),"")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(OCULTAR)'!$Q$3:$S$133,3,0),"")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(OCULTAR)'!$Q$3:$S$133,3,0),"")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(OCULTAR)'!$Q$3:$S$133,3,0),"")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(OCULTAR)'!$Q$3:$S$133,3,0),"")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(OCULTAR)'!$Q$3:$S$133,3,0),"")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(OCULTAR)'!$Q$3:$S$133,3,0),"")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(OCULTAR)'!$Q$3:$S$133,3,0),"")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(OCULTAR)'!$Q$3:$S$133,3,0),"")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(OCULTAR)'!$Q$3:$S$133,3,0),"")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(OCULTAR)'!$Q$3:$S$133,3,0),"")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(OCULTAR)'!$Q$3:$S$133,3,0),"")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(OCULTAR)'!$Q$3:$S$133,3,0),"")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(OCULTAR)'!$Q$3:$S$133,3,0),"")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(OCULTAR)'!$Q$3:$S$133,3,0),"")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(OCULTAR)'!$Q$3:$S$133,3,0),"")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(OCULTAR)'!$Q$3:$S$133,3,0),"")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(OCULTAR)'!$Q$3:$S$133,3,0),"")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(OCULTAR)'!$Q$3:$S$133,3,0),"")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(OCULTAR)'!$Q$3:$S$133,3,0),"")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(OCULTAR)'!$Q$3:$S$133,3,0),"")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(OCULTAR)'!$Q$3:$S$133,3,0),"")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(OCULTAR)'!$Q$3:$S$133,3,0),"")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(OCULTAR)'!$Q$3:$S$133,3,0),"")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(OCULTAR)'!$Q$3:$S$133,3,0),"")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(OCULTAR)'!$Q$3:$S$133,3,0),"")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(OCULTAR)'!$Q$3:$S$133,3,0),"")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(OCULTAR)'!$Q$3:$S$133,3,0),"")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(OCULTAR)'!$Q$3:$S$133,3,0),"")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(OCULTAR)'!$Q$3:$S$133,3,0),"")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(OCULTAR)'!$Q$3:$S$133,3,0),"")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(OCULTAR)'!$Q$3:$S$133,3,0),"")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(OCULTAR)'!$Q$3:$S$133,3,0),"")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(OCULTAR)'!$Q$3:$S$133,3,0),"")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(OCULTAR)'!$Q$3:$S$133,3,0),"")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(OCULTAR)'!$Q$3:$S$133,3,0),"")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(OCULTAR)'!$Q$3:$S$133,3,0),"")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(OCULTAR)'!$Q$3:$S$133,3,0),"")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(OCULTAR)'!$Q$3:$S$133,3,0),"")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(OCULTAR)'!$Q$3:$S$133,3,0),"")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(OCULTAR)'!$Q$3:$S$133,3,0),"")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(OCULTAR)'!$Q$3:$S$133,3,0),"")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(OCULTAR)'!$Q$3:$S$133,3,0),"")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(OCULTAR)'!$Q$3:$S$133,3,0),"")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(OCULTAR)'!$Q$3:$S$133,3,0),"")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(OCULTAR)'!$Q$3:$S$133,3,0),"")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(OCULTAR)'!$Q$3:$S$133,3,0),"")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(OCULTAR)'!$Q$3:$S$133,3,0),"")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(OCULTAR)'!$Q$3:$S$133,3,0),"")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(OCULTAR)'!$Q$3:$S$133,3,0),"")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(OCULTAR)'!$Q$3:$S$133,3,0),"")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(OCULTAR)'!$Q$3:$S$133,3,0),"")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(OCULTAR)'!$Q$3:$S$133,3,0),"")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(OCULTAR)'!$Q$3:$S$133,3,0),"")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(OCULTAR)'!$Q$3:$S$133,3,0),"")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(OCULTAR)'!$Q$3:$S$133,3,0),"")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(OCULTAR)'!$Q$3:$S$133,3,0),"")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(OCULTAR)'!$Q$3:$S$133,3,0),"")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(OCULTAR)'!$Q$3:$S$133,3,0),"")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(OCULTAR)'!$Q$3:$S$133,3,0),"")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(OCULTAR)'!$Q$3:$S$133,3,0),"")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(OCULTAR)'!$Q$3:$S$133,3,0),"")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(OCULTAR)'!$Q$3:$S$133,3,0),"")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(OCULTAR)'!$Q$3:$S$133,3,0),"")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(OCULTAR)'!$Q$3:$S$133,3,0),"")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(OCULTAR)'!$Q$3:$S$133,3,0),"")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(OCULTAR)'!$Q$3:$S$133,3,0),"")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(OCULTAR)'!$Q$3:$S$133,3,0),"")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(OCULTAR)'!$Q$3:$S$133,3,0),"")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(OCULTAR)'!$Q$3:$S$133,3,0),"")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(OCULTAR)'!$Q$3:$S$133,3,0),"")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(OCULTAR)'!$Q$3:$S$133,3,0),"")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(OCULTAR)'!$Q$3:$S$133,3,0),"")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(OCULTAR)'!$Q$3:$S$133,3,0),"")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(OCULTAR)'!$Q$3:$S$133,3,0),"")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(OCULTAR)'!$Q$3:$S$133,3,0),"")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(OCULTAR)'!$Q$3:$S$133,3,0),"")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(OCULTAR)'!$Q$3:$S$133,3,0),"")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(OCULTAR)'!$Q$3:$S$133,3,0),"")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(OCULTAR)'!$Q$3:$S$133,3,0),"")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(OCULTAR)'!$Q$3:$S$133,3,0),"")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(OCULTAR)'!$Q$3:$S$133,3,0),"")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(OCULTAR)'!$Q$3:$S$133,3,0),"")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(OCULTAR)'!$Q$3:$S$133,3,0),"")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(OCULTAR)'!$Q$3:$S$133,3,0),"")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(OCULTAR)'!$Q$3:$S$133,3,0),"")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(OCULTAR)'!$Q$3:$S$133,3,0),"")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(OCULTAR)'!$Q$3:$S$133,3,0),"")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(OCULTAR)'!$Q$3:$S$133,3,0),"")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(OCULTAR)'!$Q$3:$S$133,3,0),"")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(OCULTAR)'!$Q$3:$S$133,3,0),"")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(OCULTAR)'!$Q$3:$S$133,3,0),"")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(OCULTAR)'!$Q$3:$S$133,3,0),"")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(OCULTAR)'!$Q$3:$S$133,3,0),"")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(OCULTAR)'!$Q$3:$S$133,3,0),"")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(OCULTAR)'!$Q$3:$S$133,3,0),"")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(OCULTAR)'!$Q$3:$S$133,3,0),"")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(OCULTAR)'!$Q$3:$S$133,3,0),"")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(OCULTAR)'!$Q$3:$S$133,3,0),"")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(OCULTAR)'!$Q$3:$S$133,3,0),"")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(OCULTAR)'!$Q$3:$S$133,3,0),"")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(OCULTAR)'!$Q$3:$S$133,3,0),"")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(OCULTAR)'!$Q$3:$S$133,3,0),"")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(OCULTAR)'!$Q$3:$S$133,3,0),"")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(OCULTAR)'!$Q$3:$S$133,3,0),"")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(OCULTAR)'!$Q$3:$S$133,3,0),"")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(OCULTAR)'!$Q$3:$S$133,3,0),"")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(OCULTAR)'!$Q$3:$S$133,3,0),"")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(OCULTAR)'!$Q$3:$S$133,3,0),"")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(OCULTAR)'!$Q$3:$S$133,3,0),"")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(OCULTAR)'!$Q$3:$S$133,3,0),"")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(OCULTAR)'!$Q$3:$S$133,3,0),"")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(OCULTAR)'!$Q$3:$S$133,3,0),"")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(OCULTAR)'!$Q$3:$S$133,3,0),"")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(OCULTAR)'!$Q$3:$S$133,3,0),"")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(OCULTAR)'!$Q$3:$S$133,3,0),"")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(OCULTAR)'!$Q$3:$S$133,3,0),"")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(OCULTAR)'!$Q$3:$S$133,3,0),"")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(OCULTAR)'!$Q$3:$S$133,3,0),"")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(OCULTAR)'!$Q$3:$S$133,3,0),"")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(OCULTAR)'!$Q$3:$S$133,3,0),"")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(OCULTAR)'!$Q$3:$S$133,3,0),"")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(OCULTAR)'!$Q$3:$S$133,3,0),"")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(OCULTAR)'!$Q$3:$S$133,3,0),"")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(OCULTAR)'!$Q$3:$S$133,3,0),"")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(OCULTAR)'!$Q$3:$S$133,3,0),"")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(OCULTAR)'!$Q$3:$S$133,3,0),"")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(OCULTAR)'!$Q$3:$S$133,3,0),"")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(OCULTAR)'!$Q$3:$S$133,3,0),"")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(OCULTAR)'!$Q$3:$S$133,3,0),"")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(OCULTAR)'!$Q$3:$S$133,3,0),"")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(OCULTAR)'!$Q$3:$S$133,3,0),"")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(OCULTAR)'!$Q$3:$S$133,3,0),"")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(OCULTAR)'!$Q$3:$S$133,3,0),"")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(OCULTAR)'!$Q$3:$S$133,3,0),"")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(OCULTAR)'!$Q$3:$S$133,3,0),"")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(OCULTAR)'!$Q$3:$S$133,3,0),"")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(OCULTAR)'!$Q$3:$S$133,3,0),"")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(OCULTAR)'!$Q$3:$S$133,3,0),"")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(OCULTAR)'!$Q$3:$S$133,3,0),"")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(OCULTAR)'!$Q$3:$S$133,3,0),"")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(OCULTAR)'!$Q$3:$S$133,3,0),"")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(OCULTAR)'!$Q$3:$S$133,3,0),"")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(OCULTAR)'!$Q$3:$S$133,3,0),"")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(OCULTAR)'!$Q$3:$S$133,3,0),"")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(OCULTAR)'!$Q$3:$S$133,3,0),"")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(OCULTAR)'!$Q$3:$S$133,3,0),"")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(OCULTAR)'!$Q$3:$S$133,3,0),"")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(OCULTAR)'!$Q$3:$S$133,3,0),"")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(OCULTAR)'!$Q$3:$S$133,3,0),"")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(OCULTAR)'!$Q$3:$S$133,3,0),"")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(OCULTAR)'!$Q$3:$S$133,3,0),"")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(OCULTAR)'!$Q$3:$S$133,3,0),"")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(OCULTAR)'!$Q$3:$S$133,3,0),"")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(OCULTAR)'!$Q$3:$S$133,3,0),"")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(OCULTAR)'!$Q$3:$S$133,3,0),"")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(OCULTAR)'!$Q$3:$S$133,3,0),"")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(OCULTAR)'!$Q$3:$S$133,3,0),"")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(OCULTAR)'!$Q$3:$S$133,3,0),"")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(OCULTAR)'!$Q$3:$S$133,3,0),"")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(OCULTAR)'!$Q$3:$S$133,3,0),"")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(OCULTAR)'!$Q$3:$S$133,3,0),"")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(OCULTAR)'!$Q$3:$S$133,3,0),"")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(OCULTAR)'!$Q$3:$S$133,3,0),"")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(OCULTAR)'!$Q$3:$S$133,3,0),"")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(OCULTAR)'!$Q$3:$S$133,3,0),"")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(OCULTAR)'!$Q$3:$S$133,3,0),"")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(OCULTAR)'!$Q$3:$S$133,3,0),"")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(OCULTAR)'!$Q$3:$S$133,3,0),"")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(OCULTAR)'!$Q$3:$S$133,3,0),"")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(OCULTAR)'!$Q$3:$S$133,3,0),"")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(OCULTAR)'!$Q$3:$S$133,3,0),"")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(OCULTAR)'!$Q$3:$S$133,3,0),"")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(OCULTAR)'!$Q$3:$S$133,3,0),"")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(OCULTAR)'!$Q$3:$S$133,3,0),"")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(OCULTAR)'!$Q$3:$S$133,3,0),"")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(OCULTAR)'!$Q$3:$S$133,3,0),"")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(OCULTAR)'!$Q$3:$S$133,3,0),"")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(OCULTAR)'!$Q$3:$S$133,3,0),"")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(OCULTAR)'!$Q$3:$S$133,3,0),"")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(OCULTAR)'!$Q$3:$S$133,3,0),"")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(OCULTAR)'!$Q$3:$S$133,3,0),"")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(OCULTAR)'!$Q$3:$S$133,3,0),"")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(OCULTAR)'!$Q$3:$S$133,3,0),"")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(OCULTAR)'!$Q$3:$S$133,3,0),"")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(OCULTAR)'!$Q$3:$S$133,3,0),"")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(OCULTAR)'!$Q$3:$S$133,3,0),"")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(OCULTAR)'!$Q$3:$S$133,3,0),"")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(OCULTAR)'!$Q$3:$S$133,3,0),"")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(OCULTAR)'!$Q$3:$S$133,3,0),"")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(OCULTAR)'!$Q$3:$S$133,3,0),"")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(OCULTAR)'!$Q$3:$S$133,3,0),"")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(OCULTAR)'!$Q$3:$S$133,3,0),"")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(OCULTAR)'!$Q$3:$S$133,3,0),"")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(OCULTAR)'!$Q$3:$S$133,3,0),"")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(OCULTAR)'!$Q$3:$S$133,3,0),"")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(OCULTAR)'!$Q$3:$S$133,3,0),"")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(OCULTAR)'!$Q$3:$S$133,3,0),"")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(OCULTAR)'!$Q$3:$S$133,3,0),"")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(OCULTAR)'!$Q$3:$S$133,3,0),"")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(OCULTAR)'!$Q$3:$S$133,3,0),"")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(OCULTAR)'!$Q$3:$S$133,3,0),"")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(OCULTAR)'!$Q$3:$S$133,3,0),"")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(OCULTAR)'!$Q$3:$S$133,3,0),"")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(OCULTAR)'!$Q$3:$S$133,3,0),"")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(OCULTAR)'!$Q$3:$S$133,3,0),"")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(OCULTAR)'!$Q$3:$S$133,3,0),"")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(OCULTAR)'!$Q$3:$S$133,3,0),"")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(OCULTAR)'!$Q$3:$S$133,3,0),"")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(OCULTAR)'!$Q$3:$S$133,3,0),"")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(OCULTAR)'!$Q$3:$S$133,3,0),"")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(OCULTAR)'!$Q$3:$S$133,3,0),"")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(OCULTAR)'!$Q$3:$S$133,3,0),"")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(OCULTAR)'!$Q$3:$S$133,3,0),"")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(OCULTAR)'!$Q$3:$S$133,3,0),"")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(OCULTAR)'!$Q$3:$S$133,3,0),"")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(OCULTAR)'!$Q$3:$S$133,3,0),"")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(OCULTAR)'!$Q$3:$S$133,3,0),"")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(OCULTAR)'!$Q$3:$S$133,3,0),"")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(OCULTAR)'!$Q$3:$S$133,3,0),"")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(OCULTAR)'!$Q$3:$S$133,3,0),"")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(OCULTAR)'!$Q$3:$S$133,3,0),"")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(OCULTAR)'!$Q$3:$S$133,3,0),"")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(OCULTAR)'!$Q$3:$S$133,3,0),"")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(OCULTAR)'!$Q$3:$S$133,3,0),"")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(OCULTAR)'!$Q$3:$S$133,3,0),"")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(OCULTAR)'!$Q$3:$S$133,3,0),"")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(OCULTAR)'!$Q$3:$S$133,3,0),"")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(OCULTAR)'!$Q$3:$S$133,3,0),"")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(OCULTAR)'!$Q$3:$S$133,3,0),"")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(OCULTAR)'!$Q$3:$S$133,3,0),"")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(OCULTAR)'!$Q$3:$S$133,3,0),"")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(OCULTAR)'!$Q$3:$S$133,3,0),"")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(OCULTAR)'!$Q$3:$S$133,3,0),"")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(OCULTAR)'!$Q$3:$S$133,3,0),"")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(OCULTAR)'!$Q$3:$S$133,3,0),"")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(OCULTAR)'!$Q$3:$S$133,3,0),"")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(OCULTAR)'!$Q$3:$S$133,3,0),"")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(OCULTAR)'!$Q$3:$S$133,3,0),"")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(OCULTAR)'!$Q$3:$S$133,3,0),"")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(OCULTAR)'!$Q$3:$S$133,3,0),"")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(OCULTAR)'!$Q$3:$S$133,3,0),"")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(OCULTAR)'!$Q$3:$S$133,3,0),"")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(OCULTAR)'!$Q$3:$S$133,3,0),"")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(OCULTAR)'!$Q$3:$S$133,3,0),"")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(OCULTAR)'!$Q$3:$S$133,3,0),"")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(OCULTAR)'!$Q$3:$S$133,3,0),"")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(OCULTAR)'!$Q$3:$S$133,3,0),"")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(OCULTAR)'!$Q$3:$S$133,3,0),"")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(OCULTAR)'!$Q$3:$S$133,3,0),"")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(OCULTAR)'!$Q$3:$S$133,3,0),"")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(OCULTAR)'!$Q$3:$S$133,3,0),"")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(OCULTAR)'!$Q$3:$S$133,3,0),"")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(OCULTAR)'!$Q$3:$S$133,3,0),"")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(OCULTAR)'!$Q$3:$S$133,3,0),"")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(OCULTAR)'!$Q$3:$S$133,3,0),"")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(OCULTAR)'!$Q$3:$S$133,3,0),"")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(OCULTAR)'!$Q$3:$S$133,3,0),"")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(OCULTAR)'!$Q$3:$S$133,3,0),"")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(OCULTAR)'!$Q$3:$S$133,3,0),"")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(OCULTAR)'!$Q$3:$S$133,3,0),"")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(OCULTAR)'!$Q$3:$S$133,3,0),"")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(OCULTAR)'!$Q$3:$S$133,3,0),"")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(OCULTAR)'!$Q$3:$S$133,3,0),"")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(OCULTAR)'!$Q$3:$S$133,3,0),"")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(OCULTAR)'!$Q$3:$S$133,3,0),"")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(OCULTAR)'!$Q$3:$S$133,3,0),"")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(OCULTAR)'!$Q$3:$S$133,3,0),"")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(OCULTAR)'!$Q$3:$S$133,3,0),"")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(OCULTAR)'!$Q$3:$S$133,3,0),"")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(OCULTAR)'!$Q$3:$S$133,3,0),"")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(OCULTAR)'!$Q$3:$S$133,3,0),"")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(OCULTAR)'!$Q$3:$S$133,3,0),"")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(OCULTAR)'!$Q$3:$S$133,3,0),"")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(OCULTAR)'!$Q$3:$S$133,3,0),"")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(OCULTAR)'!$Q$3:$S$133,3,0),"")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(OCULTAR)'!$Q$3:$S$133,3,0),"")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(OCULTAR)'!$Q$3:$S$133,3,0),"")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(OCULTAR)'!$Q$3:$S$133,3,0),"")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(OCULTAR)'!$Q$3:$S$133,3,0),"")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(OCULTAR)'!$Q$3:$S$133,3,0),"")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(OCULTAR)'!$Q$3:$S$133,3,0),"")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(OCULTAR)'!$Q$3:$S$133,3,0),"")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(OCULTAR)'!$Q$3:$S$133,3,0),"")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(OCULTAR)'!$Q$3:$S$133,3,0),"")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(OCULTAR)'!$Q$3:$S$133,3,0),"")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(OCULTAR)'!$Q$3:$S$133,3,0),"")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(OCULTAR)'!$Q$3:$S$133,3,0),"")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(OCULTAR)'!$Q$3:$S$133,3,0),"")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(OCULTAR)'!$Q$3:$S$133,3,0),"")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(OCULTAR)'!$Q$3:$S$133,3,0),"")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(OCULTAR)'!$Q$3:$S$133,3,0),"")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(OCULTAR)'!$Q$3:$S$133,3,0),"")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(OCULTAR)'!$Q$3:$S$133,3,0),"")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(OCULTAR)'!$Q$3:$S$133,3,0),"")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(OCULTAR)'!$Q$3:$S$133,3,0),"")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(OCULTAR)'!$Q$3:$S$133,3,0),"")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(OCULTAR)'!$Q$3:$S$133,3,0),"")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(OCULTAR)'!$Q$3:$S$133,3,0),"")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(OCULTAR)'!$Q$3:$S$133,3,0),"")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(OCULTAR)'!$Q$3:$S$133,3,0),"")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(OCULTAR)'!$Q$3:$S$133,3,0),"")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(OCULTAR)'!$Q$3:$S$133,3,0),"")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(OCULTAR)'!$Q$3:$S$133,3,0),"")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(OCULTAR)'!$Q$3:$S$133,3,0),"")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(OCULTAR)'!$Q$3:$S$133,3,0),"")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(OCULTAR)'!$Q$3:$S$133,3,0),"")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(OCULTAR)'!$Q$3:$S$133,3,0),"")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(OCULTAR)'!$Q$3:$S$133,3,0),"")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(OCULTAR)'!$Q$3:$S$133,3,0),"")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(OCULTAR)'!$Q$3:$S$133,3,0),"")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(OCULTAR)'!$Q$3:$S$133,3,0),"")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(OCULTAR)'!$Q$3:$S$133,3,0),"")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(OCULTAR)'!$Q$3:$S$133,3,0),"")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(OCULTAR)'!$Q$3:$S$133,3,0),"")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(OCULTAR)'!$Q$3:$S$133,3,0),"")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(OCULTAR)'!$Q$3:$S$133,3,0),"")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(OCULTAR)'!$Q$3:$S$133,3,0),"")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(OCULTAR)'!$Q$3:$S$133,3,0),"")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(OCULTAR)'!$Q$3:$S$133,3,0),"")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(OCULTAR)'!$Q$3:$S$133,3,0),"")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(OCULTAR)'!$Q$3:$S$133,3,0),"")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(OCULTAR)'!$Q$3:$S$133,3,0),"")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(OCULTAR)'!$Q$3:$S$133,3,0),"")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(OCULTAR)'!$Q$3:$S$133,3,0),"")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(OCULTAR)'!$Q$3:$S$133,3,0),"")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(OCULTAR)'!$Q$3:$S$133,3,0),"")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(OCULTAR)'!$Q$3:$S$133,3,0),"")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(OCULTAR)'!$Q$3:$S$133,3,0),"")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(OCULTAR)'!$Q$3:$S$133,3,0),"")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(OCULTAR)'!$Q$3:$S$133,3,0),"")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(OCULTAR)'!$Q$3:$S$133,3,0),"")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(OCULTAR)'!$Q$3:$S$133,3,0),"")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(OCULTAR)'!$Q$3:$S$133,3,0),"")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(OCULTAR)'!$Q$3:$S$133,3,0),"")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(OCULTAR)'!$Q$3:$S$133,3,0),"")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(OCULTAR)'!$Q$3:$S$133,3,0),"")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(OCULTAR)'!$Q$3:$S$133,3,0),"")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(OCULTAR)'!$Q$3:$S$133,3,0),"")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(OCULTAR)'!$Q$3:$S$133,3,0),"")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(OCULTAR)'!$Q$3:$S$133,3,0),"")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(OCULTAR)'!$Q$3:$S$133,3,0),"")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(OCULTAR)'!$Q$3:$S$133,3,0),"")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(OCULTAR)'!$Q$3:$S$133,3,0),"")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(OCULTAR)'!$Q$3:$S$133,3,0),"")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(OCULTAR)'!$Q$3:$S$133,3,0),"")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(OCULTAR)'!$Q$3:$S$133,3,0),"")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(OCULTAR)'!$Q$3:$S$133,3,0),"")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(OCULTAR)'!$Q$3:$S$133,3,0),"")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(OCULTAR)'!$Q$3:$S$133,3,0),"")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(OCULTAR)'!$Q$3:$S$133,3,0),"")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(OCULTAR)'!$Q$3:$S$133,3,0),"")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(OCULTAR)'!$Q$3:$S$133,3,0),"")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(OCULTAR)'!$Q$3:$S$133,3,0),"")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(OCULTAR)'!$Q$3:$S$133,3,0),"")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(OCULTAR)'!$Q$3:$S$133,3,0),"")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(OCULTAR)'!$Q$3:$S$133,3,0),"")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(OCULTAR)'!$Q$3:$S$133,3,0),"")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(OCULTAR)'!$Q$3:$S$133,3,0),"")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(OCULTAR)'!$Q$3:$S$133,3,0),"")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(OCULTAR)'!$Q$3:$S$133,3,0),"")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(OCULTAR)'!$Q$3:$S$133,3,0),"")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(OCULTAR)'!$Q$3:$S$133,3,0),"")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(OCULTAR)'!$Q$3:$S$133,3,0),"")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(OCULTAR)'!$Q$3:$S$133,3,0),"")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(OCULTAR)'!$Q$3:$S$133,3,0),"")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(OCULTAR)'!$Q$3:$S$133,3,0),"")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(OCULTAR)'!$Q$3:$S$133,3,0),"")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(OCULTAR)'!$Q$3:$S$133,3,0),"")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(OCULTAR)'!$Q$3:$S$133,3,0),"")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(OCULTAR)'!$Q$3:$S$133,3,0),"")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(OCULTAR)'!$Q$3:$S$133,3,0),"")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(OCULTAR)'!$Q$3:$S$133,3,0),"")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(OCULTAR)'!$Q$3:$S$133,3,0),"")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(OCULTAR)'!$Q$3:$S$133,3,0),"")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(OCULTAR)'!$Q$3:$S$133,3,0),"")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(OCULTAR)'!$Q$3:$S$133,3,0),"")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(OCULTAR)'!$Q$3:$S$133,3,0),"")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(OCULTAR)'!$Q$3:$S$133,3,0),"")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(OCULTAR)'!$Q$3:$S$133,3,0),"")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(OCULTAR)'!$Q$3:$S$133,3,0),"")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(OCULTAR)'!$Q$3:$S$133,3,0),"")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(OCULTAR)'!$Q$3:$S$133,3,0),"")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(OCULTAR)'!$Q$3:$S$133,3,0),"")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(OCULTAR)'!$Q$3:$S$133,3,0),"")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(OCULTAR)'!$Q$3:$S$133,3,0),"")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(OCULTAR)'!$Q$3:$S$133,3,0),"")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(OCULTAR)'!$Q$3:$S$133,3,0),"")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(OCULTAR)'!$Q$3:$S$133,3,0),"")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(OCULTAR)'!$Q$3:$S$133,3,0),"")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(OCULTAR)'!$Q$3:$S$133,3,0),"")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(OCULTAR)'!$Q$3:$S$133,3,0),"")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(OCULTAR)'!$Q$3:$S$133,3,0),"")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(OCULTAR)'!$Q$3:$S$133,3,0),"")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(OCULTAR)'!$Q$3:$S$133,3,0),"")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(OCULTAR)'!$Q$3:$S$133,3,0),"")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(OCULTAR)'!$Q$3:$S$133,3,0),"")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(OCULTAR)'!$Q$3:$S$133,3,0),"")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(OCULTAR)'!$Q$3:$S$133,3,0),"")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(OCULTAR)'!$Q$3:$S$133,3,0),"")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(OCULTAR)'!$Q$3:$S$133,3,0),"")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(OCULTAR)'!$Q$3:$S$133,3,0),"")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(OCULTAR)'!$Q$3:$S$133,3,0),"")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(OCULTAR)'!$Q$3:$S$133,3,0),"")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(OCULTAR)'!$Q$3:$S$133,3,0),"")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(OCULTAR)'!$Q$3:$S$133,3,0),"")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(OCULTAR)'!$Q$3:$S$133,3,0),"")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(OCULTAR)'!$Q$3:$S$133,3,0),"")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(OCULTAR)'!$Q$3:$S$133,3,0),"")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(OCULTAR)'!$Q$3:$S$133,3,0),"")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(OCULTAR)'!$Q$3:$S$133,3,0),"")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(OCULTAR)'!$Q$3:$S$133,3,0),"")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(OCULTAR)'!$Q$3:$S$133,3,0),"")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(OCULTAR)'!$Q$3:$S$133,3,0),"")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(OCULTAR)'!$Q$3:$S$133,3,0),"")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(OCULTAR)'!$Q$3:$S$133,3,0),"")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(OCULTAR)'!$Q$3:$S$133,3,0),"")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(OCULTAR)'!$Q$3:$S$133,3,0),"")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(OCULTAR)'!$Q$3:$S$133,3,0),"")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(OCULTAR)'!$Q$3:$S$133,3,0),"")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(OCULTAR)'!$Q$3:$S$133,3,0),"")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(OCULTAR)'!$Q$3:$S$133,3,0),"")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(OCULTAR)'!$Q$3:$S$133,3,0),"")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(OCULTAR)'!$Q$3:$S$133,3,0),"")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(OCULTAR)'!$Q$3:$S$133,3,0),"")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(OCULTAR)'!$Q$3:$S$133,3,0),"")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(OCULTAR)'!$Q$3:$S$133,3,0),"")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(OCULTAR)'!$Q$3:$S$133,3,0),"")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(OCULTAR)'!$Q$3:$S$133,3,0),"")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(OCULTAR)'!$Q$3:$S$133,3,0),"")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(OCULTAR)'!$Q$3:$S$133,3,0),"")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(OCULTAR)'!$Q$3:$S$133,3,0),"")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(OCULTAR)'!$Q$3:$S$133,3,0),"")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(OCULTAR)'!$Q$3:$S$133,3,0),"")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(OCULTAR)'!$Q$3:$S$133,3,0),"")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(OCULTAR)'!$Q$3:$S$133,3,0),"")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(OCULTAR)'!$Q$3:$S$133,3,0),"")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(OCULTAR)'!$Q$3:$S$133,3,0),"")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(OCULTAR)'!$Q$3:$S$133,3,0),"")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(OCULTAR)'!$Q$3:$S$133,3,0),"")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(OCULTAR)'!$Q$3:$S$133,3,0),"")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(OCULTAR)'!$Q$3:$S$133,3,0),"")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(OCULTAR)'!$Q$3:$S$133,3,0),"")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(OCULTAR)'!$Q$3:$S$133,3,0),"")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(OCULTAR)'!$Q$3:$S$133,3,0),"")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(OCULTAR)'!$Q$3:$S$133,3,0),"")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(OCULTAR)'!$Q$3:$S$133,3,0),"")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(OCULTAR)'!$Q$3:$S$133,3,0),"")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(OCULTAR)'!$Q$3:$S$133,3,0),"")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(OCULTAR)'!$Q$3:$S$133,3,0),"")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(OCULTAR)'!$Q$3:$S$133,3,0),"")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(OCULTAR)'!$Q$3:$S$133,3,0),"")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(OCULTAR)'!$Q$3:$S$133,3,0),"")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(OCULTAR)'!$Q$3:$S$133,3,0),"")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(OCULTAR)'!$Q$3:$S$133,3,0),"")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(OCULTAR)'!$Q$3:$S$133,3,0),"")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(OCULTAR)'!$Q$3:$S$133,3,0),"")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(OCULTAR)'!$Q$3:$S$133,3,0),"")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(OCULTAR)'!$Q$3:$S$133,3,0),"")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(OCULTAR)'!$Q$3:$S$133,3,0),"")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(OCULTAR)'!$Q$3:$S$133,3,0),"")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(OCULTAR)'!$Q$3:$S$133,3,0),"")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(OCULTAR)'!$Q$3:$S$133,3,0),"")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(OCULTAR)'!$Q$3:$S$133,3,0),"")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(OCULTAR)'!$Q$3:$S$133,3,0),"")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(OCULTAR)'!$Q$3:$S$133,3,0),"")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(OCULTAR)'!$Q$3:$S$133,3,0),"")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(OCULTAR)'!$Q$3:$S$133,3,0),"")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(OCULTAR)'!$Q$3:$S$133,3,0),"")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(OCULTAR)'!$Q$3:$S$133,3,0),"")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(OCULTAR)'!$Q$3:$S$133,3,0),"")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(OCULTAR)'!$Q$3:$S$133,3,0),"")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(OCULTAR)'!$Q$3:$S$133,3,0),"")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(OCULTAR)'!$Q$3:$S$133,3,0),"")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(OCULTAR)'!$Q$3:$S$133,3,0),"")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(OCULTAR)'!$Q$3:$S$133,3,0),"")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(OCULTAR)'!$Q$3:$S$133,3,0),"")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(OCULTAR)'!$Q$3:$S$133,3,0),"")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(OCULTAR)'!$Q$3:$S$133,3,0),"")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(OCULTAR)'!$Q$3:$S$133,3,0),"")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(OCULTAR)'!$Q$3:$S$133,3,0),"")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(OCULTAR)'!$Q$3:$S$133,3,0),"")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(OCULTAR)'!$Q$3:$S$133,3,0),"")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(OCULTAR)'!$Q$3:$S$133,3,0),"")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(OCULTAR)'!$Q$3:$S$133,3,0),"")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(OCULTAR)'!$Q$3:$S$133,3,0),"")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(OCULTAR)'!$Q$3:$S$133,3,0),"")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(OCULTAR)'!$Q$3:$S$133,3,0),"")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(OCULTAR)'!$Q$3:$S$133,3,0),"")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(OCULTAR)'!$Q$3:$S$133,3,0),"")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(OCULTAR)'!$Q$3:$S$133,3,0),"")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(OCULTAR)'!$Q$3:$S$133,3,0),"")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(OCULTAR)'!$Q$3:$S$133,3,0),"")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(OCULTAR)'!$Q$3:$S$133,3,0),"")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(OCULTAR)'!$Q$3:$S$133,3,0),"")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(OCULTAR)'!$Q$3:$S$133,3,0),"")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(OCULTAR)'!$Q$3:$S$133,3,0),"")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(OCULTAR)'!$Q$3:$S$133,3,0),"")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(OCULTAR)'!$Q$3:$S$133,3,0),"")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(OCULTAR)'!$Q$3:$S$133,3,0),"")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(OCULTAR)'!$Q$3:$S$133,3,0),"")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(OCULTAR)'!$Q$3:$S$133,3,0),"")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(OCULTAR)'!$Q$3:$S$133,3,0),"")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(OCULTAR)'!$Q$3:$S$133,3,0),"")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(OCULTAR)'!$Q$3:$S$133,3,0),"")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(OCULTAR)'!$Q$3:$S$133,3,0),"")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(OCULTAR)'!$Q$3:$S$133,3,0),"")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(OCULTAR)'!$Q$3:$S$133,3,0),"")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(OCULTAR)'!$Q$3:$S$133,3,0),"")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(OCULTAR)'!$Q$3:$S$133,3,0),"")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(OCULTAR)'!$Q$3:$S$133,3,0),"")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(OCULTAR)'!$Q$3:$S$133,3,0),"")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(OCULTAR)'!$Q$3:$S$133,3,0),"")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(OCULTAR)'!$Q$3:$S$133,3,0),"")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(OCULTAR)'!$Q$3:$S$133,3,0),"")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(OCULTAR)'!$Q$3:$S$133,3,0),"")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(OCULTAR)'!$Q$3:$S$133,3,0),"")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(OCULTAR)'!$Q$3:$S$133,3,0),"")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(OCULTAR)'!$Q$3:$S$133,3,0),"")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(OCULTAR)'!$Q$3:$S$133,3,0),"")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(OCULTAR)'!$Q$3:$S$133,3,0),"")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(OCULTAR)'!$Q$3:$S$133,3,0),"")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(OCULTAR)'!$Q$3:$S$133,3,0),"")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(OCULTAR)'!$Q$3:$S$133,3,0),"")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(OCULTAR)'!$Q$3:$S$133,3,0),"")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(OCULTAR)'!$Q$3:$S$133,3,0),"")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(OCULTAR)'!$Q$3:$S$133,3,0),"")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(OCULTAR)'!$Q$3:$S$133,3,0),"")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(OCULTAR)'!$Q$3:$S$133,3,0),"")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(OCULTAR)'!$Q$3:$S$133,3,0),"")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(OCULTAR)'!$Q$3:$S$133,3,0),"")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(OCULTAR)'!$Q$3:$S$133,3,0),"")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(OCULTAR)'!$Q$3:$S$133,3,0),"")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(OCULTAR)'!$Q$3:$S$133,3,0),"")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(OCULTAR)'!$Q$3:$S$133,3,0),"")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(OCULTAR)'!$Q$3:$S$133,3,0),"")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(OCULTAR)'!$Q$3:$S$133,3,0),"")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(OCULTAR)'!$Q$3:$S$133,3,0),"")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(OCULTAR)'!$Q$3:$S$133,3,0),"")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(OCULTAR)'!$Q$3:$S$133,3,0),"")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(OCULTAR)'!$Q$3:$S$133,3,0),"")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(OCULTAR)'!$Q$3:$S$133,3,0),"")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(OCULTAR)'!$Q$3:$S$133,3,0),"")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(OCULTAR)'!$Q$3:$S$133,3,0),"")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(OCULTAR)'!$Q$3:$S$133,3,0),"")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(OCULTAR)'!$Q$3:$S$133,3,0),"")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(OCULTAR)'!$Q$3:$S$133,3,0),"")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(OCULTAR)'!$Q$3:$S$133,3,0),"")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(OCULTAR)'!$Q$3:$S$133,3,0),"")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(OCULTAR)'!$Q$3:$S$133,3,0),"")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(OCULTAR)'!$Q$3:$S$133,3,0),"")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(OCULTAR)'!$Q$3:$S$133,3,0),"")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(OCULTAR)'!$Q$3:$S$133,3,0),"")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(OCULTAR)'!$Q$3:$S$133,3,0),"")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(OCULTAR)'!$Q$3:$S$133,3,0),"")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(OCULTAR)'!$Q$3:$S$133,3,0),"")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(OCULTAR)'!$Q$3:$S$133,3,0),"")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(OCULTAR)'!$Q$3:$S$133,3,0),"")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(OCULTAR)'!$Q$3:$S$133,3,0),"")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(OCULTAR)'!$Q$3:$S$133,3,0),"")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(OCULTAR)'!$Q$3:$S$133,3,0),"")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(OCULTAR)'!$Q$3:$S$133,3,0),"")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(OCULTAR)'!$Q$3:$S$133,3,0),"")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(OCULTAR)'!$Q$3:$S$133,3,0),"")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(OCULTAR)'!$Q$3:$S$133,3,0),"")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(OCULTAR)'!$Q$3:$S$133,3,0),"")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(OCULTAR)'!$Q$3:$S$133,3,0),"")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(OCULTAR)'!$Q$3:$S$133,3,0),"")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(OCULTAR)'!$Q$3:$S$133,3,0),"")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(OCULTAR)'!$Q$3:$S$133,3,0),"")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(OCULTAR)'!$Q$3:$S$133,3,0),"")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(OCULTAR)'!$Q$3:$S$133,3,0),"")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(OCULTAR)'!$Q$3:$S$133,3,0),"")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(OCULTAR)'!$Q$3:$S$133,3,0),"")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(OCULTAR)'!$Q$3:$S$133,3,0),"")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(OCULTAR)'!$Q$3:$S$133,3,0),"")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(OCULTAR)'!$Q$3:$S$133,3,0),"")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(OCULTAR)'!$Q$3:$S$133,3,0),"")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(OCULTAR)'!$Q$3:$S$133,3,0),"")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(OCULTAR)'!$Q$3:$S$133,3,0),"")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(OCULTAR)'!$Q$3:$S$133,3,0),"")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(OCULTAR)'!$Q$3:$S$133,3,0),"")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(OCULTAR)'!$Q$3:$S$133,3,0),"")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(OCULTAR)'!$Q$3:$S$133,3,0),"")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(OCULTAR)'!$Q$3:$S$133,3,0),"")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(OCULTAR)'!$Q$3:$S$133,3,0),"")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(OCULTAR)'!$Q$3:$S$133,3,0),"")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(OCULTAR)'!$Q$3:$S$133,3,0),"")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(OCULTAR)'!$Q$3:$S$133,3,0),"")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(OCULTAR)'!$Q$3:$S$133,3,0),"")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(OCULTAR)'!$Q$3:$S$133,3,0),"")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(OCULTAR)'!$Q$3:$S$133,3,0),"")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(OCULTAR)'!$Q$3:$S$133,3,0),"")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(OCULTAR)'!$Q$3:$S$133,3,0),"")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(OCULTAR)'!$Q$3:$S$133,3,0),"")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(OCULTAR)'!$Q$3:$S$133,3,0),"")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(OCULTAR)'!$Q$3:$S$133,3,0),"")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(OCULTAR)'!$Q$3:$S$133,3,0),"")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(OCULTAR)'!$Q$3:$S$133,3,0),"")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(OCULTAR)'!$Q$3:$S$133,3,0),"")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(OCULTAR)'!$Q$3:$S$133,3,0),"")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(OCULTAR)'!$Q$3:$S$133,3,0),"")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(OCULTAR)'!$Q$3:$S$133,3,0),"")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(OCULTAR)'!$Q$3:$S$133,3,0),"")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(OCULTAR)'!$Q$3:$S$133,3,0),"")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(OCULTAR)'!$Q$3:$S$133,3,0),"")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(OCULTAR)'!$Q$3:$S$133,3,0),"")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(OCULTAR)'!$Q$3:$S$133,3,0),"")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(OCULTAR)'!$Q$3:$S$133,3,0),"")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(OCULTAR)'!$Q$3:$S$133,3,0),"")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(OCULTAR)'!$Q$3:$S$133,3,0),"")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(OCULTAR)'!$Q$3:$S$133,3,0),"")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(OCULTAR)'!$Q$3:$S$133,3,0),"")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(OCULTAR)'!$Q$3:$S$133,3,0),"")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(OCULTAR)'!$Q$3:$S$133,3,0),"")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(OCULTAR)'!$Q$3:$S$133,3,0),"")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(OCULTAR)'!$Q$3:$S$133,3,0),"")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(OCULTAR)'!$Q$3:$S$133,3,0),"")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(OCULTAR)'!$Q$3:$S$133,3,0),"")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(OCULTAR)'!$Q$3:$S$133,3,0),"")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(OCULTAR)'!$Q$3:$S$133,3,0),"")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(OCULTAR)'!$Q$3:$S$133,3,0),"")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(OCULTAR)'!$Q$3:$S$133,3,0),"")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(OCULTAR)'!$Q$3:$S$133,3,0),"")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(OCULTAR)'!$Q$3:$S$133,3,0),"")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(OCULTAR)'!$Q$3:$S$133,3,0),"")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(OCULTAR)'!$Q$3:$S$133,3,0),"")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(OCULTAR)'!$Q$3:$S$133,3,0),"")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(OCULTAR)'!$Q$3:$S$133,3,0),"")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(OCULTAR)'!$Q$3:$S$133,3,0),"")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(OCULTAR)'!$Q$3:$S$133,3,0),"")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(OCULTAR)'!$Q$3:$S$133,3,0),"")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(OCULTAR)'!$Q$3:$S$133,3,0),"")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(OCULTAR)'!$Q$3:$S$133,3,0),"")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(OCULTAR)'!$Q$3:$S$133,3,0),"")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(OCULTAR)'!$Q$3:$S$133,3,0),"")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(OCULTAR)'!$Q$3:$S$133,3,0),"")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(OCULTAR)'!$Q$3:$S$133,3,0),"")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(OCULTAR)'!$Q$3:$S$133,3,0),"")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(OCULTAR)'!$Q$3:$S$133,3,0),"")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(OCULTAR)'!$Q$3:$S$133,3,0),"")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(OCULTAR)'!$Q$3:$S$133,3,0),"")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(OCULTAR)'!$Q$3:$S$133,3,0),"")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(OCULTAR)'!$Q$3:$S$133,3,0),"")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(OCULTAR)'!$Q$3:$S$133,3,0),"")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(OCULTAR)'!$Q$3:$S$133,3,0),"")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(OCULTAR)'!$Q$3:$S$133,3,0),"")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(OCULTAR)'!$Q$3:$S$133,3,0),"")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(OCULTAR)'!$Q$3:$S$133,3,0),"")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(OCULTAR)'!$Q$3:$S$133,3,0),"")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(OCULTAR)'!$Q$3:$S$133,3,0),"")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(OCULTAR)'!$Q$3:$S$133,3,0),"")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(OCULTAR)'!$Q$3:$S$133,3,0),"")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(OCULTAR)'!$Q$3:$S$133,3,0),"")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(OCULTAR)'!$Q$3:$S$133,3,0),"")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(OCULTAR)'!$Q$3:$S$133,3,0),"")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(OCULTAR)'!$Q$3:$S$133,3,0),"")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(OCULTAR)'!$Q$3:$S$133,3,0),"")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(OCULTAR)'!$Q$3:$S$133,3,0),"")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(OCULTAR)'!$Q$3:$S$133,3,0),"")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(OCULTAR)'!$Q$3:$S$133,3,0),"")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(OCULTAR)'!$Q$3:$S$133,3,0),"")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(OCULTAR)'!$Q$3:$S$133,3,0),"")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(OCULTAR)'!$Q$3:$S$133,3,0),"")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(OCULTAR)'!$Q$3:$S$133,3,0),"")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(OCULTAR)'!$Q$3:$S$133,3,0),"")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(OCULTAR)'!$Q$3:$S$133,3,0),"")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(OCULTAR)'!$Q$3:$S$133,3,0),"")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(OCULTAR)'!$Q$3:$S$133,3,0),"")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(OCULTAR)'!$Q$3:$S$133,3,0),"")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(OCULTAR)'!$Q$3:$S$133,3,0),"")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(OCULTAR)'!$Q$3:$S$133,3,0),"")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(OCULTAR)'!$Q$3:$S$133,3,0),"")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(OCULTAR)'!$Q$3:$S$133,3,0),"")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(OCULTAR)'!$Q$3:$S$133,3,0),"")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(OCULTAR)'!$Q$3:$S$133,3,0),"")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(OCULTAR)'!$Q$3:$S$133,3,0),"")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(OCULTAR)'!$Q$3:$S$133,3,0),"")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(OCULTAR)'!$Q$3:$S$133,3,0),"")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(OCULTAR)'!$Q$3:$S$133,3,0),"")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(OCULTAR)'!$Q$3:$S$133,3,0),"")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(OCULTAR)'!$Q$3:$S$133,3,0),"")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(OCULTAR)'!$Q$3:$S$133,3,0),"")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(OCULTAR)'!$Q$3:$S$133,3,0),"")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(OCULTAR)'!$Q$3:$S$133,3,0),"")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(OCULTAR)'!$Q$3:$S$133,3,0),"")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(OCULTAR)'!$Q$3:$S$133,3,0),"")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(OCULTAR)'!$Q$3:$S$133,3,0),"")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(OCULTAR)'!$Q$3:$S$133,3,0),"")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(OCULTAR)'!$Q$3:$S$133,3,0),"")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(OCULTAR)'!$Q$3:$S$133,3,0),"")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(OCULTAR)'!$Q$3:$S$133,3,0),"")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(OCULTAR)'!$Q$3:$S$133,3,0),"")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(OCULTAR)'!$Q$3:$S$133,3,0),"")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(OCULTAR)'!$Q$3:$S$133,3,0),"")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(OCULTAR)'!$Q$3:$S$133,3,0),"")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(OCULTAR)'!$Q$3:$S$133,3,0),"")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(OCULTAR)'!$Q$3:$S$133,3,0),"")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(OCULTAR)'!$Q$3:$S$133,3,0),"")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(OCULTAR)'!$Q$3:$S$133,3,0),"")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(OCULTAR)'!$Q$3:$S$133,3,0),"")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(OCULTAR)'!$Q$3:$S$133,3,0),"")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(OCULTAR)'!$Q$3:$S$133,3,0),"")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(OCULTAR)'!$Q$3:$S$133,3,0),"")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(OCULTAR)'!$Q$3:$S$133,3,0),"")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(OCULTAR)'!$Q$3:$S$133,3,0),"")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(OCULTAR)'!$Q$3:$S$133,3,0),"")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(OCULTAR)'!$Q$3:$S$133,3,0),"")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(OCULTAR)'!$Q$3:$S$133,3,0),"")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(OCULTAR)'!$Q$3:$S$133,3,0),"")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(OCULTAR)'!$Q$3:$S$133,3,0),"")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(OCULTAR)'!$Q$3:$S$133,3,0),"")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(OCULTAR)'!$Q$3:$S$133,3,0),"")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(OCULTAR)'!$Q$3:$S$133,3,0),"")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(OCULTAR)'!$Q$3:$S$133,3,0),"")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(OCULTAR)'!$Q$3:$S$133,3,0),"")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(OCULTAR)'!$Q$3:$S$133,3,0),"")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(OCULTAR)'!$Q$3:$S$133,3,0),"")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(OCULTAR)'!$Q$3:$S$133,3,0),"")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(OCULTAR)'!$Q$3:$S$133,3,0),"")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(OCULTAR)'!$Q$3:$S$133,3,0),"")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(OCULTAR)'!$Q$3:$S$133,3,0),"")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(OCULTAR)'!$Q$3:$S$133,3,0),"")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(OCULTAR)'!$Q$3:$S$133,3,0),"")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(OCULTAR)'!$Q$3:$S$133,3,0),"")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(OCULTAR)'!$Q$3:$S$133,3,0),"")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(OCULTAR)'!$Q$3:$S$133,3,0),"")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(OCULTAR)'!$Q$3:$S$133,3,0),"")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(OCULTAR)'!$Q$3:$S$133,3,0),"")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(OCULTAR)'!$Q$3:$S$133,3,0),"")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(OCULTAR)'!$Q$3:$S$133,3,0),"")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(OCULTAR)'!$Q$3:$S$133,3,0),"")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(OCULTAR)'!$Q$3:$S$133,3,0),"")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(OCULTAR)'!$Q$3:$S$133,3,0),"")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(OCULTAR)'!$Q$3:$S$133,3,0),"")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(OCULTAR)'!$Q$3:$S$133,3,0),"")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(OCULTAR)'!$Q$3:$S$133,3,0),"")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(OCULTAR)'!$Q$3:$S$133,3,0),"")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(OCULTAR)'!$Q$3:$S$133,3,0),"")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(OCULTAR)'!$Q$3:$S$133,3,0),"")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(OCULTAR)'!$Q$3:$S$133,3,0),"")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(OCULTAR)'!$Q$3:$S$133,3,0),"")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(OCULTAR)'!$Q$3:$S$133,3,0),"")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(OCULTAR)'!$Q$3:$S$133,3,0),"")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(OCULTAR)'!$Q$3:$S$133,3,0),"")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(OCULTAR)'!$Q$3:$S$133,3,0),"")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(OCULTAR)'!$Q$3:$S$133,3,0),"")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(OCULTAR)'!$Q$3:$S$133,3,0),"")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(OCULTAR)'!$Q$3:$S$133,3,0),"")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(OCULTAR)'!$Q$3:$S$133,3,0),"")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(OCULTAR)'!$Q$3:$S$133,3,0),"")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(OCULTAR)'!$Q$3:$S$133,3,0),"")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(OCULTAR)'!$Q$3:$S$133,3,0),"")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(OCULTAR)'!$Q$3:$S$133,3,0),"")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(OCULTAR)'!$Q$3:$S$133,3,0),"")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(OCULTAR)'!$Q$3:$S$133,3,0),"")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(OCULTAR)'!$Q$3:$S$133,3,0),"")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(OCULTAR)'!$Q$3:$S$133,3,0),"")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(OCULTAR)'!$Q$3:$S$133,3,0),"")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(OCULTAR)'!$Q$3:$S$133,3,0),"")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(OCULTAR)'!$Q$3:$S$133,3,0),"")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(OCULTAR)'!$Q$3:$S$133,3,0),"")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(OCULTAR)'!$Q$3:$S$133,3,0),"")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(OCULTAR)'!$Q$3:$S$133,3,0),"")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(OCULTAR)'!$Q$3:$S$133,3,0),"")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(OCULTAR)'!$Q$3:$S$133,3,0),"")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(OCULTAR)'!$Q$3:$S$133,3,0),"")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(OCULTAR)'!$Q$3:$S$133,3,0),"")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(OCULTAR)'!$Q$3:$S$133,3,0),"")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(OCULTAR)'!$Q$3:$S$133,3,0),"")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(OCULTAR)'!$Q$3:$S$133,3,0),"")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(OCULTAR)'!$Q$3:$S$133,3,0),"")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(OCULTAR)'!$Q$3:$S$133,3,0),"")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(OCULTAR)'!$Q$3:$S$133,3,0),"")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(OCULTAR)'!$Q$3:$S$133,3,0),"")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(OCULTAR)'!$Q$3:$S$133,3,0),"")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(OCULTAR)'!$Q$3:$S$133,3,0),"")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(OCULTAR)'!$Q$3:$S$133,3,0),"")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(OCULTAR)'!$Q$3:$S$133,3,0),"")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(OCULTAR)'!$Q$3:$S$133,3,0),"")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(OCULTAR)'!$Q$3:$S$133,3,0),"")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(OCULTAR)'!$Q$3:$S$133,3,0),"")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(OCULTAR)'!$Q$3:$S$133,3,0),"")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(OCULTAR)'!$Q$3:$S$133,3,0),"")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(OCULTAR)'!$Q$3:$S$133,3,0),"")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(OCULTAR)'!$Q$3:$S$133,3,0),"")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(OCULTAR)'!$Q$3:$S$133,3,0),"")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(OCULTAR)'!$Q$3:$S$133,3,0),"")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(OCULTAR)'!$Q$3:$S$133,3,0),"")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(OCULTAR)'!$Q$3:$S$133,3,0),"")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(OCULTAR)'!$Q$3:$S$133,3,0),"")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(OCULTAR)'!$Q$3:$S$133,3,0),"")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(OCULTAR)'!$Q$3:$S$133,3,0),"")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(OCULTAR)'!$Q$3:$S$133,3,0),"")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(OCULTAR)'!$Q$3:$S$133,3,0),"")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(OCULTAR)'!$Q$3:$S$133,3,0),"")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(OCULTAR)'!$Q$3:$S$133,3,0),"")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(OCULTAR)'!$Q$3:$S$133,3,0),"")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(OCULTAR)'!$Q$3:$S$133,3,0),"")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(OCULTAR)'!$Q$3:$S$133,3,0),"")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(OCULTAR)'!$Q$3:$S$133,3,0),"")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(OCULTAR)'!$Q$3:$S$133,3,0),"")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(OCULTAR)'!$Q$3:$S$133,3,0),"")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(OCULTAR)'!$Q$3:$S$133,3,0),"")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(OCULTAR)'!$Q$3:$S$133,3,0),"")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(OCULTAR)'!$Q$3:$S$133,3,0),"")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(OCULTAR)'!$Q$3:$S$133,3,0),"")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(OCULTAR)'!$Q$3:$S$133,3,0),"")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(OCULTAR)'!$Q$3:$S$133,3,0),"")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(OCULTAR)'!$Q$3:$S$133,3,0),"")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(OCULTAR)'!$Q$3:$S$133,3,0),"")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(OCULTAR)'!$Q$3:$S$133,3,0),"")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(OCULTAR)'!$Q$3:$S$133,3,0),"")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(OCULTAR)'!$Q$3:$S$133,3,0),"")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(OCULTAR)'!$Q$3:$S$133,3,0),"")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(OCULTAR)'!$Q$3:$S$133,3,0),"")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(OCULTAR)'!$Q$3:$S$133,3,0),"")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(OCULTAR)'!$Q$3:$S$133,3,0),"")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(OCULTAR)'!$Q$3:$S$133,3,0),"")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(OCULTAR)'!$Q$3:$S$133,3,0),"")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(OCULTAR)'!$Q$3:$S$133,3,0),"")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(OCULTAR)'!$Q$3:$S$133,3,0),"")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(OCULTAR)'!$Q$3:$S$133,3,0),"")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(OCULTAR)'!$Q$3:$S$133,3,0),"")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(OCULTAR)'!$Q$3:$S$133,3,0),"")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(OCULTAR)'!$Q$3:$S$133,3,0),"")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(OCULTAR)'!$Q$3:$S$133,3,0),"")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(OCULTAR)'!$Q$3:$S$133,3,0),"")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(OCULTAR)'!$Q$3:$S$133,3,0),"")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(OCULTAR)'!$Q$3:$S$133,3,0),"")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(OCULTAR)'!$Q$3:$S$133,3,0),"")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(OCULTAR)'!$Q$3:$S$133,3,0),"")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(OCULTAR)'!$Q$3:$S$133,3,0),"")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(OCULTAR)'!$Q$3:$S$133,3,0),"")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(OCULTAR)'!$Q$3:$S$133,3,0),"")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(OCULTAR)'!$Q$3:$S$133,3,0),"")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(OCULTAR)'!$Q$3:$S$133,3,0),"")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(OCULTAR)'!$Q$3:$S$133,3,0),"")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(OCULTAR)'!$Q$3:$S$133,3,0),"")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(OCULTAR)'!$Q$3:$S$133,3,0),"")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(OCULTAR)'!$Q$3:$S$133,3,0),"")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(OCULTAR)'!$Q$3:$S$133,3,0),"")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(OCULTAR)'!$Q$3:$S$133,3,0),"")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(OCULTAR)'!$Q$3:$S$133,3,0),"")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(OCULTAR)'!$Q$3:$S$133,3,0),"")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(OCULTAR)'!$Q$3:$S$133,3,0),"")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(OCULTAR)'!$Q$3:$S$133,3,0),"")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(OCULTAR)'!$Q$3:$S$133,3,0),"")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(OCULTAR)'!$Q$3:$S$133,3,0),"")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(OCULTAR)'!$Q$3:$S$133,3,0),"")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(OCULTAR)'!$Q$3:$S$133,3,0),"")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(OCULTAR)'!$Q$3:$S$133,3,0),"")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(OCULTAR)'!$Q$3:$S$133,3,0),"")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(OCULTAR)'!$Q$3:$S$133,3,0),"")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(OCULTAR)'!$Q$3:$S$133,3,0),"")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(OCULTAR)'!$Q$3:$S$133,3,0),"")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(OCULTAR)'!$Q$3:$S$133,3,0),"")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(OCULTAR)'!$Q$3:$S$133,3,0),"")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(OCULTAR)'!$Q$3:$S$133,3,0),"")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(OCULTAR)'!$Q$3:$S$133,3,0),"")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(OCULTAR)'!$Q$3:$S$133,3,0),"")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(OCULTAR)'!$Q$3:$S$133,3,0),"")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(OCULTAR)'!$Q$3:$S$133,3,0),"")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(OCULTAR)'!$Q$3:$S$133,3,0),"")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(OCULTAR)'!$Q$3:$S$133,3,0),"")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(OCULTAR)'!$Q$3:$S$133,3,0),"")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(OCULTAR)'!$Q$3:$S$133,3,0),"")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(OCULTAR)'!$Q$3:$S$133,3,0),"")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(OCULTAR)'!$Q$3:$S$133,3,0),"")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(OCULTAR)'!$Q$3:$S$133,3,0),"")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(OCULTAR)'!$Q$3:$S$133,3,0),"")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(OCULTAR)'!$Q$3:$S$133,3,0),"")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(OCULTAR)'!$Q$3:$S$133,3,0),"")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(OCULTAR)'!$Q$3:$S$133,3,0),"")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(OCULTAR)'!$Q$3:$S$133,3,0),"")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(OCULTAR)'!$Q$3:$S$133,3,0),"")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(OCULTAR)'!$Q$3:$S$133,3,0),"")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(OCULTAR)'!$Q$3:$S$133,3,0),"")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(OCULTAR)'!$Q$3:$S$133,3,0),"")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(OCULTAR)'!$Q$3:$S$133,3,0),"")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(OCULTAR)'!$Q$3:$S$133,3,0),"")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(OCULTAR)'!$Q$3:$S$133,3,0),"")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(OCULTAR)'!$Q$3:$S$133,3,0),"")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(OCULTAR)'!$Q$3:$S$133,3,0),"")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(OCULTAR)'!$Q$3:$S$133,3,0),"")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(OCULTAR)'!$Q$3:$S$133,3,0),"")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(OCULTAR)'!$Q$3:$S$133,3,0),"")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(OCULTAR)'!$Q$3:$S$133,3,0),"")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(OCULTAR)'!$Q$3:$S$133,3,0),"")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(OCULTAR)'!$Q$3:$S$133,3,0),"")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(OCULTAR)'!$Q$3:$S$133,3,0),"")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(OCULTAR)'!$Q$3:$S$133,3,0),"")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(OCULTAR)'!$Q$3:$S$133,3,0),"")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(OCULTAR)'!$Q$3:$S$133,3,0),"")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(OCULTAR)'!$Q$3:$S$133,3,0),"")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(OCULTAR)'!$Q$3:$S$133,3,0),"")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(OCULTAR)'!$Q$3:$S$133,3,0),"")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(OCULTAR)'!$Q$3:$S$133,3,0),"")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(OCULTAR)'!$Q$3:$S$133,3,0),"")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(OCULTAR)'!$Q$3:$S$133,3,0),"")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(OCULTAR)'!$Q$3:$S$133,3,0),"")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(OCULTAR)'!$Q$3:$S$133,3,0),"")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(OCULTAR)'!$Q$3:$S$133,3,0),"")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(OCULTAR)'!$Q$3:$S$133,3,0),"")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(OCULTAR)'!$Q$3:$S$133,3,0),"")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(OCULTAR)'!$Q$3:$S$133,3,0),"")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(OCULTAR)'!$Q$3:$S$133,3,0),"")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(OCULTAR)'!$Q$3:$S$133,3,0),"")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(OCULTAR)'!$Q$3:$S$133,3,0),"")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(OCULTAR)'!$Q$3:$S$133,3,0),"")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(OCULTAR)'!$Q$3:$S$133,3,0),"")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(OCULTAR)'!$Q$3:$S$133,3,0),"")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(OCULTAR)'!$Q$3:$S$133,3,0),"")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(OCULTAR)'!$Q$3:$S$133,3,0),"")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(OCULTAR)'!$Q$3:$S$133,3,0),"")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(OCULTAR)'!$Q$3:$S$133,3,0),"")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(OCULTAR)'!$Q$3:$S$133,3,0),"")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(OCULTAR)'!$Q$3:$S$133,3,0),"")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(OCULTAR)'!$Q$3:$S$133,3,0),"")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(OCULTAR)'!$Q$3:$S$133,3,0),"")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(OCULTAR)'!$Q$3:$S$133,3,0),"")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(OCULTAR)'!$Q$3:$S$133,3,0),"")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(OCULTAR)'!$Q$3:$S$133,3,0),"")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(OCULTAR)'!$Q$3:$S$133,3,0),"")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(OCULTAR)'!$Q$3:$S$133,3,0),"")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(OCULTAR)'!$Q$3:$S$133,3,0),"")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(OCULTAR)'!$Q$3:$S$133,3,0),"")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(OCULTAR)'!$Q$3:$S$133,3,0),"")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(OCULTAR)'!$Q$3:$S$133,3,0),"")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(OCULTAR)'!$Q$3:$S$133,3,0),"")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(OCULTAR)'!$Q$3:$S$133,3,0),"")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(OCULTAR)'!$Q$3:$S$133,3,0),"")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(OCULTAR)'!$Q$3:$S$133,3,0),"")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(OCULTAR)'!$Q$3:$S$133,3,0),"")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(OCULTAR)'!$Q$3:$S$133,3,0),"")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(OCULTAR)'!$Q$3:$S$133,3,0),"")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(OCULTAR)'!$Q$3:$S$133,3,0),"")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(OCULTAR)'!$Q$3:$S$133,3,0),"")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(OCULTAR)'!$Q$3:$S$133,3,0),"")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(OCULTAR)'!$Q$3:$S$133,3,0),"")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(OCULTAR)'!$Q$3:$S$133,3,0),"")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(OCULTAR)'!$Q$3:$S$133,3,0),"")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(OCULTAR)'!$Q$3:$S$133,3,0),"")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(OCULTAR)'!$Q$3:$S$133,3,0),"")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(OCULTAR)'!$Q$3:$S$133,3,0),"")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(OCULTAR)'!$Q$3:$S$133,3,0),"")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(OCULTAR)'!$Q$3:$S$133,3,0),"")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(OCULTAR)'!$Q$3:$S$133,3,0),"")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(OCULTAR)'!$Q$3:$S$133,3,0),"")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(OCULTAR)'!$Q$3:$S$133,3,0),"")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(OCULTAR)'!$Q$3:$S$133,3,0),"")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(OCULTAR)'!$Q$3:$S$133,3,0),"")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(OCULTAR)'!$Q$3:$S$133,3,0),"")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(OCULTAR)'!$Q$3:$S$133,3,0),"")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(OCULTAR)'!$Q$3:$S$133,3,0),"")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(OCULTAR)'!$Q$3:$S$133,3,0),"")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(OCULTAR)'!$Q$3:$S$133,3,0),"")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(OCULTAR)'!$Q$3:$S$133,3,0),"")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(OCULTAR)'!$Q$3:$S$133,3,0),"")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(OCULTAR)'!$Q$3:$S$133,3,0),"")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(OCULTAR)'!$Q$3:$S$133,3,0),"")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(OCULTAR)'!$Q$3:$S$133,3,0),"")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(OCULTAR)'!$Q$3:$S$133,3,0),"")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(OCULTAR)'!$Q$3:$S$133,3,0),"")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(OCULTAR)'!$Q$3:$S$133,3,0),"")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(OCULTAR)'!$Q$3:$S$133,3,0),"")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(OCULTAR)'!$Q$3:$S$133,3,0),"")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(OCULTAR)'!$Q$3:$S$133,3,0),"")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(OCULTAR)'!$Q$3:$S$133,3,0),"")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(OCULTAR)'!$Q$3:$S$133,3,0),"")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(OCULTAR)'!$Q$3:$S$133,3,0),"")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(OCULTAR)'!$Q$3:$S$133,3,0),"")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(OCULTAR)'!$Q$3:$S$133,3,0),"")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(OCULTAR)'!$Q$3:$S$133,3,0),"")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(OCULTAR)'!$Q$3:$S$133,3,0),"")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(OCULTAR)'!$Q$3:$S$133,3,0),"")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(OCULTAR)'!$Q$3:$S$133,3,0),"")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(OCULTAR)'!$Q$3:$S$133,3,0),"")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(OCULTAR)'!$Q$3:$S$133,3,0),"")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(OCULTAR)'!$Q$3:$S$133,3,0),"")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(OCULTAR)'!$Q$3:$S$133,3,0),"")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(OCULTAR)'!$Q$3:$S$133,3,0),"")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(OCULTAR)'!$Q$3:$S$133,3,0),"")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(OCULTAR)'!$Q$3:$S$133,3,0),"")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(OCULTAR)'!$Q$3:$S$133,3,0),"")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(OCULTAR)'!$Q$3:$S$133,3,0),"")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(OCULTAR)'!$Q$3:$S$133,3,0),"")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(OCULTAR)'!$Q$3:$S$133,3,0),"")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(OCULTAR)'!$Q$3:$S$133,3,0),"")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(OCULTAR)'!$Q$3:$S$133,3,0),"")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(OCULTAR)'!$Q$3:$S$133,3,0),"")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(OCULTAR)'!$Q$3:$S$133,3,0),"")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(OCULTAR)'!$Q$3:$S$133,3,0),"")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(OCULTAR)'!$Q$3:$S$133,3,0),"")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(OCULTAR)'!$Q$3:$S$133,3,0),"")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(OCULTAR)'!$Q$3:$S$133,3,0),"")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(OCULTAR)'!$Q$3:$S$133,3,0),"")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(OCULTAR)'!$Q$3:$S$133,3,0),"")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(OCULTAR)'!$Q$3:$S$133,3,0),"")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(OCULTAR)'!$Q$3:$S$133,3,0),"")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(OCULTAR)'!$Q$3:$S$133,3,0),"")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(OCULTAR)'!$Q$3:$S$133,3,0),"")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(OCULTAR)'!$Q$3:$S$133,3,0),"")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(OCULTAR)'!$Q$3:$S$133,3,0),"")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(OCULTAR)'!$Q$3:$S$133,3,0),"")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(OCULTAR)'!$Q$3:$S$133,3,0),"")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(OCULTAR)'!$Q$3:$S$133,3,0),"")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(OCULTAR)'!$Q$3:$S$133,3,0),"")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(OCULTAR)'!$Q$3:$S$133,3,0),"")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(OCULTAR)'!$Q$3:$S$133,3,0),"")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(OCULTAR)'!$Q$3:$S$133,3,0),"")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(OCULTAR)'!$Q$3:$S$133,3,0),"")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(OCULTAR)'!$Q$3:$S$133,3,0),"")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(OCULTAR)'!$Q$3:$S$133,3,0),"")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(OCULTAR)'!$Q$3:$S$133,3,0),"")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(OCULTAR)'!$Q$3:$S$133,3,0),"")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(OCULTAR)'!$Q$3:$S$133,3,0),"")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(OCULTAR)'!$Q$3:$S$133,3,0),"")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(OCULTAR)'!$Q$3:$S$133,3,0),"")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(OCULTAR)'!$Q$3:$S$133,3,0),"")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(OCULTAR)'!$Q$3:$S$133,3,0),"")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(OCULTAR)'!$Q$3:$S$133,3,0),"")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(OCULTAR)'!$Q$3:$S$133,3,0),"")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(OCULTAR)'!$Q$3:$S$133,3,0),"")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(OCULTAR)'!$Q$3:$S$133,3,0),"")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(OCULTAR)'!$Q$3:$S$133,3,0),"")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(OCULTAR)'!$Q$3:$S$133,3,0),"")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(OCULTAR)'!$Q$3:$S$133,3,0),"")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(OCULTAR)'!$Q$3:$S$133,3,0),"")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(OCULTAR)'!$Q$3:$S$133,3,0),"")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(OCULTAR)'!$Q$3:$S$133,3,0),"")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(OCULTAR)'!$Q$3:$S$133,3,0),"")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(OCULTAR)'!$Q$3:$S$133,3,0),"")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(OCULTAR)'!$Q$3:$S$133,3,0),"")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(OCULTAR)'!$Q$3:$S$133,3,0),"")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(OCULTAR)'!$Q$3:$S$133,3,0),"")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(OCULTAR)'!$Q$3:$S$133,3,0),"")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(OCULTAR)'!$Q$3:$S$133,3,0),"")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(OCULTAR)'!$Q$3:$S$133,3,0),"")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(OCULTAR)'!$Q$3:$S$133,3,0),"")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(OCULTAR)'!$Q$3:$S$133,3,0),"")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(OCULTAR)'!$Q$3:$S$133,3,0),"")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(OCULTAR)'!$Q$3:$S$133,3,0),"")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(OCULTAR)'!$Q$3:$S$133,3,0),"")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(OCULTAR)'!$Q$3:$S$133,3,0),"")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(OCULTAR)'!$Q$3:$S$133,3,0),"")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(OCULTAR)'!$Q$3:$S$133,3,0),"")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(OCULTAR)'!$Q$3:$S$133,3,0),"")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(OCULTAR)'!$Q$3:$S$133,3,0),"")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(OCULTAR)'!$Q$3:$S$133,3,0),"")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(OCULTAR)'!$Q$3:$S$133,3,0),"")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(OCULTAR)'!$Q$3:$S$133,3,0),"")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(OCULTAR)'!$Q$3:$S$133,3,0),"")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(OCULTAR)'!$Q$3:$S$133,3,0),"")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(OCULTAR)'!$Q$3:$S$133,3,0),"")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(OCULTAR)'!$Q$3:$S$133,3,0),"")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(OCULTAR)'!$Q$3:$S$133,3,0),"")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(OCULTAR)'!$Q$3:$S$133,3,0),"")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(OCULTAR)'!$Q$3:$S$133,3,0),"")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(OCULTAR)'!$Q$3:$S$133,3,0),"")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(OCULTAR)'!$Q$3:$S$133,3,0),"")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(OCULTAR)'!$Q$3:$S$133,3,0),"")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(OCULTAR)'!$Q$3:$S$133,3,0),"")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(OCULTAR)'!$Q$3:$S$133,3,0),"")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(OCULTAR)'!$Q$3:$S$133,3,0),"")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(OCULTAR)'!$Q$3:$S$133,3,0),"")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(OCULTAR)'!$Q$3:$S$133,3,0),"")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(OCULTAR)'!$Q$3:$S$133,3,0),"")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(OCULTAR)'!$Q$3:$S$133,3,0),"")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(OCULTAR)'!$Q$3:$S$133,3,0),"")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(OCULTAR)'!$Q$3:$S$133,3,0),"")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(OCULTAR)'!$Q$3:$S$133,3,0),"")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(OCULTAR)'!$Q$3:$S$133,3,0),"")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(OCULTAR)'!$Q$3:$S$133,3,0),"")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(OCULTAR)'!$Q$3:$S$133,3,0),"")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(OCULTAR)'!$Q$3:$S$133,3,0),"")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(OCULTAR)'!$Q$3:$S$133,3,0),"")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(OCULTAR)'!$Q$3:$S$133,3,0),"")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(OCULTAR)'!$Q$3:$S$133,3,0),"")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(OCULTAR)'!$Q$3:$S$133,3,0),"")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(OCULTAR)'!$Q$3:$S$133,3,0),"")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(OCULTAR)'!$Q$3:$S$133,3,0),"")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(OCULTAR)'!$Q$3:$S$133,3,0),"")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(OCULTAR)'!$Q$3:$S$133,3,0),"")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(OCULTAR)'!$Q$3:$S$133,3,0),"")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(OCULTAR)'!$Q$3:$S$133,3,0),"")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(OCULTAR)'!$Q$3:$S$133,3,0),"")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(OCULTAR)'!$Q$3:$S$133,3,0),"")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(OCULTAR)'!$Q$3:$S$133,3,0),"")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(OCULTAR)'!$Q$3:$S$133,3,0),"")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(OCULTAR)'!$Q$3:$S$133,3,0),"")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(OCULTAR)'!$Q$3:$S$133,3,0),"")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(OCULTAR)'!$Q$3:$S$133,3,0),"")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(OCULTAR)'!$Q$3:$S$133,3,0),"")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(OCULTAR)'!$Q$3:$S$133,3,0),"")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(OCULTAR)'!$Q$3:$S$133,3,0),"")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(OCULTAR)'!$Q$3:$S$133,3,0),"")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(OCULTAR)'!$Q$3:$S$133,3,0),"")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(OCULTAR)'!$Q$3:$S$133,3,0),"")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(OCULTAR)'!$Q$3:$S$133,3,0),"")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(OCULTAR)'!$Q$3:$S$133,3,0),"")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(OCULTAR)'!$Q$3:$S$133,3,0),"")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(OCULTAR)'!$Q$3:$S$133,3,0),"")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(OCULTAR)'!$Q$3:$S$133,3,0),"")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(OCULTAR)'!$Q$3:$S$133,3,0),"")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(OCULTAR)'!$Q$3:$S$133,3,0),"")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(OCULTAR)'!$Q$3:$S$133,3,0),"")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(OCULTAR)'!$Q$3:$S$133,3,0),"")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(OCULTAR)'!$Q$3:$S$133,3,0),"")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(OCULTAR)'!$Q$3:$S$133,3,0),"")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(OCULTAR)'!$Q$3:$S$133,3,0),"")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(OCULTAR)'!$Q$3:$S$133,3,0),"")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(OCULTAR)'!$Q$3:$S$133,3,0),"")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(OCULTAR)'!$Q$3:$S$133,3,0),"")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(OCULTAR)'!$Q$3:$S$133,3,0),"")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(OCULTAR)'!$Q$3:$S$133,3,0),"")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(OCULTAR)'!$Q$3:$S$133,3,0),"")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(OCULTAR)'!$Q$3:$S$133,3,0),"")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(OCULTAR)'!$Q$3:$S$133,3,0),"")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(OCULTAR)'!$Q$3:$S$133,3,0),"")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(OCULTAR)'!$Q$3:$S$133,3,0),"")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(OCULTAR)'!$Q$3:$S$133,3,0),"")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(OCULTAR)'!$Q$3:$S$133,3,0),"")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(OCULTAR)'!$Q$3:$S$133,3,0),"")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(OCULTAR)'!$Q$3:$S$133,3,0),"")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(OCULTAR)'!$Q$3:$S$133,3,0),"")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(OCULTAR)'!$Q$3:$S$133,3,0),"")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(OCULTAR)'!$Q$3:$S$133,3,0),"")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(OCULTAR)'!$Q$3:$S$133,3,0),"")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(OCULTAR)'!$Q$3:$S$133,3,0),"")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(OCULTAR)'!$Q$3:$S$133,3,0),"")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(OCULTAR)'!$Q$3:$S$133,3,0),"")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(OCULTAR)'!$Q$3:$S$133,3,0),"")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(OCULTAR)'!$Q$3:$S$133,3,0),"")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(OCULTAR)'!$Q$3:$S$133,3,0),"")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(OCULTAR)'!$Q$3:$S$133,3,0),"")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(OCULTAR)'!$Q$3:$S$133,3,0),"")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(OCULTAR)'!$Q$3:$S$133,3,0),"")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(OCULTAR)'!$Q$3:$S$133,3,0),"")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(OCULTAR)'!$Q$3:$S$133,3,0),"")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(OCULTAR)'!$Q$3:$S$133,3,0),"")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(OCULTAR)'!$Q$3:$S$133,3,0),"")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(OCULTAR)'!$Q$3:$S$133,3,0),"")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(OCULTAR)'!$Q$3:$S$133,3,0),"")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(OCULTAR)'!$Q$3:$S$133,3,0),"")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(OCULTAR)'!$Q$3:$S$133,3,0),"")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(OCULTAR)'!$Q$3:$S$133,3,0),"")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(OCULTAR)'!$Q$3:$S$133,3,0),"")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(OCULTAR)'!$Q$3:$S$133,3,0),"")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(OCULTAR)'!$Q$3:$S$133,3,0),"")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(OCULTAR)'!$Q$3:$S$133,3,0),"")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(OCULTAR)'!$Q$3:$S$133,3,0),"")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(OCULTAR)'!$Q$3:$S$133,3,0),"")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(OCULTAR)'!$Q$3:$S$133,3,0),"")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(OCULTAR)'!$Q$3:$S$133,3,0),"")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(OCULTAR)'!$Q$3:$S$133,3,0),"")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(OCULTAR)'!$Q$3:$S$133,3,0),"")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(OCULTAR)'!$Q$3:$S$133,3,0),"")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(OCULTAR)'!$Q$3:$S$133,3,0),"")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(OCULTAR)'!$Q$3:$S$133,3,0),"")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(OCULTAR)'!$Q$3:$S$133,3,0),"")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(OCULTAR)'!$Q$3:$S$133,3,0),"")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(OCULTAR)'!$Q$3:$S$133,3,0),"")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(OCULTAR)'!$Q$3:$S$133,3,0),"")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(OCULTAR)'!$Q$3:$S$133,3,0),"")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(OCULTAR)'!$Q$3:$S$133,3,0),"")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(OCULTAR)'!$Q$3:$S$133,3,0),"")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(OCULTAR)'!$Q$3:$S$133,3,0),"")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(OCULTAR)'!$Q$3:$S$133,3,0),"")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(OCULTAR)'!$Q$3:$S$133,3,0),"")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(OCULTAR)'!$Q$3:$S$133,3,0),"")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(OCULTAR)'!$Q$3:$S$133,3,0),"")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(OCULTAR)'!$Q$3:$S$133,3,0),"")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(OCULTAR)'!$Q$3:$S$133,3,0),"")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(OCULTAR)'!$Q$3:$S$133,3,0),"")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(OCULTAR)'!$Q$3:$S$133,3,0),"")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(OCULTAR)'!$Q$3:$S$133,3,0),"")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(OCULTAR)'!$Q$3:$S$133,3,0),"")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(OCULTAR)'!$Q$3:$S$133,3,0),"")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(OCULTAR)'!$Q$3:$S$133,3,0),"")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(OCULTAR)'!$Q$3:$S$133,3,0),"")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(OCULTAR)'!$Q$3:$S$133,3,0),"")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(OCULTAR)'!$Q$3:$S$133,3,0),"")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(OCULTAR)'!$Q$3:$S$133,3,0),"")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(OCULTAR)'!$Q$3:$S$133,3,0),"")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(OCULTAR)'!$Q$3:$S$133,3,0),"")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(OCULTAR)'!$Q$3:$S$133,3,0),"")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(OCULTAR)'!$Q$3:$S$133,3,0),"")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(OCULTAR)'!$Q$3:$S$133,3,0),"")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(OCULTAR)'!$Q$3:$S$133,3,0),"")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(OCULTAR)'!$Q$3:$S$133,3,0),"")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(OCULTAR)'!$Q$3:$S$133,3,0),"")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(OCULTAR)'!$Q$3:$S$133,3,0),"")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(OCULTAR)'!$Q$3:$S$133,3,0),"")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(OCULTAR)'!$Q$3:$S$133,3,0),"")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(OCULTAR)'!$Q$3:$S$133,3,0),"")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(OCULTAR)'!$Q$3:$S$133,3,0),"")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(OCULTAR)'!$Q$3:$S$133,3,0),"")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(OCULTAR)'!$Q$3:$S$133,3,0),"")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(OCULTAR)'!$Q$3:$S$133,3,0),"")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(OCULTAR)'!$Q$3:$S$133,3,0),"")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(OCULTAR)'!$Q$3:$S$133,3,0),"")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(OCULTAR)'!$Q$3:$S$133,3,0),"")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(OCULTAR)'!$Q$3:$S$133,3,0),"")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(OCULTAR)'!$Q$3:$S$133,3,0),"")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(OCULTAR)'!$Q$3:$S$133,3,0),"")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(OCULTAR)'!$Q$3:$S$133,3,0),"")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(OCULTAR)'!$Q$3:$S$133,3,0),"")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(OCULTAR)'!$Q$3:$S$133,3,0),"")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(OCULTAR)'!$Q$3:$S$133,3,0),"")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(OCULTAR)'!$Q$3:$S$133,3,0),"")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(OCULTAR)'!$Q$3:$S$133,3,0),"")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(OCULTAR)'!$Q$3:$S$133,3,0),"")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(OCULTAR)'!$Q$3:$S$133,3,0),"")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(OCULTAR)'!$Q$3:$S$133,3,0),"")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(OCULTAR)'!$Q$3:$S$133,3,0),"")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(OCULTAR)'!$Q$3:$S$133,3,0),"")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(OCULTAR)'!$Q$3:$S$133,3,0),"")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(OCULTAR)'!$Q$3:$S$133,3,0),"")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(OCULTAR)'!$Q$3:$S$133,3,0),"")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(OCULTAR)'!$Q$3:$S$133,3,0),"")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(OCULTAR)'!$Q$3:$S$133,3,0),"")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(OCULTAR)'!$Q$3:$S$133,3,0),"")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(OCULTAR)'!$Q$3:$S$133,3,0),"")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(OCULTAR)'!$Q$3:$S$133,3,0),"")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(OCULTAR)'!$Q$3:$S$133,3,0),"")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(OCULTAR)'!$Q$3:$S$133,3,0),"")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(OCULTAR)'!$Q$3:$S$133,3,0),"")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(OCULTAR)'!$Q$3:$S$133,3,0),"")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(OCULTAR)'!$Q$3:$S$133,3,0),"")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(OCULTAR)'!$Q$3:$S$133,3,0),"")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(OCULTAR)'!$Q$3:$S$133,3,0),"")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(OCULTAR)'!$Q$3:$S$133,3,0),"")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(OCULTAR)'!$Q$3:$S$133,3,0),"")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(OCULTAR)'!$Q$3:$S$133,3,0),"")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(OCULTAR)'!$Q$3:$S$133,3,0),"")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(OCULTAR)'!$Q$3:$S$133,3,0),"")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(OCULTAR)'!$Q$3:$S$133,3,0),"")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(OCULTAR)'!$Q$3:$S$133,3,0),"")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(OCULTAR)'!$Q$3:$S$133,3,0),"")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(OCULTAR)'!$Q$3:$S$133,3,0),"")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(OCULTAR)'!$Q$3:$S$133,3,0),"")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(OCULTAR)'!$Q$3:$S$133,3,0),"")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(OCULTAR)'!$Q$3:$S$133,3,0),"")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(OCULTAR)'!$Q$3:$S$133,3,0),"")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(OCULTAR)'!$Q$3:$S$133,3,0),"")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(OCULTAR)'!$Q$3:$S$133,3,0),"")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(OCULTAR)'!$Q$3:$S$133,3,0),"")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(OCULTAR)'!$Q$3:$S$133,3,0),"")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(OCULTAR)'!$Q$3:$S$133,3,0),"")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(OCULTAR)'!$Q$3:$S$133,3,0),"")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(OCULTAR)'!$Q$3:$S$133,3,0),"")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(OCULTAR)'!$Q$3:$S$133,3,0),"")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(OCULTAR)'!$Q$3:$S$133,3,0),"")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(OCULTAR)'!$Q$3:$S$133,3,0),"")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(OCULTAR)'!$Q$3:$S$133,3,0),"")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(OCULTAR)'!$Q$3:$S$133,3,0),"")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(OCULTAR)'!$Q$3:$S$133,3,0),"")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(OCULTAR)'!$Q$3:$S$133,3,0),"")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(OCULTAR)'!$Q$3:$S$133,3,0),"")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(OCULTAR)'!$Q$3:$S$133,3,0),"")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(OCULTAR)'!$Q$3:$S$133,3,0),"")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(OCULTAR)'!$Q$3:$S$133,3,0),"")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(OCULTAR)'!$Q$3:$S$133,3,0),"")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(OCULTAR)'!$Q$3:$S$133,3,0),"")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(OCULTAR)'!$Q$3:$S$133,3,0),"")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(OCULTAR)'!$Q$3:$S$133,3,0),"")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(OCULTAR)'!$Q$3:$S$133,3,0),"")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(OCULTAR)'!$Q$3:$S$133,3,0),"")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(OCULTAR)'!$Q$3:$S$133,3,0),"")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(OCULTAR)'!$Q$3:$S$133,3,0),"")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(OCULTAR)'!$Q$3:$S$133,3,0),"")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(OCULTAR)'!$Q$3:$S$133,3,0),"")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(OCULTAR)'!$Q$3:$S$133,3,0),"")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(OCULTAR)'!$Q$3:$S$133,3,0),"")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(OCULTAR)'!$Q$3:$S$133,3,0),"")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(OCULTAR)'!$Q$3:$S$133,3,0),"")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(OCULTAR)'!$Q$3:$S$133,3,0),"")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(OCULTAR)'!$Q$3:$S$133,3,0),"")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(OCULTAR)'!$Q$3:$S$133,3,0),"")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(OCULTAR)'!$Q$3:$S$133,3,0),"")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(OCULTAR)'!$Q$3:$S$133,3,0),"")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(OCULTAR)'!$Q$3:$S$133,3,0),"")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(OCULTAR)'!$Q$3:$S$133,3,0),"")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(OCULTAR)'!$Q$3:$S$133,3,0),"")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(OCULTAR)'!$Q$3:$S$133,3,0),"")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(OCULTAR)'!$Q$3:$S$133,3,0),"")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(OCULTAR)'!$Q$3:$S$133,3,0),"")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(OCULTAR)'!$Q$3:$S$133,3,0),"")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(OCULTAR)'!$Q$3:$S$133,3,0),"")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(OCULTAR)'!$Q$3:$S$133,3,0),"")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(OCULTAR)'!$Q$3:$S$133,3,0),"")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(OCULTAR)'!$Q$3:$S$133,3,0),"")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(OCULTAR)'!$Q$3:$S$133,3,0),"")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(OCULTAR)'!$Q$3:$S$133,3,0),"")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(OCULTAR)'!$Q$3:$S$133,3,0),"")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(OCULTAR)'!$Q$3:$S$133,3,0),"")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(OCULTAR)'!$Q$3:$S$133,3,0),"")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(OCULTAR)'!$Q$3:$S$133,3,0),"")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(OCULTAR)'!$Q$3:$S$133,3,0),"")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(OCULTAR)'!$Q$3:$S$133,3,0),"")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(OCULTAR)'!$Q$3:$S$133,3,0),"")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(OCULTAR)'!$Q$3:$S$133,3,0),"")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(OCULTAR)'!$Q$3:$S$133,3,0),"")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(OCULTAR)'!$Q$3:$S$133,3,0),"")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(OCULTAR)'!$Q$3:$S$133,3,0),"")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(OCULTAR)'!$Q$3:$S$133,3,0),"")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(OCULTAR)'!$Q$3:$S$133,3,0),"")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(OCULTAR)'!$Q$3:$S$133,3,0),"")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(OCULTAR)'!$Q$3:$S$133,3,0),"")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(OCULTAR)'!$Q$3:$S$133,3,0),"")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(OCULTAR)'!$Q$3:$S$133,3,0),"")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(OCULTAR)'!$Q$3:$S$133,3,0),"")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(OCULTAR)'!$Q$3:$S$133,3,0),"")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(OCULTAR)'!$Q$3:$S$133,3,0),"")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(OCULTAR)'!$Q$3:$S$133,3,0),"")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(OCULTAR)'!$Q$3:$S$133,3,0),"")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(OCULTAR)'!$Q$3:$S$133,3,0),"")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(OCULTAR)'!$Q$3:$S$133,3,0),"")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(OCULTAR)'!$Q$3:$S$133,3,0),"")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(OCULTAR)'!$Q$3:$S$133,3,0),"")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(OCULTAR)'!$Q$3:$S$133,3,0),"")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(OCULTAR)'!$Q$3:$S$133,3,0),"")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(OCULTAR)'!$Q$3:$S$133,3,0),"")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(OCULTAR)'!$Q$3:$S$133,3,0),"")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(OCULTAR)'!$Q$3:$S$133,3,0),"")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(OCULTAR)'!$Q$3:$S$133,3,0),"")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(OCULTAR)'!$Q$3:$S$133,3,0),"")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(OCULTAR)'!$Q$3:$S$133,3,0),"")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(OCULTAR)'!$Q$3:$S$133,3,0),"")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(OCULTAR)'!$Q$3:$S$133,3,0),"")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(OCULTAR)'!$Q$3:$S$133,3,0),"")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(OCULTAR)'!$Q$3:$S$133,3,0),"")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(OCULTAR)'!$Q$3:$S$133,3,0),"")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(OCULTAR)'!$Q$3:$S$133,3,0),"")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(OCULTAR)'!$Q$3:$S$133,3,0),"")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(OCULTAR)'!$Q$3:$S$133,3,0),"")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(OCULTAR)'!$Q$3:$S$133,3,0),"")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(OCULTAR)'!$Q$3:$S$133,3,0),"")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(OCULTAR)'!$Q$3:$S$133,3,0),"")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(OCULTAR)'!$Q$3:$S$133,3,0),"")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(OCULTAR)'!$Q$3:$S$133,3,0),"")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(OCULTAR)'!$Q$3:$S$133,3,0),"")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(OCULTAR)'!$Q$3:$S$133,3,0),"")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(OCULTAR)'!$Q$3:$S$133,3,0),"")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(OCULTAR)'!$Q$3:$S$133,3,0),"")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(OCULTAR)'!$Q$3:$S$133,3,0),"")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(OCULTAR)'!$Q$3:$S$133,3,0),"")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(OCULTAR)'!$Q$3:$S$133,3,0),"")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(OCULTAR)'!$Q$3:$S$133,3,0),"")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(OCULTAR)'!$Q$3:$S$133,3,0),"")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(OCULTAR)'!$Q$3:$S$133,3,0),"")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(OCULTAR)'!$Q$3:$S$133,3,0),"")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(OCULTAR)'!$Q$3:$S$133,3,0),"")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(OCULTAR)'!$Q$3:$S$133,3,0),"")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(OCULTAR)'!$Q$3:$S$133,3,0),"")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(OCULTAR)'!$Q$3:$S$133,3,0),"")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(OCULTAR)'!$Q$3:$S$133,3,0),"")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(OCULTAR)'!$Q$3:$S$133,3,0),"")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(OCULTAR)'!$Q$3:$S$133,3,0),"")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(OCULTAR)'!$Q$3:$S$133,3,0),"")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(OCULTAR)'!$Q$3:$S$133,3,0),"")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(OCULTAR)'!$Q$3:$S$133,3,0),"")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(OCULTAR)'!$Q$3:$S$133,3,0),"")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(OCULTAR)'!$Q$3:$S$133,3,0),"")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(OCULTAR)'!$Q$3:$S$133,3,0),"")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(OCULTAR)'!$Q$3:$S$133,3,0),"")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(OCULTAR)'!$Q$3:$S$133,3,0),"")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(OCULTAR)'!$Q$3:$S$133,3,0),"")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(OCULTAR)'!$Q$3:$S$133,3,0),"")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(OCULTAR)'!$Q$3:$S$133,3,0),"")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(OCULTAR)'!$Q$3:$S$133,3,0),"")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(OCULTAR)'!$Q$3:$S$133,3,0),"")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(OCULTAR)'!$Q$3:$S$133,3,0),"")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(OCULTAR)'!$Q$3:$S$133,3,0),"")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(OCULTAR)'!$Q$3:$S$133,3,0),"")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(OCULTAR)'!$Q$3:$S$133,3,0),"")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(OCULTAR)'!$Q$3:$S$133,3,0),"")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(OCULTAR)'!$Q$3:$S$133,3,0),"")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(OCULTAR)'!$Q$3:$S$133,3,0),"")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(OCULTAR)'!$Q$3:$S$133,3,0),"")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(OCULTAR)'!$Q$3:$S$133,3,0),"")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(OCULTAR)'!$Q$3:$S$133,3,0),"")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(OCULTAR)'!$Q$3:$S$133,3,0),"")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(OCULTAR)'!$Q$3:$S$133,3,0),"")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(OCULTAR)'!$Q$3:$S$133,3,0),"")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(OCULTAR)'!$Q$3:$S$133,3,0),"")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(OCULTAR)'!$Q$3:$S$133,3,0),"")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(OCULTAR)'!$Q$3:$S$133,3,0),"")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(OCULTAR)'!$Q$3:$S$133,3,0),"")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(OCULTAR)'!$Q$3:$S$133,3,0),"")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(OCULTAR)'!$Q$3:$S$133,3,0),"")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(OCULTAR)'!$Q$3:$S$133,3,0),"")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(OCULTAR)'!$Q$3:$S$133,3,0),"")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(OCULTAR)'!$Q$3:$S$133,3,0),"")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(OCULTAR)'!$Q$3:$S$133,3,0),"")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(OCULTAR)'!$Q$3:$S$133,3,0),"")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(OCULTAR)'!$Q$3:$S$133,3,0),"")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(OCULTAR)'!$Q$3:$S$133,3,0),"")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(OCULTAR)'!$Q$3:$S$133,3,0),"")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(OCULTAR)'!$Q$3:$S$133,3,0),"")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(OCULTAR)'!$Q$3:$S$133,3,0),"")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(OCULTAR)'!$Q$3:$S$133,3,0),"")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(OCULTAR)'!$Q$3:$S$133,3,0),"")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(OCULTAR)'!$Q$3:$S$133,3,0),"")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(OCULTAR)'!$Q$3:$S$133,3,0),"")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(OCULTAR)'!$Q$3:$S$133,3,0),"")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(OCULTAR)'!$Q$3:$S$133,3,0),"")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(OCULTAR)'!$Q$3:$S$133,3,0),"")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(OCULTAR)'!$Q$3:$S$133,3,0),"")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(OCULTAR)'!$Q$3:$S$133,3,0),"")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(OCULTAR)'!$Q$3:$S$133,3,0),"")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(OCULTAR)'!$Q$3:$S$133,3,0),"")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(OCULTAR)'!$Q$3:$S$133,3,0),"")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(OCULTAR)'!$Q$3:$S$133,3,0),"")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(OCULTAR)'!$Q$3:$S$133,3,0),"")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(OCULTAR)'!$Q$3:$S$133,3,0),"")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(OCULTAR)'!$Q$3:$S$133,3,0),"")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(OCULTAR)'!$Q$3:$S$133,3,0),"")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(OCULTAR)'!$Q$3:$S$133,3,0),"")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(OCULTAR)'!$Q$3:$S$133,3,0),"")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(OCULTAR)'!$Q$3:$S$133,3,0),"")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(OCULTAR)'!$Q$3:$S$133,3,0),"")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(OCULTAR)'!$Q$3:$S$133,3,0),"")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(OCULTAR)'!$Q$3:$S$133,3,0),"")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(OCULTAR)'!$Q$3:$S$133,3,0),"")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(OCULTAR)'!$Q$3:$S$133,3,0),"")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(OCULTAR)'!$Q$3:$S$133,3,0),"")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(OCULTAR)'!$Q$3:$S$133,3,0),"")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(OCULTAR)'!$Q$3:$S$133,3,0),"")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(OCULTAR)'!$Q$3:$S$133,3,0),"")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(OCULTAR)'!$Q$3:$S$133,3,0),"")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(OCULTAR)'!$Q$3:$S$133,3,0),"")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(OCULTAR)'!$Q$3:$S$133,3,0),"")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(OCULTAR)'!$Q$3:$S$133,3,0),"")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(OCULTAR)'!$Q$3:$S$133,3,0),"")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(OCULTAR)'!$Q$3:$S$133,3,0),"")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(OCULTAR)'!$Q$3:$S$133,3,0),"")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(OCULTAR)'!$Q$3:$S$133,3,0),"")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(OCULTAR)'!$Q$3:$S$133,3,0),"")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(OCULTAR)'!$Q$3:$S$133,3,0),"")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(OCULTAR)'!$Q$3:$S$133,3,0),"")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(OCULTAR)'!$Q$3:$S$133,3,0),"")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(OCULTAR)'!$Q$3:$S$133,3,0),"")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(OCULTAR)'!$Q$3:$S$133,3,0),"")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(OCULTAR)'!$Q$3:$S$133,3,0),"")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(OCULTAR)'!$Q$3:$S$133,3,0),"")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(OCULTAR)'!$Q$3:$S$133,3,0),"")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(OCULTAR)'!$Q$3:$S$133,3,0),"")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(OCULTAR)'!$Q$3:$S$133,3,0),"")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(OCULTAR)'!$Q$3:$S$133,3,0),"")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(OCULTAR)'!$Q$3:$S$133,3,0),"")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(OCULTAR)'!$Q$3:$S$133,3,0),"")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(OCULTAR)'!$Q$3:$S$133,3,0),"")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(OCULTAR)'!$Q$3:$S$133,3,0),"")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(OCULTAR)'!$Q$3:$S$133,3,0),"")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(OCULTAR)'!$Q$3:$S$133,3,0),"")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(OCULTAR)'!$Q$3:$S$133,3,0),"")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(OCULTAR)'!$Q$3:$S$133,3,0),"")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(OCULTAR)'!$Q$3:$S$133,3,0),"")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(OCULTAR)'!$Q$3:$S$133,3,0),"")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(OCULTAR)'!$Q$3:$S$133,3,0),"")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(OCULTAR)'!$Q$3:$S$133,3,0),"")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(OCULTAR)'!$Q$3:$S$133,3,0),"")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(OCULTAR)'!$Q$3:$S$133,3,0),"")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(OCULTAR)'!$Q$3:$S$133,3,0),"")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(OCULTAR)'!$Q$3:$S$133,3,0),"")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(OCULTAR)'!$Q$3:$S$133,3,0),"")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(OCULTAR)'!$Q$3:$S$133,3,0),"")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(OCULTAR)'!$Q$3:$S$133,3,0),"")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(OCULTAR)'!$Q$3:$S$133,3,0),"")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(OCULTAR)'!$Q$3:$S$133,3,0),"")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(OCULTAR)'!$Q$3:$S$133,3,0),"")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(OCULTAR)'!$Q$3:$S$133,3,0),"")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(OCULTAR)'!$Q$3:$S$133,3,0),"")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(OCULTAR)'!$Q$3:$S$133,3,0),"")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(OCULTAR)'!$Q$3:$S$133,3,0),"")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(OCULTAR)'!$Q$3:$S$133,3,0),"")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(OCULTAR)'!$Q$3:$S$133,3,0),"")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(OCULTAR)'!$Q$3:$S$133,3,0),"")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(OCULTAR)'!$Q$3:$S$133,3,0),"")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(OCULTAR)'!$Q$3:$S$133,3,0),"")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(OCULTAR)'!$Q$3:$S$133,3,0),"")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(OCULTAR)'!$Q$3:$S$133,3,0),"")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(OCULTAR)'!$Q$3:$S$133,3,0),"")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(OCULTAR)'!$Q$3:$S$133,3,0),"")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(OCULTAR)'!$Q$3:$S$133,3,0),"")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(OCULTAR)'!$Q$3:$S$133,3,0),"")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(OCULTAR)'!$Q$3:$S$133,3,0),"")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(OCULTAR)'!$Q$3:$S$133,3,0),"")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(OCULTAR)'!$Q$3:$S$133,3,0),"")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(OCULTAR)'!$Q$3:$S$133,3,0),"")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(OCULTAR)'!$Q$3:$S$133,3,0),"")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(OCULTAR)'!$Q$3:$S$133,3,0),"")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(OCULTAR)'!$Q$3:$S$133,3,0),"")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(OCULTAR)'!$Q$3:$S$133,3,0),"")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(OCULTAR)'!$Q$3:$S$133,3,0),"")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(OCULTAR)'!$Q$3:$S$133,3,0),"")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(OCULTAR)'!$Q$3:$S$133,3,0),"")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(OCULTAR)'!$Q$3:$S$133,3,0),"")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(OCULTAR)'!$Q$3:$S$133,3,0),"")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(OCULTAR)'!$Q$3:$S$133,3,0),"")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(OCULTAR)'!$Q$3:$S$133,3,0),"")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(OCULTAR)'!$Q$3:$S$133,3,0),"")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(OCULTAR)'!$Q$3:$S$133,3,0),"")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(OCULTAR)'!$Q$3:$S$133,3,0),"")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(OCULTAR)'!$Q$3:$S$133,3,0),"")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(OCULTAR)'!$Q$3:$S$133,3,0),"")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(OCULTAR)'!$Q$3:$S$133,3,0),"")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(OCULTAR)'!$Q$3:$S$133,3,0),"")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(OCULTAR)'!$Q$3:$S$133,3,0),"")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(OCULTAR)'!$Q$3:$S$133,3,0),"")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(OCULTAR)'!$Q$3:$S$133,3,0),"")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(OCULTAR)'!$Q$3:$S$133,3,0),"")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(OCULTAR)'!$Q$3:$S$133,3,0),"")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(OCULTAR)'!$Q$3:$S$133,3,0),"")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(OCULTAR)'!$Q$3:$S$133,3,0),"")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(OCULTAR)'!$Q$3:$S$133,3,0),"")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(OCULTAR)'!$Q$3:$S$133,3,0),"")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(OCULTAR)'!$Q$3:$S$133,3,0),"")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(OCULTAR)'!$Q$3:$S$133,3,0),"")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(OCULTAR)'!$Q$3:$S$133,3,0),"")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(OCULTAR)'!$Q$3:$S$133,3,0),"")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(OCULTAR)'!$Q$3:$S$133,3,0),"")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(OCULTAR)'!$Q$3:$S$133,3,0),"")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(OCULTAR)'!$Q$3:$S$133,3,0),"")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(OCULTAR)'!$Q$3:$S$133,3,0),"")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(OCULTAR)'!$Q$3:$S$133,3,0),"")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(OCULTAR)'!$Q$3:$S$133,3,0),"")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(OCULTAR)'!$Q$3:$S$133,3,0),"")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(OCULTAR)'!$Q$3:$S$133,3,0),"")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(OCULTAR)'!$Q$3:$S$133,3,0),"")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(OCULTAR)'!$Q$3:$S$133,3,0),"")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(OCULTAR)'!$Q$3:$S$133,3,0),"")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(OCULTAR)'!$Q$3:$S$133,3,0),"")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(OCULTAR)'!$Q$3:$S$133,3,0),"")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(OCULTAR)'!$Q$3:$S$133,3,0),"")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(OCULTAR)'!$Q$3:$S$133,3,0),"")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(OCULTAR)'!$Q$3:$S$133,3,0),"")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(OCULTAR)'!$Q$3:$S$133,3,0),"")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(OCULTAR)'!$Q$3:$S$133,3,0),"")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(OCULTAR)'!$Q$3:$S$133,3,0),"")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(OCULTAR)'!$Q$3:$S$133,3,0),"")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(OCULTAR)'!$Q$3:$S$133,3,0),"")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(OCULTAR)'!$Q$3:$S$133,3,0),"")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(OCULTAR)'!$Q$3:$S$133,3,0),"")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(OCULTAR)'!$Q$3:$S$133,3,0),"")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(OCULTAR)'!$Q$3:$S$133,3,0),"")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(OCULTAR)'!$Q$3:$S$133,3,0),"")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(OCULTAR)'!$Q$3:$S$133,3,0),"")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(OCULTAR)'!$Q$3:$S$133,3,0),"")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(OCULTAR)'!$Q$3:$S$133,3,0),"")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(OCULTAR)'!$Q$3:$S$133,3,0),"")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(OCULTAR)'!$Q$3:$S$133,3,0),"")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(OCULTAR)'!$Q$3:$S$133,3,0),"")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(OCULTAR)'!$Q$3:$S$133,3,0),"")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(OCULTAR)'!$Q$3:$S$133,3,0),"")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(OCULTAR)'!$Q$3:$S$133,3,0),"")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(OCULTAR)'!$Q$3:$S$133,3,0),"")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(OCULTAR)'!$Q$3:$S$133,3,0),"")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(OCULTAR)'!$Q$3:$S$133,3,0),"")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(OCULTAR)'!$Q$3:$S$133,3,0),"")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(OCULTAR)'!$Q$3:$S$133,3,0),"")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(OCULTAR)'!$Q$3:$S$133,3,0),"")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(OCULTAR)'!$Q$3:$S$133,3,0),"")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(OCULTAR)'!$Q$3:$S$133,3,0),"")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(OCULTAR)'!$Q$3:$S$133,3,0),"")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(OCULTAR)'!$Q$3:$S$133,3,0),"")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(OCULTAR)'!$Q$3:$S$133,3,0),"")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(OCULTAR)'!$Q$3:$S$133,3,0),"")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(OCULTAR)'!$Q$3:$S$133,3,0),"")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(OCULTAR)'!$Q$3:$S$133,3,0),"")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(OCULTAR)'!$Q$3:$S$133,3,0),"")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(OCULTAR)'!$Q$3:$S$133,3,0),"")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(OCULTAR)'!$Q$3:$S$133,3,0),"")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(OCULTAR)'!$Q$3:$S$133,3,0),"")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(OCULTAR)'!$Q$3:$S$133,3,0),"")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(OCULTAR)'!$Q$3:$S$133,3,0),"")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(OCULTAR)'!$Q$3:$S$133,3,0),"")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(OCULTAR)'!$Q$3:$S$133,3,0),"")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(OCULTAR)'!$Q$3:$S$133,3,0),"")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(OCULTAR)'!$Q$3:$S$133,3,0),"")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(OCULTAR)'!$Q$3:$S$133,3,0),"")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(OCULTAR)'!$Q$3:$S$133,3,0),"")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(OCULTAR)'!$Q$3:$S$133,3,0),"")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(OCULTAR)'!$Q$3:$S$133,3,0),"")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(OCULTAR)'!$Q$3:$S$133,3,0),"")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(OCULTAR)'!$Q$3:$S$133,3,0),"")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(OCULTAR)'!$Q$3:$S$133,3,0),"")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(OCULTAR)'!$Q$3:$S$133,3,0),"")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(OCULTAR)'!$Q$3:$S$133,3,0),"")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(OCULTAR)'!$Q$3:$S$133,3,0),"")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(OCULTAR)'!$Q$3:$S$133,3,0),"")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(OCULTAR)'!$Q$3:$S$133,3,0),"")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(OCULTAR)'!$Q$3:$S$133,3,0),"")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(OCULTAR)'!$Q$3:$S$133,3,0),"")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(OCULTAR)'!$Q$3:$S$133,3,0),"")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(OCULTAR)'!$Q$3:$S$133,3,0),"")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(OCULTAR)'!$Q$3:$S$133,3,0),"")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(OCULTAR)'!$Q$3:$S$133,3,0),"")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(OCULTAR)'!$Q$3:$S$133,3,0),"")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(OCULTAR)'!$Q$3:$S$133,3,0),"")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(OCULTAR)'!$Q$3:$S$133,3,0),"")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(OCULTAR)'!$Q$3:$S$133,3,0),"")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(OCULTAR)'!$Q$3:$S$133,3,0),"")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(OCULTAR)'!$Q$3:$S$133,3,0),"")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(OCULTAR)'!$Q$3:$S$133,3,0),"")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(OCULTAR)'!$Q$3:$S$133,3,0),"")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(OCULTAR)'!$Q$3:$S$133,3,0),"")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(OCULTAR)'!$Q$3:$S$133,3,0),"")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(OCULTAR)'!$Q$3:$S$133,3,0),"")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(OCULTAR)'!$Q$3:$S$133,3,0),"")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(OCULTAR)'!$Q$3:$S$133,3,0),"")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(OCULTAR)'!$Q$3:$S$133,3,0),"")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(OCULTAR)'!$Q$3:$S$133,3,0),"")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(OCULTAR)'!$Q$3:$S$133,3,0),"")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(OCULTAR)'!$Q$3:$S$133,3,0),"")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(OCULTAR)'!$Q$3:$S$133,3,0),"")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(OCULTAR)'!$Q$3:$S$133,3,0),"")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(OCULTAR)'!$Q$3:$S$133,3,0),"")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(OCULTAR)'!$Q$3:$S$133,3,0),"")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(OCULTAR)'!$Q$3:$S$133,3,0),"")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(OCULTAR)'!$Q$3:$S$133,3,0),"")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(OCULTAR)'!$Q$3:$S$133,3,0),"")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(OCULTAR)'!$Q$3:$S$133,3,0),"")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(OCULTAR)'!$Q$3:$S$133,3,0),"")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(OCULTAR)'!$Q$3:$S$133,3,0),"")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(OCULTAR)'!$Q$3:$S$133,3,0),"")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(OCULTAR)'!$Q$3:$S$133,3,0),"")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(OCULTAR)'!$Q$3:$S$133,3,0),"")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(OCULTAR)'!$Q$3:$S$133,3,0),"")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(OCULTAR)'!$Q$3:$S$133,3,0),"")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(OCULTAR)'!$Q$3:$S$133,3,0),"")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(OCULTAR)'!$Q$3:$S$133,3,0),"")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(OCULTAR)'!$Q$3:$S$133,3,0),"")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(OCULTAR)'!$Q$3:$S$133,3,0),"")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(OCULTAR)'!$Q$3:$S$133,3,0),"")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(OCULTAR)'!$Q$3:$S$133,3,0),"")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(OCULTAR)'!$Q$3:$S$133,3,0),"")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(OCULTAR)'!$Q$3:$S$133,3,0),"")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(OCULTAR)'!$Q$3:$S$133,3,0),"")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(OCULTAR)'!$Q$3:$S$133,3,0),"")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(OCULTAR)'!$Q$3:$S$133,3,0),"")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(OCULTAR)'!$Q$3:$S$133,3,0),"")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(OCULTAR)'!$Q$3:$S$133,3,0),"")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(OCULTAR)'!$Q$3:$S$133,3,0),"")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(OCULTAR)'!$Q$3:$S$133,3,0),"")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(OCULTAR)'!$Q$3:$S$133,3,0),"")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(OCULTAR)'!$Q$3:$S$133,3,0),"")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(OCULTAR)'!$Q$3:$S$133,3,0),"")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(OCULTAR)'!$Q$3:$S$133,3,0),"")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(OCULTAR)'!$Q$3:$S$133,3,0),"")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(OCULTAR)'!$Q$3:$S$133,3,0),"")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(OCULTAR)'!$Q$3:$S$133,3,0),"")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(OCULTAR)'!$Q$3:$S$133,3,0),"")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(OCULTAR)'!$Q$3:$S$133,3,0),"")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(OCULTAR)'!$Q$3:$S$133,3,0),"")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(OCULTAR)'!$Q$3:$S$133,3,0),"")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(OCULTAR)'!$Q$3:$S$133,3,0),"")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(OCULTAR)'!$Q$3:$S$133,3,0),"")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(OCULTAR)'!$Q$3:$S$133,3,0),"")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(OCULTAR)'!$Q$3:$S$133,3,0),"")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(OCULTAR)'!$Q$3:$S$133,3,0),"")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(OCULTAR)'!$Q$3:$S$133,3,0),"")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(OCULTAR)'!$Q$3:$S$133,3,0),"")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(OCULTAR)'!$Q$3:$S$133,3,0),"")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(OCULTAR)'!$Q$3:$S$133,3,0),"")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(OCULTAR)'!$Q$3:$S$133,3,0),"")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(OCULTAR)'!$Q$3:$S$133,3,0),"")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(OCULTAR)'!$Q$3:$S$133,3,0),"")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(OCULTAR)'!$Q$3:$S$133,3,0),"")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(OCULTAR)'!$Q$3:$S$133,3,0),"")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(OCULTAR)'!$Q$3:$S$133,3,0),"")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(OCULTAR)'!$Q$3:$S$133,3,0),"")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(OCULTAR)'!$Q$3:$S$133,3,0),"")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(OCULTAR)'!$Q$3:$S$133,3,0),"")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(OCULTAR)'!$Q$3:$S$133,3,0),"")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(OCULTAR)'!$Q$3:$S$133,3,0),"")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(OCULTAR)'!$Q$3:$S$133,3,0),"")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(OCULTAR)'!$Q$3:$S$133,3,0),"")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(OCULTAR)'!$Q$3:$S$133,3,0),"")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(OCULTAR)'!$Q$3:$S$133,3,0),"")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(OCULTAR)'!$Q$3:$S$133,3,0),"")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(OCULTAR)'!$Q$3:$S$133,3,0),"")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(OCULTAR)'!$Q$3:$S$133,3,0),"")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(OCULTAR)'!$Q$3:$S$133,3,0),"")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(OCULTAR)'!$Q$3:$S$133,3,0),"")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(OCULTAR)'!$Q$3:$S$133,3,0),"")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(OCULTAR)'!$Q$3:$S$133,3,0),"")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(OCULTAR)'!$Q$3:$S$133,3,0),"")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(OCULTAR)'!$Q$3:$S$133,3,0),"")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(OCULTAR)'!$Q$3:$S$133,3,0),"")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(OCULTAR)'!$Q$3:$S$133,3,0),"")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(OCULTAR)'!$Q$3:$S$133,3,0),"")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(OCULTAR)'!$Q$3:$S$133,3,0),"")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(OCULTAR)'!$Q$3:$S$133,3,0),"")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(OCULTAR)'!$Q$3:$S$133,3,0),"")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(OCULTAR)'!$Q$3:$S$133,3,0),"")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(OCULTAR)'!$Q$3:$S$133,3,0),"")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(OCULTAR)'!$Q$3:$S$133,3,0),"")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(OCULTAR)'!$Q$3:$S$133,3,0),"")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(OCULTAR)'!$Q$3:$S$133,3,0),"")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(OCULTAR)'!$Q$3:$S$133,3,0),"")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(OCULTAR)'!$Q$3:$S$133,3,0),"")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(OCULTAR)'!$Q$3:$S$133,3,0),"")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(OCULTAR)'!$Q$3:$S$133,3,0),"")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(OCULTAR)'!$Q$3:$S$133,3,0),"")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(OCULTAR)'!$Q$3:$S$133,3,0),"")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(OCULTAR)'!$Q$3:$S$133,3,0),"")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(OCULTAR)'!$Q$3:$S$133,3,0),"")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(OCULTAR)'!$Q$3:$S$133,3,0),"")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(OCULTAR)'!$Q$3:$S$133,3,0),"")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(OCULTAR)'!$Q$3:$S$133,3,0),"")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(OCULTAR)'!$Q$3:$S$133,3,0),"")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(OCULTAR)'!$Q$3:$S$133,3,0),"")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(OCULTAR)'!$Q$3:$S$133,3,0),"")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(OCULTAR)'!$Q$3:$S$133,3,0),"")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(OCULTAR)'!$Q$3:$S$133,3,0),"")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(OCULTAR)'!$Q$3:$S$133,3,0),"")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(OCULTAR)'!$Q$3:$S$133,3,0),"")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(OCULTAR)'!$Q$3:$S$133,3,0),"")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(OCULTAR)'!$Q$3:$S$133,3,0),"")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(OCULTAR)'!$Q$3:$S$133,3,0),"")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(OCULTAR)'!$Q$3:$S$133,3,0),"")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(OCULTAR)'!$Q$3:$S$133,3,0),"")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(OCULTAR)'!$Q$3:$S$133,3,0),"")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(OCULTAR)'!$Q$3:$S$133,3,0),"")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(OCULTAR)'!$Q$3:$S$133,3,0),"")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(OCULTAR)'!$Q$3:$S$133,3,0),"")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(OCULTAR)'!$Q$3:$S$133,3,0),"")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(OCULTAR)'!$Q$3:$S$133,3,0),"")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(OCULTAR)'!$Q$3:$S$133,3,0),"")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(OCULTAR)'!$Q$3:$S$133,3,0),"")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(OCULTAR)'!$Q$3:$S$133,3,0),"")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(OCULTAR)'!$Q$3:$S$133,3,0),"")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(OCULTAR)'!$Q$3:$S$133,3,0),"")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(OCULTAR)'!$Q$3:$S$133,3,0),"")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(OCULTAR)'!$Q$3:$S$133,3,0),"")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(OCULTAR)'!$Q$3:$S$133,3,0),"")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(OCULTAR)'!$Q$3:$S$133,3,0),"")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(OCULTAR)'!$Q$3:$S$133,3,0),"")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(OCULTAR)'!$Q$3:$S$133,3,0),"")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(OCULTAR)'!$Q$3:$S$133,3,0),"")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(OCULTAR)'!$Q$3:$S$133,3,0),"")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(OCULTAR)'!$Q$3:$S$133,3,0),"")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(OCULTAR)'!$Q$3:$S$133,3,0),"")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(OCULTAR)'!$Q$3:$S$133,3,0),"")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(OCULTAR)'!$Q$3:$S$133,3,0),"")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(OCULTAR)'!$Q$3:$S$133,3,0),"")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(OCULTAR)'!$Q$3:$S$133,3,0),"")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(OCULTAR)'!$Q$3:$S$133,3,0),"")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(OCULTAR)'!$Q$3:$S$133,3,0),"")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(OCULTAR)'!$Q$3:$S$133,3,0),"")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(OCULTAR)'!$Q$3:$S$133,3,0),"")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(OCULTAR)'!$Q$3:$S$133,3,0),"")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(OCULTAR)'!$Q$3:$S$133,3,0),"")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(OCULTAR)'!$Q$3:$S$133,3,0),"")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(OCULTAR)'!$Q$3:$S$133,3,0),"")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(OCULTAR)'!$Q$3:$S$133,3,0),"")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(OCULTAR)'!$Q$3:$S$133,3,0),"")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(OCULTAR)'!$Q$3:$S$133,3,0),"")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(OCULTAR)'!$Q$3:$S$133,3,0),"")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(OCULTAR)'!$Q$3:$S$133,3,0),"")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(OCULTAR)'!$Q$3:$S$133,3,0),"")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(OCULTAR)'!$Q$3:$S$133,3,0),"")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(OCULTAR)'!$Q$3:$S$133,3,0),"")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(OCULTAR)'!$Q$3:$S$133,3,0),"")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(OCULTAR)'!$Q$3:$S$133,3,0),"")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(OCULTAR)'!$Q$3:$S$133,3,0),"")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(OCULTAR)'!$Q$3:$S$133,3,0),"")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(OCULTAR)'!$Q$3:$S$133,3,0),"")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(OCULTAR)'!$Q$3:$S$133,3,0),"")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(OCULTAR)'!$Q$3:$S$133,3,0),"")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(OCULTAR)'!$Q$3:$S$133,3,0),"")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(OCULTAR)'!$Q$3:$S$133,3,0),"")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(OCULTAR)'!$Q$3:$S$133,3,0),"")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(OCULTAR)'!$Q$3:$S$133,3,0),"")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(OCULTAR)'!$Q$3:$S$133,3,0),"")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(OCULTAR)'!$Q$3:$S$133,3,0),"")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(OCULTAR)'!$Q$3:$S$133,3,0),"")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(OCULTAR)'!$Q$3:$S$133,3,0),"")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(OCULTAR)'!$Q$3:$S$133,3,0),"")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(OCULTAR)'!$Q$3:$S$133,3,0),"")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(OCULTAR)'!$Q$3:$S$133,3,0),"")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(OCULTAR)'!$Q$3:$S$133,3,0),"")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(OCULTAR)'!$Q$3:$S$133,3,0),"")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(OCULTAR)'!$Q$3:$S$133,3,0),"")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(OCULTAR)'!$Q$3:$S$133,3,0),"")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(OCULTAR)'!$Q$3:$S$133,3,0),"")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(OCULTAR)'!$Q$3:$S$133,3,0),"")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(OCULTAR)'!$Q$3:$S$133,3,0),"")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(OCULTAR)'!$Q$3:$S$133,3,0),"")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(OCULTAR)'!$Q$3:$S$133,3,0),"")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(OCULTAR)'!$Q$3:$S$133,3,0),"")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(OCULTAR)'!$Q$3:$S$133,3,0),"")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(OCULTAR)'!$Q$3:$S$133,3,0),"")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(OCULTAR)'!$Q$3:$S$133,3,0),"")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(OCULTAR)'!$Q$3:$S$133,3,0),"")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(OCULTAR)'!$Q$3:$S$133,3,0),"")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(OCULTAR)'!$Q$3:$S$133,3,0),"")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(OCULTAR)'!$Q$3:$S$133,3,0),"")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(OCULTAR)'!$Q$3:$S$133,3,0),"")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(OCULTAR)'!$Q$3:$S$133,3,0),"")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(OCULTAR)'!$Q$3:$S$133,3,0),"")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(OCULTAR)'!$Q$3:$S$133,3,0),"")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(OCULTAR)'!$Q$3:$S$133,3,0),"")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(OCULTAR)'!$Q$3:$S$133,3,0),"")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(OCULTAR)'!$Q$3:$S$133,3,0),"")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(OCULTAR)'!$Q$3:$S$133,3,0),"")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(OCULTAR)'!$Q$3:$S$133,3,0),"")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(OCULTAR)'!$Q$3:$S$133,3,0),"")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(OCULTAR)'!$Q$3:$S$133,3,0),"")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(OCULTAR)'!$Q$3:$S$133,3,0),"")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(OCULTAR)'!$Q$3:$S$133,3,0),"")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(OCULTAR)'!$Q$3:$S$133,3,0),"")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(OCULTAR)'!$Q$3:$S$133,3,0),"")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(OCULTAR)'!$Q$3:$S$133,3,0),"")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(OCULTAR)'!$Q$3:$S$133,3,0),"")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(OCULTAR)'!$Q$3:$S$133,3,0),"")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(OCULTAR)'!$Q$3:$S$133,3,0),"")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(OCULTAR)'!$Q$3:$S$133,3,0),"")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(OCULTAR)'!$Q$3:$S$133,3,0),"")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(OCULTAR)'!$Q$3:$S$133,3,0),"")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(OCULTAR)'!$Q$3:$S$133,3,0),"")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(OCULTAR)'!$Q$3:$S$133,3,0),"")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(OCULTAR)'!$Q$3:$S$133,3,0),"")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(OCULTAR)'!$Q$3:$S$133,3,0),"")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(OCULTAR)'!$Q$3:$S$133,3,0),"")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(OCULTAR)'!$Q$3:$S$133,3,0),"")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(OCULTAR)'!$Q$3:$S$133,3,0),"")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(OCULTAR)'!$Q$3:$S$133,3,0),"")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(OCULTAR)'!$Q$3:$S$133,3,0),"")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(OCULTAR)'!$Q$3:$S$133,3,0),"")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(OCULTAR)'!$Q$3:$S$133,3,0),"")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(OCULTAR)'!$Q$3:$S$133,3,0),"")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(OCULTAR)'!$Q$3:$S$133,3,0),"")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(OCULTAR)'!$Q$3:$S$133,3,0),"")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(OCULTAR)'!$Q$3:$S$133,3,0),"")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(OCULTAR)'!$Q$3:$S$133,3,0),"")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(OCULTAR)'!$Q$3:$S$133,3,0),"")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(OCULTAR)'!$Q$3:$S$133,3,0),"")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(OCULTAR)'!$Q$3:$S$133,3,0),"")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(OCULTAR)'!$Q$3:$S$133,3,0),"")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(OCULTAR)'!$Q$3:$S$133,3,0),"")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(OCULTAR)'!$Q$3:$S$133,3,0),"")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(OCULTAR)'!$Q$3:$S$133,3,0),"")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(OCULTAR)'!$Q$3:$S$133,3,0),"")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(OCULTAR)'!$Q$3:$S$133,3,0),"")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(OCULTAR)'!$Q$3:$S$133,3,0),"")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(OCULTAR)'!$Q$3:$S$133,3,0),"")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(OCULTAR)'!$Q$3:$S$133,3,0),"")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(OCULTAR)'!$Q$3:$S$133,3,0),"")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(OCULTAR)'!$Q$3:$S$133,3,0),"")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(OCULTAR)'!$Q$3:$S$133,3,0),"")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(OCULTAR)'!$Q$3:$S$133,3,0),"")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(OCULTAR)'!$Q$3:$S$133,3,0),"")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(OCULTAR)'!$Q$3:$S$133,3,0),"")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(OCULTAR)'!$Q$3:$S$133,3,0),"")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(OCULTAR)'!$Q$3:$S$133,3,0),"")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(OCULTAR)'!$Q$3:$S$133,3,0),"")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(OCULTAR)'!$Q$3:$S$133,3,0),"")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(OCULTAR)'!$Q$3:$S$133,3,0),"")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(OCULTAR)'!$Q$3:$S$133,3,0),"")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(OCULTAR)'!$Q$3:$S$133,3,0),"")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(OCULTAR)'!$Q$3:$S$133,3,0),"")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(OCULTAR)'!$Q$3:$S$133,3,0),"")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(OCULTAR)'!$Q$3:$S$133,3,0),"")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(OCULTAR)'!$Q$3:$S$133,3,0),"")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(OCULTAR)'!$Q$3:$S$133,3,0),"")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(OCULTAR)'!$Q$3:$S$133,3,0),"")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(OCULTAR)'!$Q$3:$S$133,3,0),"")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(OCULTAR)'!$Q$3:$S$133,3,0),"")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(OCULTAR)'!$Q$3:$S$133,3,0),"")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(OCULTAR)'!$Q$3:$S$133,3,0),"")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(OCULTAR)'!$Q$3:$S$133,3,0),"")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(OCULTAR)'!$Q$3:$S$133,3,0),"")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(OCULTAR)'!$Q$3:$S$133,3,0),"")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(OCULTAR)'!$Q$3:$S$133,3,0),"")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(OCULTAR)'!$Q$3:$S$133,3,0),"")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(OCULTAR)'!$Q$3:$S$133,3,0),"")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(OCULTAR)'!$Q$3:$S$133,3,0),"")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(OCULTAR)'!$Q$3:$S$133,3,0),"")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(OCULTAR)'!$Q$3:$S$133,3,0),"")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(OCULTAR)'!$Q$3:$S$133,3,0),"")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(OCULTAR)'!$Q$3:$S$133,3,0),"")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(OCULTAR)'!$Q$3:$S$133,3,0),"")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(OCULTAR)'!$Q$3:$S$133,3,0),"")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(OCULTAR)'!$Q$3:$S$133,3,0),"")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(OCULTAR)'!$Q$3:$S$133,3,0),"")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(OCULTAR)'!$Q$3:$S$133,3,0),"")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(OCULTAR)'!$Q$3:$S$133,3,0),"")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(OCULTAR)'!$Q$3:$S$133,3,0),"")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(OCULTAR)'!$Q$3:$S$133,3,0),"")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(OCULTAR)'!$Q$3:$S$133,3,0),"")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(OCULTAR)'!$Q$3:$S$133,3,0),"")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(OCULTAR)'!$Q$3:$S$133,3,0),"")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(OCULTAR)'!$Q$3:$S$133,3,0),"")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(OCULTAR)'!$Q$3:$S$133,3,0),"")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(OCULTAR)'!$Q$3:$S$133,3,0),"")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(OCULTAR)'!$Q$3:$S$133,3,0),"")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(OCULTAR)'!$Q$3:$S$133,3,0),"")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(OCULTAR)'!$Q$3:$S$133,3,0),"")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(OCULTAR)'!$Q$3:$S$133,3,0),"")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(OCULTAR)'!$Q$3:$S$133,3,0),"")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(OCULTAR)'!$Q$3:$S$133,3,0),"")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(OCULTAR)'!$Q$3:$S$133,3,0),"")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(OCULTAR)'!$Q$3:$S$133,3,0),"")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(OCULTAR)'!$Q$3:$S$133,3,0),"")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(OCULTAR)'!$Q$3:$S$133,3,0),"")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(OCULTAR)'!$Q$3:$S$133,3,0),"")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(OCULTAR)'!$Q$3:$S$133,3,0),"")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(OCULTAR)'!$Q$3:$S$133,3,0),"")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(OCULTAR)'!$Q$3:$S$133,3,0),"")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(OCULTAR)'!$Q$3:$S$133,3,0),"")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(OCULTAR)'!$Q$3:$S$133,3,0),"")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(OCULTAR)'!$Q$3:$S$133,3,0),"")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(OCULTAR)'!$Q$3:$S$133,3,0),"")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(OCULTAR)'!$Q$3:$S$133,3,0),"")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(OCULTAR)'!$Q$3:$S$133,3,0),"")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(OCULTAR)'!$Q$3:$S$133,3,0),"")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(OCULTAR)'!$Q$3:$S$133,3,0),"")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(OCULTAR)'!$Q$3:$S$133,3,0),"")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(OCULTAR)'!$Q$3:$S$133,3,0),"")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(OCULTAR)'!$Q$3:$S$133,3,0),"")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(OCULTAR)'!$Q$3:$S$133,3,0),"")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(OCULTAR)'!$Q$3:$S$133,3,0),"")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(OCULTAR)'!$Q$3:$S$133,3,0),"")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(OCULTAR)'!$Q$3:$S$133,3,0),"")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(OCULTAR)'!$Q$3:$S$133,3,0),"")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(OCULTAR)'!$Q$3:$S$133,3,0),"")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(OCULTAR)'!$Q$3:$S$133,3,0),"")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(OCULTAR)'!$Q$3:$S$133,3,0),"")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(OCULTAR)'!$Q$3:$S$133,3,0),"")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(OCULTAR)'!$Q$3:$S$133,3,0),"")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(OCULTAR)'!$Q$3:$S$133,3,0),"")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(OCULTAR)'!$Q$3:$S$133,3,0),"")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(OCULTAR)'!$Q$3:$S$133,3,0),"")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(OCULTAR)'!$Q$3:$S$133,3,0),"")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(OCULTAR)'!$Q$3:$S$133,3,0),"")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(OCULTAR)'!$Q$3:$S$133,3,0),"")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(OCULTAR)'!$Q$3:$S$133,3,0),"")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(OCULTAR)'!$Q$3:$S$133,3,0),"")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(OCULTAR)'!$Q$3:$S$133,3,0),"")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(OCULTAR)'!$Q$3:$S$133,3,0),"")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(OCULTAR)'!$Q$3:$S$133,3,0),"")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(OCULTAR)'!$Q$3:$S$133,3,0),"")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(OCULTAR)'!$Q$3:$S$133,3,0),"")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(OCULTAR)'!$Q$3:$S$133,3,0),"")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(OCULTAR)'!$Q$3:$S$133,3,0),"")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(OCULTAR)'!$Q$3:$S$133,3,0),"")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(OCULTAR)'!$Q$3:$S$133,3,0),"")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(OCULTAR)'!$Q$3:$S$133,3,0),"")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(OCULTAR)'!$Q$3:$S$133,3,0),"")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(OCULTAR)'!$Q$3:$S$133,3,0),"")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(OCULTAR)'!$Q$3:$S$133,3,0),"")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(OCULTAR)'!$Q$3:$S$133,3,0),"")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(OCULTAR)'!$Q$3:$S$133,3,0),"")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(OCULTAR)'!$Q$3:$S$133,3,0),"")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(OCULTAR)'!$Q$3:$S$133,3,0),"")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(OCULTAR)'!$Q$3:$S$133,3,0),"")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(OCULTAR)'!$Q$3:$S$133,3,0),"")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(OCULTAR)'!$Q$3:$S$133,3,0),"")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(OCULTAR)'!$Q$3:$S$133,3,0),"")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(OCULTAR)'!$Q$3:$S$133,3,0),"")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(OCULTAR)'!$Q$3:$S$133,3,0),"")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(OCULTAR)'!$Q$3:$S$133,3,0),"")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(OCULTAR)'!$Q$3:$S$133,3,0),"")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(OCULTAR)'!$Q$3:$S$133,3,0),"")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(OCULTAR)'!$Q$3:$S$133,3,0),"")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(OCULTAR)'!$Q$3:$S$133,3,0),"")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(OCULTAR)'!$Q$3:$S$133,3,0),"")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(OCULTAR)'!$Q$3:$S$133,3,0),"")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(OCULTAR)'!$Q$3:$S$133,3,0),"")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(OCULTAR)'!$Q$3:$S$133,3,0),"")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(OCULTAR)'!$Q$3:$S$133,3,0),"")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(OCULTAR)'!$Q$3:$S$133,3,0),"")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(OCULTAR)'!$Q$3:$S$133,3,0),"")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(OCULTAR)'!$Q$3:$S$133,3,0),"")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(OCULTAR)'!$Q$3:$S$133,3,0),"")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(OCULTAR)'!$Q$3:$S$133,3,0),"")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(OCULTAR)'!$Q$3:$S$133,3,0),"")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(OCULTAR)'!$Q$3:$S$133,3,0),"")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(OCULTAR)'!$Q$3:$S$133,3,0),"")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(OCULTAR)'!$Q$3:$S$133,3,0),"")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(OCULTAR)'!$Q$3:$S$133,3,0),"")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(OCULTAR)'!$Q$3:$S$133,3,0),"")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(OCULTAR)'!$Q$3:$S$133,3,0),"")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(OCULTAR)'!$Q$3:$S$133,3,0),"")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(OCULTAR)'!$Q$3:$S$133,3,0),"")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(OCULTAR)'!$Q$3:$S$133,3,0),"")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(OCULTAR)'!$Q$3:$S$133,3,0),"")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(OCULTAR)'!$Q$3:$S$133,3,0),"")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(OCULTAR)'!$Q$3:$S$133,3,0),"")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(OCULTAR)'!$Q$3:$S$133,3,0),"")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(OCULTAR)'!$Q$3:$S$133,3,0),"")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(OCULTAR)'!$Q$3:$S$133,3,0),"")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(OCULTAR)'!$Q$3:$S$133,3,0),"")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(OCULTAR)'!$Q$3:$S$133,3,0),"")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(OCULTAR)'!$Q$3:$S$133,3,0),"")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(OCULTAR)'!$Q$3:$S$133,3,0),"")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(OCULTAR)'!$Q$3:$S$133,3,0),"")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(OCULTAR)'!$Q$3:$S$133,3,0),"")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(OCULTAR)'!$Q$3:$S$133,3,0),"")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(OCULTAR)'!$Q$3:$S$133,3,0),"")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(OCULTAR)'!$Q$3:$S$133,3,0),"")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(OCULTAR)'!$Q$3:$S$133,3,0),"")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(OCULTAR)'!$Q$3:$S$133,3,0),"")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(OCULTAR)'!$Q$3:$S$133,3,0),"")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(OCULTAR)'!$Q$3:$S$133,3,0),"")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(OCULTAR)'!$Q$3:$S$133,3,0),"")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(OCULTAR)'!$Q$3:$S$133,3,0),"")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(OCULTAR)'!$Q$3:$S$133,3,0),"")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(OCULTAR)'!$Q$3:$S$133,3,0),"")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(OCULTAR)'!$Q$3:$S$133,3,0),"")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(OCULTAR)'!$Q$3:$S$133,3,0),"")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(OCULTAR)'!$Q$3:$S$133,3,0),"")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(OCULTAR)'!$Q$3:$S$133,3,0),"")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(OCULTAR)'!$Q$3:$S$133,3,0),"")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(OCULTAR)'!$Q$3:$S$133,3,0),"")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(OCULTAR)'!$Q$3:$S$133,3,0),"")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(OCULTAR)'!$Q$3:$S$133,3,0),"")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(OCULTAR)'!$Q$3:$S$133,3,0),"")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(OCULTAR)'!$Q$3:$S$133,3,0),"")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(OCULTAR)'!$Q$3:$S$133,3,0),"")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(OCULTAR)'!$Q$3:$S$133,3,0),"")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(OCULTAR)'!$Q$3:$S$133,3,0),"")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(OCULTAR)'!$Q$3:$S$133,3,0),"")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(OCULTAR)'!$Q$3:$S$133,3,0),"")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(OCULTAR)'!$Q$3:$S$133,3,0),"")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(OCULTAR)'!$Q$3:$S$133,3,0),"")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(OCULTAR)'!$Q$3:$S$133,3,0),"")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(OCULTAR)'!$Q$3:$S$133,3,0),"")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(OCULTAR)'!$Q$3:$S$133,3,0),"")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(OCULTAR)'!$Q$3:$S$133,3,0),"")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(OCULTAR)'!$Q$3:$S$133,3,0),"")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(OCULTAR)'!$Q$3:$S$133,3,0),"")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(OCULTAR)'!$Q$3:$S$133,3,0),"")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(OCULTAR)'!$Q$3:$S$133,3,0),"")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(OCULTAR)'!$Q$3:$S$133,3,0),"")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(OCULTAR)'!$Q$3:$S$133,3,0),"")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(OCULTAR)'!$Q$3:$S$133,3,0),"")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(OCULTAR)'!$Q$3:$S$133,3,0),"")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(OCULTAR)'!$Q$3:$S$133,3,0),"")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(OCULTAR)'!$Q$3:$S$133,3,0),"")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(OCULTAR)'!$Q$3:$S$133,3,0),"")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(OCULTAR)'!$Q$3:$S$133,3,0),"")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(OCULTAR)'!$Q$3:$S$133,3,0),"")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(OCULTAR)'!$Q$3:$S$133,3,0),"")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(OCULTAR)'!$Q$3:$S$133,3,0),"")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(OCULTAR)'!$Q$3:$S$133,3,0),"")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(OCULTAR)'!$Q$3:$S$133,3,0),"")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(OCULTAR)'!$Q$3:$S$133,3,0),"")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(OCULTAR)'!$Q$3:$S$133,3,0),"")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(OCULTAR)'!$Q$3:$S$133,3,0),"")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(OCULTAR)'!$Q$3:$S$133,3,0),"")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(OCULTAR)'!$Q$3:$S$133,3,0),"")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(OCULTAR)'!$Q$3:$S$133,3,0),"")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(OCULTAR)'!$Q$3:$S$133,3,0),"")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(OCULTAR)'!$Q$3:$S$133,3,0),"")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(OCULTAR)'!$Q$3:$S$133,3,0),"")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(OCULTAR)'!$Q$3:$S$133,3,0),"")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(OCULTAR)'!$Q$3:$S$133,3,0),"")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(OCULTAR)'!$Q$3:$S$133,3,0),"")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(OCULTAR)'!$Q$3:$S$133,3,0),"")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(OCULTAR)'!$Q$3:$S$133,3,0),"")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(OCULTAR)'!$Q$3:$S$133,3,0),"")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(OCULTAR)'!$Q$3:$S$133,3,0),"")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(OCULTAR)'!$Q$3:$S$133,3,0),"")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(OCULTAR)'!$Q$3:$S$133,3,0),"")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(OCULTAR)'!$Q$3:$S$133,3,0),"")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(OCULTAR)'!$Q$3:$S$133,3,0),"")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(OCULTAR)'!$Q$3:$S$133,3,0),"")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(OCULTAR)'!$Q$3:$S$133,3,0),"")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(OCULTAR)'!$Q$3:$S$133,3,0),"")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(OCULTAR)'!$Q$3:$S$133,3,0),"")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(OCULTAR)'!$Q$3:$S$133,3,0),"")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(OCULTAR)'!$Q$3:$S$133,3,0),"")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(OCULTAR)'!$Q$3:$S$133,3,0),"")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(OCULTAR)'!$Q$3:$S$133,3,0),"")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(OCULTAR)'!$Q$3:$S$133,3,0),"")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(OCULTAR)'!$Q$3:$S$133,3,0),"")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(OCULTAR)'!$Q$3:$S$133,3,0),"")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(OCULTAR)'!$Q$3:$S$133,3,0),"")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(OCULTAR)'!$Q$3:$S$133,3,0),"")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(OCULTAR)'!$Q$3:$S$133,3,0),"")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(OCULTAR)'!$Q$3:$S$133,3,0),"")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(OCULTAR)'!$Q$3:$S$133,3,0),"")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(OCULTAR)'!$Q$3:$S$133,3,0),"")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(OCULTAR)'!$Q$3:$S$133,3,0),"")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(OCULTAR)'!$Q$3:$S$133,3,0),"")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(OCULTAR)'!$Q$3:$S$133,3,0),"")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(OCULTAR)'!$Q$3:$S$133,3,0),"")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(OCULTAR)'!$Q$3:$S$133,3,0),"")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(OCULTAR)'!$Q$3:$S$133,3,0),"")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(OCULTAR)'!$Q$3:$S$133,3,0),"")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(OCULTAR)'!$Q$3:$S$133,3,0),"")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(OCULTAR)'!$Q$3:$S$133,3,0),"")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(OCULTAR)'!$Q$3:$S$133,3,0),"")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(OCULTAR)'!$Q$3:$S$133,3,0),"")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(OCULTAR)'!$Q$3:$S$133,3,0),"")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(OCULTAR)'!$Q$3:$S$133,3,0),"")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(OCULTAR)'!$Q$3:$S$133,3,0),"")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(OCULTAR)'!$Q$3:$S$133,3,0),"")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(OCULTAR)'!$Q$3:$S$133,3,0),"")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(OCULTAR)'!$Q$3:$S$133,3,0),"")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(OCULTAR)'!$Q$3:$S$133,3,0),"")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(OCULTAR)'!$Q$3:$S$133,3,0),"")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(OCULTAR)'!$Q$3:$S$133,3,0),"")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(OCULTAR)'!$Q$3:$S$133,3,0),"")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(OCULTAR)'!$Q$3:$S$133,3,0),"")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(OCULTAR)'!$Q$3:$S$133,3,0),"")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(OCULTAR)'!$Q$3:$S$133,3,0),"")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(OCULTAR)'!$Q$3:$S$133,3,0),"")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(OCULTAR)'!$Q$3:$S$133,3,0),"")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(OCULTAR)'!$Q$3:$S$133,3,0),"")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(OCULTAR)'!$Q$3:$S$133,3,0),"")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(OCULTAR)'!$Q$3:$S$133,3,0),"")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(OCULTAR)'!$Q$3:$S$133,3,0),"")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(OCULTAR)'!$Q$3:$S$133,3,0),"")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(OCULTAR)'!$Q$3:$S$133,3,0),"")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(OCULTAR)'!$Q$3:$S$133,3,0),"")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(OCULTAR)'!$Q$3:$S$133,3,0),"")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(OCULTAR)'!$Q$3:$S$133,3,0),"")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(OCULTAR)'!$Q$3:$S$133,3,0),"")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(OCULTAR)'!$Q$3:$S$133,3,0),"")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(OCULTAR)'!$Q$3:$S$133,3,0),"")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(OCULTAR)'!$Q$3:$S$133,3,0),"")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(OCULTAR)'!$Q$3:$S$133,3,0),"")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(OCULTAR)'!$Q$3:$S$133,3,0),"")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(OCULTAR)'!$Q$3:$S$133,3,0),"")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(OCULTAR)'!$Q$3:$S$133,3,0),"")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(OCULTAR)'!$Q$3:$S$133,3,0),"")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(OCULTAR)'!$Q$3:$S$133,3,0),"")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(OCULTAR)'!$Q$3:$S$133,3,0),"")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(OCULTAR)'!$Q$3:$S$133,3,0),"")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(OCULTAR)'!$Q$3:$S$133,3,0),"")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(OCULTAR)'!$Q$3:$S$133,3,0),"")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(OCULTAR)'!$Q$3:$S$133,3,0),"")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(OCULTAR)'!$Q$3:$S$133,3,0),"")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(OCULTAR)'!$Q$3:$S$133,3,0),"")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(OCULTAR)'!$Q$3:$S$133,3,0),"")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(OCULTAR)'!$Q$3:$S$133,3,0),"")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(OCULTAR)'!$Q$3:$S$133,3,0),"")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(OCULTAR)'!$Q$3:$S$133,3,0),"")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(OCULTAR)'!$Q$3:$S$133,3,0),"")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(OCULTAR)'!$Q$3:$S$133,3,0),"")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(OCULTAR)'!$Q$3:$S$133,3,0),"")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(OCULTAR)'!$Q$3:$S$133,3,0),"")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(OCULTAR)'!$Q$3:$S$133,3,0),"")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(OCULTAR)'!$Q$3:$S$133,3,0),"")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(OCULTAR)'!$Q$3:$S$133,3,0),"")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(OCULTAR)'!$Q$3:$S$133,3,0),"")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(OCULTAR)'!$Q$3:$S$133,3,0),"")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(OCULTAR)'!$Q$3:$S$133,3,0),"")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(OCULTAR)'!$Q$3:$S$133,3,0),"")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(OCULTAR)'!$Q$3:$S$133,3,0),"")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(OCULTAR)'!$Q$3:$S$133,3,0),"")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(OCULTAR)'!$Q$3:$S$133,3,0),"")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(OCULTAR)'!$Q$3:$S$133,3,0),"")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(OCULTAR)'!$Q$3:$S$133,3,0),"")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(OCULTAR)'!$Q$3:$S$133,3,0),"")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(OCULTAR)'!$Q$3:$S$133,3,0),"")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(OCULTAR)'!$Q$3:$S$133,3,0),"")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(OCULTAR)'!$Q$3:$S$133,3,0),"")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(OCULTAR)'!$Q$3:$S$133,3,0),"")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(OCULTAR)'!$Q$3:$S$133,3,0),"")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(OCULTAR)'!$Q$3:$S$133,3,0),"")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(OCULTAR)'!$Q$3:$S$133,3,0),"")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(OCULTAR)'!$Q$3:$S$133,3,0),"")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(OCULTAR)'!$Q$3:$S$133,3,0),"")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(OCULTAR)'!$Q$3:$S$133,3,0),"")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(OCULTAR)'!$Q$3:$S$133,3,0),"")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(OCULTAR)'!$Q$3:$S$133,3,0),"")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(OCULTAR)'!$Q$3:$S$133,3,0),"")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(OCULTAR)'!$Q$3:$S$133,3,0),"")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(OCULTAR)'!$Q$3:$S$133,3,0),"")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(OCULTAR)'!$Q$3:$S$133,3,0),"")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(OCULTAR)'!$Q$3:$S$133,3,0),"")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(OCULTAR)'!$Q$3:$S$133,3,0),"")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(OCULTAR)'!$Q$3:$S$133,3,0),"")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(OCULTAR)'!$Q$3:$S$133,3,0),"")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(OCULTAR)'!$Q$3:$S$133,3,0),"")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(OCULTAR)'!$Q$3:$S$133,3,0),"")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(OCULTAR)'!$Q$3:$S$133,3,0),"")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(OCULTAR)'!$Q$3:$S$133,3,0),"")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(OCULTAR)'!$Q$3:$S$133,3,0),"")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(OCULTAR)'!$Q$3:$S$133,3,0),"")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(OCULTAR)'!$Q$3:$S$133,3,0),"")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(OCULTAR)'!$Q$3:$S$133,3,0),"")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(OCULTAR)'!$Q$3:$S$133,3,0),"")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(OCULTAR)'!$Q$3:$S$133,3,0),"")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(OCULTAR)'!$Q$3:$S$133,3,0),"")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(OCULTAR)'!$Q$3:$S$133,3,0),"")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(OCULTAR)'!$Q$3:$S$133,3,0),"")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(OCULTAR)'!$Q$3:$S$133,3,0),"")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(OCULTAR)'!$Q$3:$S$133,3,0),"")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(OCULTAR)'!$Q$3:$S$133,3,0),"")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(OCULTAR)'!$Q$3:$S$133,3,0),"")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(OCULTAR)'!$Q$3:$S$133,3,0),"")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(OCULTAR)'!$Q$3:$S$133,3,0),"")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(OCULTAR)'!$Q$3:$S$133,3,0),"")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(OCULTAR)'!$Q$3:$S$133,3,0),"")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(OCULTAR)'!$Q$3:$S$133,3,0),"")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(OCULTAR)'!$Q$3:$S$133,3,0),"")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(OCULTAR)'!$Q$3:$S$133,3,0),"")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(OCULTAR)'!$Q$3:$S$133,3,0),"")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(OCULTAR)'!$Q$3:$S$133,3,0),"")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(OCULTAR)'!$Q$3:$S$133,3,0),"")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(OCULTAR)'!$Q$3:$S$133,3,0),"")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(OCULTAR)'!$Q$3:$S$133,3,0),"")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(OCULTAR)'!$Q$3:$S$133,3,0),"")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(OCULTAR)'!$Q$3:$S$133,3,0),"")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(OCULTAR)'!$Q$3:$S$133,3,0),"")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(OCULTAR)'!$Q$3:$S$133,3,0),"")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(OCULTAR)'!$Q$3:$S$133,3,0),"")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(OCULTAR)'!$Q$3:$S$133,3,0),"")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(OCULTAR)'!$Q$3:$S$133,3,0),"")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(OCULTAR)'!$Q$3:$S$133,3,0),"")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(OCULTAR)'!$Q$3:$S$133,3,0),"")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(OCULTAR)'!$Q$3:$S$133,3,0),"")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(OCULTAR)'!$Q$3:$S$133,3,0),"")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(OCULTAR)'!$Q$3:$S$133,3,0),"")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(OCULTAR)'!$Q$3:$S$133,3,0),"")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(OCULTAR)'!$Q$3:$S$133,3,0),"")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(OCULTAR)'!$Q$3:$S$133,3,0),"")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(OCULTAR)'!$Q$3:$S$133,3,0),"")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(OCULTAR)'!$Q$3:$S$133,3,0),"")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(OCULTAR)'!$Q$3:$S$133,3,0),"")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(OCULTAR)'!$Q$3:$S$133,3,0),"")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(OCULTAR)'!$Q$3:$S$133,3,0),"")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(OCULTAR)'!$Q$3:$S$133,3,0),"")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(OCULTAR)'!$Q$3:$S$133,3,0),"")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(OCULTAR)'!$Q$3:$S$133,3,0),"")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(OCULTAR)'!$Q$3:$S$133,3,0),"")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(OCULTAR)'!$Q$3:$S$133,3,0),"")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(OCULTAR)'!$Q$3:$S$133,3,0),"")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(OCULTAR)'!$Q$3:$S$133,3,0),"")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(OCULTAR)'!$Q$3:$S$133,3,0),"")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(OCULTAR)'!$Q$3:$S$133,3,0),"")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(OCULTAR)'!$Q$3:$S$133,3,0),"")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(OCULTAR)'!$Q$3:$S$133,3,0),"")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(OCULTAR)'!$Q$3:$S$133,3,0),"")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(OCULTAR)'!$Q$3:$S$133,3,0),"")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(OCULTAR)'!$Q$3:$S$133,3,0),"")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(OCULTAR)'!$Q$3:$S$133,3,0),"")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(OCULTAR)'!$Q$3:$S$133,3,0),"")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(OCULTAR)'!$Q$3:$S$133,3,0),"")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(OCULTAR)'!$Q$3:$S$133,3,0),"")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(OCULTAR)'!$Q$3:$S$133,3,0),"")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(OCULTAR)'!$Q$3:$S$133,3,0),"")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(OCULTAR)'!$Q$3:$S$133,3,0),"")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(OCULTAR)'!$Q$3:$S$133,3,0),"")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(OCULTAR)'!$Q$3:$S$133,3,0),"")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(OCULTAR)'!$Q$3:$S$133,3,0),"")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(OCULTAR)'!$Q$3:$S$133,3,0),"")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(OCULTAR)'!$Q$3:$S$133,3,0),"")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(OCULTAR)'!$Q$3:$S$133,3,0),"")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(OCULTAR)'!$Q$3:$S$133,3,0),"")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(OCULTAR)'!$Q$3:$S$133,3,0),"")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11024" right="0.511811024" top="0.78740157499999996" bottom="0.78740157499999996" header="0.31496062000000002" footer="0.3149606200000000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511811024" right="0.511811024" top="0.78740157499999996" bottom="0.78740157499999996" header="0.31496062000000002" footer="0.3149606200000000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3</vt:i4>
      </vt:variant>
    </vt:vector>
  </HeadingPairs>
  <TitlesOfParts>
    <vt:vector size="3" baseType="lpstr">
      <vt:lpstr>demais despesas pessoal</vt:lpstr>
      <vt:lpstr>Plan2</vt:lpstr>
      <vt:lpstr>Plan3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Tereza Gabriela Marinho de Souza Melo</dc:creator>
  <cp:lastModifiedBy>Tereza Gabriela Marinho de Souza Melo</cp:lastModifiedBy>
  <dcterms:created xsi:type="dcterms:W3CDTF">2023-03-27T21:24:00Z</dcterms:created>
  <dcterms:modified xsi:type="dcterms:W3CDTF">2023-03-27T21:25:30Z</dcterms:modified>
</cp:coreProperties>
</file>