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525" windowWidth="19815" windowHeight="7365" activeTab="3"/>
  </bookViews>
  <sheets>
    <sheet name="JAN 2023" sheetId="1" r:id="rId1"/>
    <sheet name="FEV 2023" sheetId="2" r:id="rId2"/>
    <sheet name="MAR 2023" sheetId="3" r:id="rId3"/>
    <sheet name="ABR 2023" sheetId="4" r:id="rId4"/>
  </sheets>
  <definedNames>
    <definedName name="_xlnm._FilterDatabase" localSheetId="0" hidden="1">'JAN 2023'!$A$1:$X$46</definedName>
  </definedNames>
  <calcPr calcId="125725"/>
  <extLst>
    <ext uri="GoogleSheetsCustomDataVersion1">
      <go:sheetsCustomData xmlns:go="http://customooxmlschemas.google.com/" r:id="" roundtripDataSignature="AMtx7milctaTPsNK8scRqTqW+PPVlW6vog=="/>
    </ext>
  </extLst>
</workbook>
</file>

<file path=xl/comments1.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2.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3.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4.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sharedStrings.xml><?xml version="1.0" encoding="utf-8"?>
<sst xmlns="http://schemas.openxmlformats.org/spreadsheetml/2006/main" count="601" uniqueCount="283">
  <si>
    <t>GOVERNO DO ESTADO DE PERNAMBUCO</t>
  </si>
  <si>
    <t>NOME DA ENTIDADE/ÓRGÃO - SIGLA [1]</t>
  </si>
  <si>
    <t>ANEXO IV - MAPA DE TRANSFERÊNCIAS REALIZADAS [DESPESAS] (ITEM 9.1 DO ANEXO I, DA PORTARIA SCGE No 12/2020)</t>
  </si>
  <si>
    <t>Notas: 1. Caso não exista convênio ou outro instrumento congênere em execução no período, informar expressamente na primeira linha desta planilha; 2. As células em cinza são de preenchimento automático, portanto é importante não editá-las; 3. Criar uma linha para cada empenho, ou seja, não inserir mais de um empenho na mesma célula.; 4. Nunca mesclar células; 5. Atentar para as notas explicativas nas celulas do cabeçalho e na legenda ao final desta planilha.</t>
  </si>
  <si>
    <t>TIPO DO INSTRUMENTO [3]</t>
  </si>
  <si>
    <t>Nº DO INSTRUMENTO [4]</t>
  </si>
  <si>
    <t>ANO DO INSTRUMENTO [5]</t>
  </si>
  <si>
    <t>TERMO ADITIVO [6]</t>
  </si>
  <si>
    <t>TIPO DO TERMO ADITIVO [7]</t>
  </si>
  <si>
    <t xml:space="preserve">Nº DO CERT [8] </t>
  </si>
  <si>
    <t>N° DO EMPENHO [9]</t>
  </si>
  <si>
    <t>CONVENENTE / CONTRATADO [10]</t>
  </si>
  <si>
    <t>CNPJ CONVENENTE / CONTRATADO [11]</t>
  </si>
  <si>
    <t>INTERVENIENTE [12]</t>
  </si>
  <si>
    <t>DATA DA CELEBRAÇÃO [13]</t>
  </si>
  <si>
    <t>DATA DA PUBLICAÇÃO [14]</t>
  </si>
  <si>
    <t>INÍCIO DA VIGÊNCIA [15]</t>
  </si>
  <si>
    <t>FIM DA VIGÊNCIA [16]</t>
  </si>
  <si>
    <t>OBJETO [17]</t>
  </si>
  <si>
    <t>VALOR REPASSADO [18]</t>
  </si>
  <si>
    <t>FONTE DE RECURSOS [19]</t>
  </si>
  <si>
    <t>VALOR DA CONTRAPARTIDA [20]</t>
  </si>
  <si>
    <t>VALOR PACTUADO [21]</t>
  </si>
  <si>
    <t>VALOR EXECUTADO [22]</t>
  </si>
  <si>
    <t>SITUAÇÃO [23]</t>
  </si>
  <si>
    <t>CAUSA RAIZ</t>
  </si>
  <si>
    <t>CONTAR</t>
  </si>
  <si>
    <t>LEGENDA:</t>
  </si>
  <si>
    <t>[1] NOME DA ENTIDADE OU ÓRGÃO DA ADMINISTRAÇÃO PÚBLICA ESTADUAL E SUA SIGLA. EX. SECRETARIA DA CONTROLADORIA-GERAL DO ESTADO - SCGE.</t>
  </si>
  <si>
    <t>[2] DATA DA ÚLTIMA ATUALIZAÇÃO DA PLANILHA NO FORMATO DD/MM/AAAA. A PLANILHA DEVERÁ APRESENTAR DATA DE ATUALIZAÇÃO ATÉ O 10º DIA ÚTIL DO MÊS SUBSEQUÊNTE.</t>
  </si>
  <si>
    <t xml:space="preserve">[3] 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</si>
  <si>
    <t>[4] NÚMERO DO CONVÊNIO OU OUTRO INSTRUMENTO CONGÊNERE. EX. 002, 046, 124, ETC.</t>
  </si>
  <si>
    <t>[5] ANO DE CELEBRAÇÃO DO CONVÊNIO OU OUTRO INSTRUMENTO CONGÊNERE. EX. 2016, 2019, 2021, ETC.</t>
  </si>
  <si>
    <t>[6] NÚMERO DE ORDEM DO TERMO ADITIVO. EX. 1º, 2º, ETC.</t>
  </si>
  <si>
    <t>[7] 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t>
  </si>
  <si>
    <t>[8] NÚMERO DO CERTIFICADO DE REGULARIDADE DE TRANSFERÊNCIAS ESTADUAIS - CERT VÁLIDO NO MOMENTO DA CELEBRAÇÃO OU ADITIVO DE VALOR.</t>
  </si>
  <si>
    <t>[10] NOME COMPLETO DA ENTIDADE OU ÓRGÃO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t>
  </si>
  <si>
    <t>[11] 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t>
  </si>
  <si>
    <t>[12] NOME DO ÓRGÃO OU ENTIDADE DA ADMINISTRAÇÃO PÚBLICA DIRETA OU INDIRETA, OU ENTIDADE PRIVADA QUE PARTICIPA DO INSTRUMENTO PARA MANIFESTAR CONSENTIMENTO OU ASSUMIR OBRIGAÇÕES EM NOME PRÓPRIO.</t>
  </si>
  <si>
    <t>[13] DATA QUE O CONVÊNIO OU OUTRO INSTRUMENTO CONGÊNERE FOI CELEBRADO. FORMATO: DD/MM/AAAA.</t>
  </si>
  <si>
    <t>[14] DATA DA PUBLICAÇÃO DO EXTRATO DO CONVÊNIO OU OUTRO INSTRUMENTO CONGÊNERE NO DIÁRIO OFICIAL DO ESTADO. FORMATO: DD/MM/AAAA.</t>
  </si>
  <si>
    <t>[15] DATA DO INÍCIO DA VIGÊNCIA DO CONVÊNIO OU OUTRO INSTRUMENTO CONGÊNERE. FORMATO: DD/MM/AAAA.</t>
  </si>
  <si>
    <t xml:space="preserve">[16] FIM DO PERÍODO DE VIGÊNCIA DO CONVÊNIO OU OUTRO INSTRUMENTO CONGÊNERE (SEMPRE QUE HOUVER UM ADITIVO DE PRAZO, ESSA DATA DEVERÁ SER ALTERADA). FORMATO: DD/MM/AAAA. </t>
  </si>
  <si>
    <t>[17] DESCRIÇÃO RESUMIDA DO OBJETO DO CONVÊNIO OU OUTRO INSTRUMENTO CONGÊNERE. EX. OBRAS DE INFRAESTRUTURA EDUCACIONAL NO MUNICÍPIO DE ABREU E LIMA (CONSTRUÇÃO DA ESCOLA AUTA DE ARAÚJO NO BAIRRO DO FOSFATO).</t>
  </si>
  <si>
    <t>[18] VALOR QUE O ÓRGÃO OU ENTE PÚBLICO ESTADUAL (CONCEDENTE) TRANSFERIU PARA EXECUÇÃO DO CONVÊNIO OU OUTRO INSTRUMENTO CONGÊNERE, EM REAIS (R$). SEMPRE QUE HOUVER UM ADITIVO DE VALOR, O AJUSTE DEVERÁ SER REALIZADO.</t>
  </si>
  <si>
    <t>[19] INDICAÇÃO DA FONTE DE RECURSOS DO CONVÊNIO OU OUTRO INSTRUMENTO CONGÊNERE. EX. 010101.</t>
  </si>
  <si>
    <t>[20] 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t>
  </si>
  <si>
    <t>[21] (CÉLULAS DE PREENCHIMENTO AUTOMÁTICO) VALOR TOTAL TRANSFERIDO PELO CONCEDENTE SOMADO AO VALOR DA CONTRAPARTIDA, EM REAIS (R$).</t>
  </si>
  <si>
    <t>[22] VALOR TOTAL EXECUTADO NO OBJETO DO CONVÊNIO OU OUTRO INSTRUMENTO CONGÊNERE (CONCEDENTE + CONVENENTE), EM REAIS (R$).</t>
  </si>
  <si>
    <t>[23] LISTA SUSPENSA. SITUAÇÃO DO INSTRUMENTO: EM EXECUÇÃO; NÃO PRESTADO CONTAS; EM ANÁLISE DE PRESTAÇÃO DE CONTAS; REGULAR; IRREGULAR.</t>
  </si>
  <si>
    <t>ACESSO EM [24]</t>
  </si>
  <si>
    <t>[24] LINK/ENDEREÇO ELETRÔNICO (VIA SEI, DRIVE, OUTROS) PARA A VERSÃO DIGITALIZADA DO DOCUMENTO EM PDF</t>
  </si>
  <si>
    <r>
      <rPr>
        <sz val="11"/>
        <color rgb="FFFF0000"/>
        <rFont val="Arial"/>
        <family val="2"/>
      </rPr>
      <t>[9] NÚMERO DO EMPENHO DE TRANSFERÊNCIA DO RECURSO. EX. 2018NE005832. INSERIR UMA LINHA PARA CADA EMPENHO.</t>
    </r>
    <r>
      <rPr>
        <sz val="11"/>
        <color theme="1"/>
        <rFont val="Arial"/>
        <family val="2"/>
      </rPr>
      <t xml:space="preserve"> </t>
    </r>
  </si>
  <si>
    <t>TERMO DE FOMENTO</t>
  </si>
  <si>
    <t>10.667.814/0001-38</t>
  </si>
  <si>
    <t>INSTITUTO DE MEDICINA INTEGRAL PROFESSOR FERNANDO FIGUEIRA - IMIP</t>
  </si>
  <si>
    <t>ASSOCIAÇÃO CATÓLICA PORTA FIDEI (ACPF)</t>
  </si>
  <si>
    <t>25.161.677/0001-32</t>
  </si>
  <si>
    <t>2022NE021337</t>
  </si>
  <si>
    <t>https://sei.pe.gov.br/sei/controlador_externo.php?acao=documento_conferir&amp;codigo_verificador=31918862&amp;codigo_crc=F72A59B0&amp;hash_download=abdf5e11f6ac77904562793411105688fbb7444fd2b0e31284ecd1c8dd3fc56168fcb0c6ef26c2eec7d9e7cb8882fec442efde365b3321c5bf536c0db43bba1a&amp;visualizacao=1&amp;id_orgao_acesso_externo=0</t>
  </si>
  <si>
    <t xml:space="preserve">Aquisição de
01 equipamento de ultrassonografia,conforme o Plano de
Trabalho.Valor Total:R$130.000,00 (Fonte de Recurso Tesouro
Estadual)
</t>
  </si>
  <si>
    <t>049</t>
  </si>
  <si>
    <t>055</t>
  </si>
  <si>
    <t xml:space="preserve">10.988.301/0001-29
</t>
  </si>
  <si>
    <t>22022NE021206</t>
  </si>
  <si>
    <t xml:space="preserve">Repasse de recursos financeiros destinados à custear
a aquisição de medicamentos para prestação de serviços de
saúde hospitalar e ambulatorial de média e alta complexidade,
conforme o Plano de Trabalho.Valor Total: R$ 50.252,00 (Fonte
de Recurso Tesouro Estadual e contrapartida
própria)
</t>
  </si>
  <si>
    <t>https://sei.pe.gov.br/sei/controlador_externo.php?acao=documento_conferir&amp;codigo_verificador=31981060&amp;codigo_crc=34D780E6&amp;hash_download=fb3860a61756f24fd473b703c3d9f5999e0122f9a02bfc81dbea446e466c5702dffa99a8664452aa7642212c30867bd889bc44b54d59a18d500f559fee73c956&amp;visualizacao=1&amp;id_orgao_acesso_externo=0</t>
  </si>
  <si>
    <t>056</t>
  </si>
  <si>
    <t>FUNDAÇÃO ALTINO VENTURA - FAV</t>
  </si>
  <si>
    <t>2022NE021200</t>
  </si>
  <si>
    <t xml:space="preserve">Repasse de recursos
financeiros destinados à aquisição de materiais médicos de
consumo para prestação de serviços médicos oftalmológicos
realizados pela Fundação Altino Ventura, conforme o Plano de
Trabalho.Valor Total: R$ 305.001,40 (Fonte de Recurso Tesouro
Estadual e contrapartida própria)
</t>
  </si>
  <si>
    <t>https://sei.pe.gov.br/sei/controlador_externo.php?acao=documento_conferir&amp;codigo_verificador=31981335&amp;codigo_crc=8FF1EBAF&amp;hash_download=0f1774be140ea069df34364a0db68a24ff0db5ac3e9d272111fda1f58be712f14200e51b2d459c3af2605ad70cd5406bd7ceb613789f5ffa0baeaff72c6548a1&amp;visualizacao=1&amp;id_orgao_acesso_externo=0</t>
  </si>
  <si>
    <t xml:space="preserve">Repasse de recursos
financeiros destinados à contratação de profissionais, conforme o
Plano de Trabalho.Valor Total:R$60.000,00 (Fonte de Recurso
Tesouro Estadual)
</t>
  </si>
  <si>
    <t>057</t>
  </si>
  <si>
    <t>ASSOCIAÇÃO DOS PEQUENOS PRODUTORES RURAIS E APOIO A AGRICULTURA FAMILIAR DE CHA DE SAPE</t>
  </si>
  <si>
    <t>2022NE018896</t>
  </si>
  <si>
    <t>26.623.357/0001-10</t>
  </si>
  <si>
    <t>https://sei.pe.gov.br/sei/controlador_externo.php?acao=documento_conferir&amp;codigo_verificador=32015620&amp;codigo_crc=22FD9406&amp;hash_download=c3dc10e97e4a05fa1e97ecd9244745f6e342ec9f9a1002ef8e230ea09b9bfa769a72e4da8caeb886b4a584c4b6d33253f525c26bbf9444afc77b2f774e99b7a6&amp;visualizacao=1&amp;id_orgao_acesso_externo=0</t>
  </si>
  <si>
    <t>058</t>
  </si>
  <si>
    <t>ABRIGO SÃO VICENTE DE PAULO</t>
  </si>
  <si>
    <t>10.248.060/0001-81</t>
  </si>
  <si>
    <t xml:space="preserve">Repasse de
recursos financeiros destinados à adquirir medicamentos de uso
contínuo, conforme o Plano de Trabalho.Valor Total:R$ 20.000,00
(Fonte de Recurso Tesouro Estadual).
</t>
  </si>
  <si>
    <t>2022NE021229</t>
  </si>
  <si>
    <t>https://sei.pe.gov.br/sei/controlador_externo.php?acao=documento_conferir&amp;codigo_verificador=31984718&amp;codigo_crc=457BB876&amp;hash_download=39875a1cc7f4e088525dcf4fe21d35893b5c9b2b7e69e54f692350337e8d018ca2bdf17db312b16d9f2890671eb421472a9c9bdf3d9682ae74bd1c870bc8499d&amp;visualizacao=1&amp;id_orgao_acesso_externo=0</t>
  </si>
  <si>
    <t>059</t>
  </si>
  <si>
    <t>GRUPO DE AJUDA A CRIANÇA CARENTE COM CÂNCER - PERNAMBUCO - GAC PERNAMBUCO</t>
  </si>
  <si>
    <t>02.024.876/0001-01</t>
  </si>
  <si>
    <t>2022NE021241</t>
  </si>
  <si>
    <t xml:space="preserve">Repasse de
recursos financeiros destinados à aquisição de
equipamentos,conforme o Plano de Trabalho.Valor
Total:R$80.112,65(Fonte de Recurso Tesouro Estadual e
contrapartida própria)
</t>
  </si>
  <si>
    <t>https://sei.pe.gov.br/sei/controlador_externo.php?acao=documento_conferir&amp;codigo_verificador=32021941&amp;codigo_crc=63DF9BDE&amp;hash_download=7bef218e76e52d77673b05f11b6698362f8a57aed8aa32f521e9f1d32049d78c963509438772c72df36ceda2417a61ffea74c50233a623e7ca8720e8d1085433&amp;visualizacao=1&amp;id_orgao_acesso_externo=0</t>
  </si>
  <si>
    <t xml:space="preserve">Contratação
de três educadores sociais para planejar e desenvolver atividades
pedagógicas,conforme o Plano de Trabalho.Valor
Total:R$30.600,00(Fonte de Recurso Tesouro Estadual e
contrapartida própria)
</t>
  </si>
  <si>
    <t>061</t>
  </si>
  <si>
    <t>2022NE021267</t>
  </si>
  <si>
    <t>https://sei.pe.gov.br/sei/controlador_externo.php?acao=documento_conferir&amp;codigo_verificador=32044192&amp;codigo_crc=CBA78BDF&amp;hash_download=8902a9396fc1114f9084a6ce116c585d24f0b7e81d97fe399d6e208604f0f43ac0e9cb38c36cddec9cb92055990a65d70c70111b688de9f66ea1624b39f8fa4a&amp;visualizacao=1&amp;id_orgao_acesso_externo=0</t>
  </si>
  <si>
    <t>UNIÃO BENEFICENTE DOS TRABALHADORES DO MORENO (HOSPITAL E MATERNIDADE ARMINDO MOURA)</t>
  </si>
  <si>
    <t>62</t>
  </si>
  <si>
    <t>11.683.042/0001-90</t>
  </si>
  <si>
    <t>2022NE021191</t>
  </si>
  <si>
    <t xml:space="preserve">Repasse de
recursos financeiros destinados ao custeio do Laboratório de
Análises Clínicas do Hospital Armindo Moura,conforme o Plano
de Trabalho.Valor Total:R$110.316,06(Fonte de Recurso Tesouro
Estadual e contrapartida própria)
</t>
  </si>
  <si>
    <t>https://sei.pe.gov.br/sei/controlador_externo.php?acao=documento_conferir&amp;codigo_verificador=32056050&amp;codigo_crc=E4BAF1DE&amp;hash_download=1430a55aa870c0dd86263b002486ea5278b9492f89019612e2841394030f508b321de641a5e0eda3e1e11a188013776be3de8f34ba6224e6dd397d02849443e0&amp;visualizacao=1&amp;id_orgao_acesso_externo=0</t>
  </si>
  <si>
    <t>ASSOCIAÇÃO OÁSIS DA LIBERDADE</t>
  </si>
  <si>
    <t>63</t>
  </si>
  <si>
    <t>00.494.392/0002-73</t>
  </si>
  <si>
    <t xml:space="preserve">Aquisição de
veículo para transporte de pessoas em vulnerabilidade social,
conforme o Plano de Trabalho.Valor Total:R$73.595,95(Fonte de
Recurso Tesouro Estadual)
</t>
  </si>
  <si>
    <t>2022NE021204</t>
  </si>
  <si>
    <t>https://sei.pe.gov.br/sei/controlador_externo.php?acao=documento_conferir&amp;codigo_verificador=32038858&amp;codigo_crc=236A7769&amp;hash_download=8b8e0275b9fb2684a5bfcf28fc0e6f243b69c33934fb9c91c90f9a3fc3865a53afda70b2f5a2612a758a9dfb1866e7a196fc7d7241c719be8f51a8c19206f5bb&amp;visualizacao=1&amp;id_orgao_acesso_externo=0</t>
  </si>
  <si>
    <t>GESTOS SOROPOSITIVIDADE COMUNICAÇÃO E GÊNERO</t>
  </si>
  <si>
    <t>64</t>
  </si>
  <si>
    <t>41.229.113/0001-40</t>
  </si>
  <si>
    <t>2022NE021249</t>
  </si>
  <si>
    <t xml:space="preserve">Repasse de recursos financeiros destinados ao
atendimento psicológico para pessoas com HIV e AIDS, conforme
o Plano de Trabalho.Valor Total:R$20.002,40(Fonte de Recurso
Tesouro Estadual e contrapartida
própria)
</t>
  </si>
  <si>
    <t>https://sei.pe.gov.br/sei/controlador_externo.php?acao=documento_conferir&amp;codigo_verificador=32031287&amp;codigo_crc=BF89B18F&amp;hash_download=483eff23b0ded99a73a06f4c03addb7f981800b27ddc17b53dfea88d1b657970da67f3cbebc0fe819c23d6f07e8f2fdad85d6e452746080552bb3d1c1abad983&amp;visualizacao=1&amp;id_orgao_acesso_externo=0</t>
  </si>
  <si>
    <t>65</t>
  </si>
  <si>
    <t xml:space="preserve">ASSOCIAÇÃO DE ASSISTÊNCIA AO
DEFICIENTE DE SANTA CRUZ - AADESC
</t>
  </si>
  <si>
    <t>35.667.104/0001-39</t>
  </si>
  <si>
    <t xml:space="preserve">Aquisição de aparelhos de fisioterapia para a
Associação, conforme Plano de Trabalho.Valor Total:R$
50.280,00 (Fonte de Recurso Tesouro Estadual e contrapartida
própria)
</t>
  </si>
  <si>
    <t xml:space="preserve">R$ 50.280,00
</t>
  </si>
  <si>
    <t xml:space="preserve">R$ 280,00
</t>
  </si>
  <si>
    <t>PDF</t>
  </si>
  <si>
    <t xml:space="preserve">Aquisição de
equipamentos de ventilação mecânica e monitoramento para
pacientes em UTI,conforme Plano de Trabalho.Valor
Total:R$152.000,00 (Fonte de Recurso Tesouro Estadual e
contrapartida própria)
</t>
  </si>
  <si>
    <t>67</t>
  </si>
  <si>
    <t xml:space="preserve">INSTITUTO DE ASSISTÊNCIA VALE
DO UNA
</t>
  </si>
  <si>
    <t>13.296.018/0001-24</t>
  </si>
  <si>
    <t>2022NE021246</t>
  </si>
  <si>
    <t>2022NE021228</t>
  </si>
  <si>
    <t>INSTITUTO ESPERANÇA DE BENEFICÊNCIA EM SAÚDE DE PERNAMBUCO - IESPE</t>
  </si>
  <si>
    <t>69</t>
  </si>
  <si>
    <t>04.712.650/0001-10</t>
  </si>
  <si>
    <t>2022NE021248</t>
  </si>
  <si>
    <t>Repasse de recursos financeiros destinados a custear
a realização de 24 cirurgias oftalmológicas de catarata destinadas
à pacientes dos municípios de Camocim de São Félix, Bezerros,
Sairé, São Joaquim do Monte, Caruaru, Gravatá, Cumaru e Barra
de Guabiraba, conforme o Plano de Trabalho.Valor
Total:R$40.000,00(Fonte de Recurso Tesouro Estadual)</t>
  </si>
  <si>
    <t>https://sei.pe.gov.br/sei/controlador_externo.php?acao=documento_conferir&amp;codigo_verificador=31966943&amp;codigo_crc=F1B24544&amp;hash_download=8f251da18d7bed79c0419e06139c7ae4193ad07e281f31ed5cea68ea72f48c58595abd9a8e67d560727b8e64e7ca8e9d97a5e807c8baa9e7b021e6feea72acda&amp;visualizacao=1&amp;id_orgao_acesso_externo=0</t>
  </si>
  <si>
    <t xml:space="preserve">Repasse de
recursos financeiros destinados à compra de equipamentos e
materiais permanentes essenciais para o funcionamento do
Hospital Memorial Alzira Ribeiro,conforme o Plano de
Trabalho.Valor Total:R$100.082,00(Fonte de Recurso Tesouro
Estadual e contrapartida própria)
</t>
  </si>
  <si>
    <t>LIGA NORDESTINA DE ASSISTÊNCIA, EDUCAÇÃO E SAÚDE DE PERNAMBUCO</t>
  </si>
  <si>
    <t>35.673.300/0001-16</t>
  </si>
  <si>
    <t>070</t>
  </si>
  <si>
    <t>2022NE021225</t>
  </si>
  <si>
    <t>https://sei.pe.gov.br/sei/controlador_externo.php?acao=documento_conferir&amp;codigo_verificador=32052569&amp;codigo_crc=F85A7148&amp;hash_download=aec48c220d92de353d8d01bae51fa5d9ebd8f731f023fd876512dddc2c3d642f8de94d5ed5c0ef40570901d7a9e26a52b0a2e2cc108ae50fa04f45f56075c5f4&amp;visualizacao=1&amp;id_orgao_acesso_externo=0</t>
  </si>
  <si>
    <t>066</t>
  </si>
  <si>
    <t>Aquisição de
materiais de uso comum para manutenção de serviços ofertados
pela FAV,conforme o Plano de Trabalho.Valor
Total:R$220.012,67(Fonte de Recurso Tesouro Estadual e
contrapartida própria)</t>
  </si>
  <si>
    <t>2022NE021214</t>
  </si>
  <si>
    <t>2022NE021255</t>
  </si>
  <si>
    <t>FUNDAÇÃO SANTA LUZIA</t>
  </si>
  <si>
    <t>04.936.521/0001-06</t>
  </si>
  <si>
    <t>068</t>
  </si>
  <si>
    <t>Aquisição de equipamentos médicos,conforme o Plano de Trabalho.Valor Total:R$82.151,50(Fonte de Recurso Tesouro Estadual e contrapartida própria)</t>
  </si>
  <si>
    <t>2022NE021242</t>
  </si>
  <si>
    <t>ATUALIZADO EM 01/02/2023 [2]</t>
  </si>
  <si>
    <t>046</t>
  </si>
  <si>
    <t>1º</t>
  </si>
  <si>
    <t>PRORROGAÇÃO</t>
  </si>
  <si>
    <t>IRMANDADE DA SANTA CASA DE MISERICÓRDIA DO RECIFE</t>
  </si>
  <si>
    <t>10.869.782/0001-53</t>
  </si>
  <si>
    <t>Alteração do Plano de Trabalho e prorrogação da Vigência por mais 12 meses</t>
  </si>
  <si>
    <t>https://sei.pe.gov.br/sei/controlador_externo.php?acao=documento_conferir&amp;codigo_verificador=34380546&amp;codigo_crc=1A678776&amp;hash_download=8cfc5e93ff9c5ae84dd7b0d2ff0072bf3f5f20bf7a8ab6878e3d62c409479af68b4e9604d29ca632205014c7ee36a7b9e66022ece07e379709ed0e6ac6441da3&amp;visualizacao=1&amp;id_orgao_acesso_externo=0</t>
  </si>
  <si>
    <t>ATUALIZADO EM 04/04/2023 [2]</t>
  </si>
  <si>
    <t>ATUALIZADO EM 03/03/2023 [2]</t>
  </si>
  <si>
    <t>CONVÊNIO</t>
  </si>
  <si>
    <t>REPASSE</t>
  </si>
  <si>
    <t>2023NE001502</t>
  </si>
  <si>
    <t>Hospital Dom Tomas - Ass Petrolinense de Amparo a Maternidade e a Infância</t>
  </si>
  <si>
    <t>10.730.125/0004-73</t>
  </si>
  <si>
    <t>Repasse de recursos financeiros provenientes da Portaria GM/MSnº96, que estabelece os parâmetros para definição do auxílio financeiro às entidades privadas sem fins lucrativos que complementam o Sistema Único de Saúde-SUS, decorrentes da transposição e transferência dos saldos financeiros remanescentes de exercícios anteriores a 2018, nos termos da Lei Complementar nº 197, de 06 de dezembro de 2022</t>
  </si>
  <si>
    <t>https://sei.pe.gov.br/sei/controlador_externo.php?acao=documento_conferir&amp;codigo_verificador=34046517&amp;codigo_crc=F1EA2F31&amp;hash_download=5c7fc7e75e4788559dc6403ac1e70a97b4d3f790daf45d483010744845080dac3834c80a774fc9945dbb18abf69816a72f15d5b65c42024cdca6aad50ace9d53&amp;visualizacao=1&amp;id_orgao_acesso_externo=0</t>
  </si>
  <si>
    <t>2023NE001518</t>
  </si>
  <si>
    <t>Associação de Proteção a Maternidade e a Infância de Vitória de Santo Antão</t>
  </si>
  <si>
    <t>11.683.174/0001- 12</t>
  </si>
  <si>
    <t> R$98.854,55</t>
  </si>
  <si>
    <t>https://sei.pe.gov.br/sei/controlador_externo.php?acao=documento_conferir&amp;codigo_verificador=34047153&amp;codigo_crc=67A9733D&amp;hash_download=0ca64b1e945d21e936d1f097572ec6c282406cfb441cf7cfb00691c8ac20ee58dc49e830aaa3ef71d2139ea19ad841627cc54d3bbbd4533fdfd682369e78ebf5&amp;visualizacao=1&amp;id_orgao_acesso_externo=0</t>
  </si>
  <si>
    <t>006</t>
  </si>
  <si>
    <t>2023NE001498</t>
  </si>
  <si>
    <t>Instituto Vale do Capibaribe de Inovações em Educação e Saúde</t>
  </si>
  <si>
    <t>19.289.494/0001-02</t>
  </si>
  <si>
    <t>https://sei.pe.gov.br/sei/controlador_externo.php?acao=documento_conferir&amp;codigo_verificador=34047370&amp;codigo_crc=4DB4D141&amp;hash_download=32839bb125e6d4b87e2011fbe17e8064cd7aee504d1d02e27d97c095d1afec8ca6cc698d26f5347b543357a43c43967c04d7f009d067876b70f5db21b6a41ca1&amp;visualizacao=1&amp;id_orgao_acesso_externo=0</t>
  </si>
  <si>
    <t>007</t>
  </si>
  <si>
    <t>2023NE001510</t>
  </si>
  <si>
    <t>Sociedade Hospitalar Beneficente Maria Vitória</t>
  </si>
  <si>
    <t>09.107.623/0002-13</t>
  </si>
  <si>
    <t>https://sei.pe.gov.br/sei/controlador_externo.php?acao=documento_conferir&amp;codigo_verificador=34049622&amp;codigo_crc=509021A4&amp;hash_download=5193cbe1c1981bf0633c7c0ba047f01eff5858fdb3013b553adfc9b71bcfaf0ab28e65759363e79fd28514ebd007cbc3445d6581162b84e9fc644c39d7c053fe&amp;visualizacao=1&amp;id_orgao_acesso_externo=0</t>
  </si>
  <si>
    <t>008</t>
  </si>
  <si>
    <t>2023NE001501</t>
  </si>
  <si>
    <t>Instituto de Assistência Vale do Una</t>
  </si>
  <si>
    <t>https://sei.pe.gov.br/sei/controlador_externo.php?acao=documento_conferir&amp;codigo_verificador=34050335&amp;codigo_crc=0720C1DD&amp;hash_download=5a39f48d02b7b056b8a07cf696c400d528bd79595858ad21e979edb1e8312964552a3994ba4ce3729cd65020ef6c0f7caf6af1b6671c6979a7d2e3a42f3decde&amp;visualizacao=1&amp;id_orgao_acesso_externo=0</t>
  </si>
  <si>
    <t>009</t>
  </si>
  <si>
    <t>2023NE001511</t>
  </si>
  <si>
    <t>09.107.623/0001-32</t>
  </si>
  <si>
    <t>https://sei.pe.gov.br/sei/controlador_externo.php?acao=documento_conferir&amp;codigo_verificador=34050470&amp;codigo_crc=E4DE9AF6&amp;hash_download=5fbc5e7285eebeeb9b068d21299091d3369e0f528610619b9f49a3010fd41b2abfc6b6808072653c10b9e4ad76391eb1cdd135bb977a322ff7954d719b424828&amp;visualizacao=1&amp;id_orgao_acesso_externo=0</t>
  </si>
  <si>
    <t>010</t>
  </si>
  <si>
    <t>2023NE001519</t>
  </si>
  <si>
    <t>Centro Hospitalar Santa Maria</t>
  </si>
  <si>
    <t>11.866.365/0001-10</t>
  </si>
  <si>
    <t>R$ 11.547,97</t>
  </si>
  <si>
    <t>https://sei.pe.gov.br/sei/controlador_externo.php?acao=documento_conferir&amp;codigo_verificador=34050503&amp;codigo_crc=660016E5&amp;hash_download=1dd5dfd6a60319aef56ac35bcc90d1fd0f5c3eb6fb1d3470a3aaaecdc84028514e4547ddbb522e2e570c7fa55ce75ebaa754308e942ee8520742552fe3284f09&amp;visualizacao=1&amp;id_orgao_acesso_externo=0</t>
  </si>
  <si>
    <t>011</t>
  </si>
  <si>
    <t>2023NE001503</t>
  </si>
  <si>
    <t>Instituto Memorial do Vale</t>
  </si>
  <si>
    <t>27.049.306/0001-99</t>
  </si>
  <si>
    <t>https://sei.pe.gov.br/sei/controlador_externo.php?acao=documento_conferir&amp;codigo_verificador=34051286&amp;codigo_crc=68A81BF9&amp;hash_download=da673d0604c7092b953210370648ede156e5076a0806f8b616ee880d8ba34a26db0ab2f283d53c763e4a068fe2bc25c8e65d10cc2f6c0ddea79a1d1a536de753&amp;visualizacao=1&amp;id_orgao_acesso_externo=0</t>
  </si>
  <si>
    <t>012</t>
  </si>
  <si>
    <t>2023NE001520</t>
  </si>
  <si>
    <t>Associacão de Proteção à Maternidade e à Infância de Surubim</t>
  </si>
  <si>
    <t>11.754.025/0001- 05</t>
  </si>
  <si>
    <t>R$ 2.033,10</t>
  </si>
  <si>
    <t>https://sei.pe.gov.br/sei/controlador_externo.php?acao=documento_conferir&amp;codigo_verificador=34056103&amp;codigo_crc=E1ADB64B&amp;hash_download=a7d2f439e551815ae3891e6b3513567dee0dfff5778fdc870d34facdb0ee6722832e836a792fae775941348b723c682ae900c43a3a675579211739c4bc9a439a&amp;visualizacao=1&amp;id_orgao_acesso_externo=0</t>
  </si>
  <si>
    <t>013</t>
  </si>
  <si>
    <t>2023NE001496</t>
  </si>
  <si>
    <t>Instituto Alcides D' Andrade Lima - Hospital Jesus Pequenino-Bezerros</t>
  </si>
  <si>
    <t>10.072.296/0001- 00</t>
  </si>
  <si>
    <t>https://sei.pe.gov.br/sei/controlador_externo.php?acao=documento_conferir&amp;codigo_verificador=34083109&amp;codigo_crc=C478664F&amp;hash_download=f6c19b6f7ecc02886c12fb0880472084b3eef30f42894341c111b716c585e122c74670566ef0593c1276eefd2cb999a3372da80c55fe9a7f4088c3179085af88&amp;visualizacao=1&amp;id_orgao_acesso_externo=0</t>
  </si>
  <si>
    <t>014</t>
  </si>
  <si>
    <t>2023NE001495</t>
  </si>
  <si>
    <t>Instituto Social das Medianeiras da Paz</t>
  </si>
  <si>
    <t>10.739.225/0001-18</t>
  </si>
  <si>
    <t>https://sei.pe.gov.br/sei/controlador_externo.php?acao=documento_conferir&amp;codigo_verificador=34085026&amp;codigo_crc=E8A56DF3&amp;hash_download=267074c36ec47fdf681c7469121b4e24f11ade9228d39634c9077fe4d753bbaf88d51a688c8adbdfdcc92b27282343cbf265d3d6ea12db5cd0e2502e56b5211b&amp;visualizacao=1&amp;id_orgao_acesso_externo=0</t>
  </si>
  <si>
    <t>015</t>
  </si>
  <si>
    <t>2023NE001512</t>
  </si>
  <si>
    <t>Associação de Assistência à Criança Deficiente - AACD</t>
  </si>
  <si>
    <t>60.979.457/0002-00</t>
  </si>
  <si>
    <t>https://sei.pe.gov.br/sei/controlador_externo.php?acao=documento_conferir&amp;codigo_verificador=34090621&amp;codigo_crc=7FAFFE45&amp;hash_download=9845d709b334dd632b7ec27cc94efba53589fd4c1bc8e42f6596971163367cde6ff57ff753ddf6b32ae30159cc13cc9af25c7ed82a4f41dcfdea7f6a76e03161&amp;visualizacao=1&amp;id_orgao_acesso_externo=0</t>
  </si>
  <si>
    <t>016</t>
  </si>
  <si>
    <t>2023NE001513</t>
  </si>
  <si>
    <t>Associação Evangélica Beneficente de Pernambuco</t>
  </si>
  <si>
    <t>10.859.817/0001-73</t>
  </si>
  <si>
    <t>https://sei.pe.gov.br/sei/controlador_externo.php?acao=documento_conferir&amp;codigo_verificador=34091093&amp;codigo_crc=FA28CEF9&amp;hash_download=be5b17da86eb73b0d59ba05fdc1c066e5ffd3553c80505036fff021579d4ec3f7e1c5aee01911a05ba72cc97f7633d94b2bffd43e91182b734196db7fdcba58c&amp;visualizacao=1&amp;id_orgao_acesso_externo=0</t>
  </si>
  <si>
    <t>017</t>
  </si>
  <si>
    <t>2023NE001514</t>
  </si>
  <si>
    <t>Irmandade da Santa Casa de Misericórdia do Recife</t>
  </si>
  <si>
    <t>10.869.782/0004-04</t>
  </si>
  <si>
    <t>https://sei.pe.gov.br/sei/controlador_externo.php?acao=documento_conferir&amp;codigo_verificador=34091145&amp;codigo_crc=D32CFD50&amp;hash_download=2b7e5cbad64fd0172f633ce54440a1d92eb143dc6e98a0bd9110d76c031700ac6b88cc627c85d63576d63bb1ff8111978142c2a5640a7164f8febfa443577627&amp;visualizacao=1&amp;id_orgao_acesso_externo=0</t>
  </si>
  <si>
    <t>018</t>
  </si>
  <si>
    <t>2023NE001505</t>
  </si>
  <si>
    <t>Fundação Altino Ventura - FAV</t>
  </si>
  <si>
    <t>https://sei.pe.gov.br/sei/controlador_externo.php?acao=documento_conferir&amp;codigo_verificador=34091581&amp;codigo_crc=27EF65BB&amp;hash_download=762e8d0cdf42ab6a4adca1c3fc1e48d8ed75b5b69c219ed0586830f9ee174f605091a5d901b346af764b9e21fe51b28ba57fcf95160d635ad40785005afd8f39&amp;visualizacao=1&amp;id_orgao_acesso_externo=0</t>
  </si>
  <si>
    <t>019</t>
  </si>
  <si>
    <t>2023NE001509</t>
  </si>
  <si>
    <t>Real Hospital Portugues de Beneficencia em Pernambuco</t>
  </si>
  <si>
    <t>10.892.164/0001-24</t>
  </si>
  <si>
    <t>https://sei.pe.gov.br/sei/controlador_externo.php?acao=documento_conferir&amp;codigo_verificador=34108748&amp;codigo_crc=333C4B76&amp;hash_download=44dcb41180e57682448711c7abc7af541efa4c72ccc2632745673e5c78c9b0f9ef92f73a356b15cd76285fd494ab960c401da1192e35fc2f41b0f84cebd580c5&amp;visualizacao=1&amp;id_orgao_acesso_externo=0</t>
  </si>
  <si>
    <t>020</t>
  </si>
  <si>
    <t>2023NE001515</t>
  </si>
  <si>
    <t>Instituto do Fígado e Transplante de Pernambuco - IFP</t>
  </si>
  <si>
    <t>07.421.280/0001-50</t>
  </si>
  <si>
    <t>https://sei.pe.gov.br/sei/controlador_externo.php?acao=documento_conferir&amp;codigo_verificador=34091638&amp;codigo_crc=406471F9&amp;hash_download=eb02f9bef38bbc52a95e6b9de24ad16a97a7feca455d647cd99c1c53496fa2ce3244b2fad0d98f10894d0937b88c29dab7af32960d2a01197922636318bba409&amp;visualizacao=1&amp;id_orgao_acesso_externo=0</t>
  </si>
  <si>
    <t>2023NE001516</t>
  </si>
  <si>
    <t>10.667.814/0003-08</t>
  </si>
  <si>
    <t>https://sei.pe.gov.br/sei/controlador_externo.php?acao=documento_conferir&amp;codigo_verificador=34092014&amp;codigo_crc=FC815701&amp;hash_download=ab8011212ada5c78cef5a12156c2db3c9e93239b0ee3e92e79ca4b5c1731864a2fdcb1de7ede6d902f91ac8e38901a8000cb40c1b9807005feda458274f18b57&amp;visualizacao=1&amp;id_orgao_acesso_externo=0</t>
  </si>
  <si>
    <t>2023NE001499</t>
  </si>
  <si>
    <t>Hospital do Tricentenário</t>
  </si>
  <si>
    <t>10.583.920/0001-33</t>
  </si>
  <si>
    <t>R$ 532.156,04</t>
  </si>
  <si>
    <t>https://sei.pe.gov.br/sei/controlador_externo.php?acao=documento_conferir&amp;codigo_verificador=34041304&amp;codigo_crc=70FAD6C7&amp;hash_download=852ca59189d042d56e1ab0669dc5354b1289f45c494bfcc64f9e1f7889235939efa0363c3cebb74552478d96a0c6dd262c9cc7ddf5b82b16a2290cdb5296bd17&amp;visualizacao=1&amp;id_orgao_acesso_externo=0</t>
  </si>
  <si>
    <t>2023NE001507</t>
  </si>
  <si>
    <t>Fundação Manoel da Silva Almeida</t>
  </si>
  <si>
    <t>09.767.633/0001-02</t>
  </si>
  <si>
    <t>https://sei.pe.gov.br/sei/controlador_externo.php?acao=documento_conferir&amp;codigo_verificador=34092203&amp;codigo_crc=3311461D&amp;hash_download=f7bdd98182d52853f67705ce5466fa0578648b885c17172e8630925532079cffa5e8fb342590d39687c9453496fdf825b4e22d775e3f8ad52396495acd4df789&amp;visualizacao=1&amp;id_orgao_acesso_externo=0</t>
  </si>
  <si>
    <t>2023NE001508</t>
  </si>
  <si>
    <t>Sociedade Pernambucana de Combate ao Câncer</t>
  </si>
  <si>
    <t>10.894.988/0001-33</t>
  </si>
  <si>
    <t>https://sei.pe.gov.br/sei/controlador_externo.php?acao=documento_conferir&amp;codigo_verificador=34039457&amp;codigo_crc=8CDFC628&amp;hash_download=c8b8b08c74d885d3f0dfe4eb587e3b7a203e49e9a5f7d7f6644058a5232d1b6b8d6bc80d4a1214545fcf8a543c035547df5e1756344bf24cf1d8162f91709ae2&amp;visualizacao=1&amp;id_orgao_acesso_externo=0</t>
  </si>
  <si>
    <t>2023NE001521</t>
  </si>
  <si>
    <t>Assoc de Proteção e Assistência a Mat Infância Buíque</t>
  </si>
  <si>
    <t>11.476.660/0001-60</t>
  </si>
  <si>
    <t>https://sei.pe.gov.br/sei/controlador_externo.php?acao=documento_conferir&amp;codigo_verificador=34092402&amp;codigo_crc=45C39760&amp;hash_download=f1e235bc0eaac97c867b25a14054ca59a183f6066692c27fbcf4c81ddb245e429092dd8247e86cd5cff2ae5fd32b4153e275c7000e3796d2edfb1f8edd430737&amp;visualizacao=1&amp;id_orgao_acesso_externo=0</t>
  </si>
  <si>
    <t>2023NE001517</t>
  </si>
  <si>
    <t>Instituto de Medicina Integral Professor Fernando Figueira – IMIP (Salgueiro)</t>
  </si>
  <si>
    <t>10.988.301/0004- 71</t>
  </si>
  <si>
    <t>https://sei.pe.gov.br/sei/controlador_externo.php?acao=documento_conferir&amp;codigo_verificador=34038274&amp;codigo_crc=567242B6&amp;hash_download=db1dbffbeeea02f16885660e6944ee2a68800063b97334692ba922dc2bc37b472527a73d68b005edea2a469b08f0784389833ec7655566aa3752a13dc743a343&amp;visualizacao=1&amp;id_orgao_acesso_externo=0</t>
  </si>
  <si>
    <t>2023NE001500</t>
  </si>
  <si>
    <t>União Beneficente dos Trabalhadores do Moreno</t>
  </si>
  <si>
    <t>https://sei.pe.gov.br/sei/controlador_externo.php?acao=documento_conferir&amp;codigo_verificador=34093122&amp;codigo_crc=92C545AB&amp;hash_download=86d62f0f6122365d50842e0c96e97bd91f1af3dda0480d6aaf91abe941795220a12c2e965d1230ca576e92669acbcb1a4dfdc52ffa9230d3798811433a3ef057&amp;visualizacao=1&amp;id_orgao_acesso_externo=0</t>
  </si>
  <si>
    <t>2023NE001504</t>
  </si>
  <si>
    <t>Instituto de Medicina Integral Professor Fernando Figueira – IMIP</t>
  </si>
  <si>
    <t>10.988.301/0001- 29</t>
  </si>
  <si>
    <t>https://sei.pe.gov.br/sei/controlador_externo.php?acao=documento_conferir&amp;codigo_verificador=34037227&amp;codigo_crc=56CBF92C&amp;hash_download=4c884f8eb60a8c67b79d2d7892b58a0b5b41838d361366ca7378c262b0b322052f04c2b69056b6472229e3717398f89c76af88d3da69243083d2e24529304b2e&amp;visualizacao=1&amp;id_orgao_acesso_externo=0</t>
  </si>
  <si>
    <t>2023NE001497</t>
  </si>
  <si>
    <t>Instituto Alcides D’ Andrade Lima (Hospital Memorial Guararapes)</t>
  </si>
  <si>
    <t>10.072.296/0004- 52</t>
  </si>
  <si>
    <t>https://sei.pe.gov.br/sei/controlador_externo.php?acao=documento_conferir&amp;codigo_verificador=34051920&amp;codigo_crc=EDAEFEA5&amp;hash_download=1a4ae61eec912e764bcdfef478c1b27aadd539a818c33913d1a8fb5ae60781188a1b289a327c39957b2e0892de1aca04c539f230374eafed6a1d960252f6d2d5&amp;visualizacao=1&amp;id_orgao_acesso_externo=0</t>
  </si>
  <si>
    <t>034</t>
  </si>
  <si>
    <t>SOCIEDADE PERNAMBUCANA DE COMBATE AO CÂNCER - HOSPITAL DO CÂNCER DE PERNAMBUCO</t>
  </si>
  <si>
    <t>Alteração do Plano de Trabalho e prorrogação da Vigência</t>
  </si>
  <si>
    <t>035</t>
  </si>
  <si>
    <t>Prorrogação da Vigência, por mais 12 meses</t>
  </si>
  <si>
    <t>ATUALIZADO EM 05/05/2023 [2]</t>
  </si>
</sst>
</file>

<file path=xl/styles.xml><?xml version="1.0" encoding="utf-8"?>
<styleSheet xmlns="http://schemas.openxmlformats.org/spreadsheetml/2006/main">
  <numFmts count="3">
    <numFmt numFmtId="8" formatCode="&quot;R$&quot;\ #,##0.00;[Red]\-&quot;R$&quot;\ #,##0.00"/>
    <numFmt numFmtId="164" formatCode="&quot; &quot;[$R$-416]&quot; &quot;#,##0.00&quot; &quot;;&quot;-&quot;[$R$-416]&quot; &quot;#,##0.00&quot; &quot;;&quot; &quot;[$R$-416]&quot; -&quot;00&quot; &quot;;&quot; &quot;@&quot; &quot;"/>
    <numFmt numFmtId="165" formatCode="&quot;R$&quot;\ #,##0.00"/>
  </numFmts>
  <fonts count="24">
    <font>
      <sz val="11"/>
      <color rgb="FF000000"/>
      <name val="Calibri"/>
    </font>
    <font>
      <sz val="12"/>
      <color rgb="FF000000"/>
      <name val="Calibri"/>
      <family val="2"/>
    </font>
    <font>
      <b/>
      <sz val="16"/>
      <color rgb="FFFFFFFF"/>
      <name val="Calibri"/>
      <family val="2"/>
    </font>
    <font>
      <sz val="11"/>
      <name val="Calibri"/>
      <family val="2"/>
    </font>
    <font>
      <b/>
      <sz val="11"/>
      <color rgb="FFFF0000"/>
      <name val="Arial"/>
      <family val="2"/>
    </font>
    <font>
      <sz val="11"/>
      <color theme="1"/>
      <name val="Arial"/>
      <family val="2"/>
    </font>
    <font>
      <sz val="10"/>
      <color rgb="FF000000"/>
      <name val="Arial"/>
      <family val="2"/>
    </font>
    <font>
      <b/>
      <sz val="11"/>
      <color rgb="FFFFFFFF"/>
      <name val="Arial"/>
      <family val="2"/>
    </font>
    <font>
      <sz val="11"/>
      <color rgb="FF000000"/>
      <name val="Arial"/>
      <family val="2"/>
    </font>
    <font>
      <sz val="11"/>
      <color theme="1"/>
      <name val="Calibri"/>
      <family val="2"/>
    </font>
    <font>
      <sz val="12"/>
      <color rgb="FF000000"/>
      <name val="Calibri"/>
      <family val="2"/>
    </font>
    <font>
      <u/>
      <sz val="11"/>
      <color theme="10"/>
      <name val="Calibri"/>
      <family val="2"/>
    </font>
    <font>
      <sz val="11"/>
      <color rgb="FF000000"/>
      <name val="Arial"/>
      <family val="2"/>
    </font>
    <font>
      <sz val="11"/>
      <color theme="1"/>
      <name val="Arial"/>
      <family val="2"/>
    </font>
    <font>
      <sz val="10"/>
      <color theme="1"/>
      <name val="Arial"/>
      <family val="2"/>
    </font>
    <font>
      <sz val="11"/>
      <color rgb="FF000000"/>
      <name val="Calibri"/>
      <family val="2"/>
    </font>
    <font>
      <b/>
      <sz val="12"/>
      <color rgb="FF000000"/>
      <name val="Calibri"/>
      <family val="2"/>
    </font>
    <font>
      <sz val="11"/>
      <color rgb="FFFF0000"/>
      <name val="Arial"/>
      <family val="2"/>
    </font>
    <font>
      <sz val="10"/>
      <color rgb="FF000000"/>
      <name val="Calibri"/>
      <family val="2"/>
      <scheme val="minor"/>
    </font>
    <font>
      <sz val="13"/>
      <color rgb="FF000000"/>
      <name val="Arial"/>
      <family val="2"/>
    </font>
    <font>
      <sz val="12"/>
      <color rgb="FF000000"/>
      <name val="Calibri"/>
      <family val="2"/>
      <scheme val="minor"/>
    </font>
    <font>
      <sz val="12"/>
      <color rgb="FF000000"/>
      <name val="Arial"/>
      <family val="2"/>
    </font>
    <font>
      <sz val="10"/>
      <color theme="1"/>
      <name val="Calibri"/>
      <family val="2"/>
      <scheme val="major"/>
    </font>
    <font>
      <b/>
      <sz val="10"/>
      <color rgb="FF000000"/>
      <name val="Calibri"/>
      <family val="2"/>
    </font>
  </fonts>
  <fills count="11">
    <fill>
      <patternFill patternType="none"/>
    </fill>
    <fill>
      <patternFill patternType="gray125"/>
    </fill>
    <fill>
      <patternFill patternType="solid">
        <fgColor rgb="FFFFFFFF"/>
        <bgColor rgb="FFFFFFFF"/>
      </patternFill>
    </fill>
    <fill>
      <patternFill patternType="solid">
        <fgColor rgb="FF1C4587"/>
        <bgColor rgb="FF1C4587"/>
      </patternFill>
    </fill>
    <fill>
      <patternFill patternType="solid">
        <fgColor rgb="FFFFFF00"/>
        <bgColor rgb="FFFFFF00"/>
      </patternFill>
    </fill>
    <fill>
      <patternFill patternType="solid">
        <fgColor rgb="FF99CCFF"/>
        <bgColor rgb="FF99CCFF"/>
      </patternFill>
    </fill>
    <fill>
      <patternFill patternType="solid">
        <fgColor theme="0"/>
        <bgColor theme="0"/>
      </patternFill>
    </fill>
    <fill>
      <patternFill patternType="solid">
        <fgColor theme="0"/>
        <bgColor rgb="FF1C4587"/>
      </patternFill>
    </fill>
    <fill>
      <patternFill patternType="solid">
        <fgColor theme="0"/>
        <bgColor rgb="FF99CCFF"/>
      </patternFill>
    </fill>
    <fill>
      <patternFill patternType="solid">
        <fgColor theme="0"/>
        <bgColor indexed="64"/>
      </patternFill>
    </fill>
    <fill>
      <patternFill patternType="solid">
        <fgColor rgb="FFB7B7B7"/>
        <bgColor rgb="FFB7B7B7"/>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06">
    <xf numFmtId="0" fontId="0" fillId="0" borderId="0" xfId="0" applyFont="1" applyAlignment="1"/>
    <xf numFmtId="0" fontId="5"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65" fontId="8" fillId="0" borderId="1" xfId="0" applyNumberFormat="1" applyFont="1" applyBorder="1" applyAlignment="1">
      <alignment horizontal="right" vertical="center" wrapText="1"/>
    </xf>
    <xf numFmtId="0" fontId="12" fillId="2" borderId="1" xfId="0" applyFont="1" applyFill="1" applyBorder="1" applyAlignment="1">
      <alignment horizontal="center" vertical="center" wrapText="1"/>
    </xf>
    <xf numFmtId="0" fontId="0" fillId="0" borderId="1" xfId="0" applyFont="1" applyBorder="1" applyAlignment="1"/>
    <xf numFmtId="14" fontId="9"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4" fontId="9" fillId="0" borderId="1" xfId="0" applyNumberFormat="1" applyFont="1" applyBorder="1"/>
    <xf numFmtId="0" fontId="12" fillId="2"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8" fillId="2"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0" fillId="0" borderId="1" xfId="0" applyFont="1" applyBorder="1" applyAlignment="1"/>
    <xf numFmtId="0" fontId="6"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8" fontId="1"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8" fontId="16" fillId="0" borderId="1" xfId="0" applyNumberFormat="1" applyFont="1" applyBorder="1" applyAlignment="1">
      <alignment horizontal="center" vertical="center"/>
    </xf>
    <xf numFmtId="0" fontId="11" fillId="0" borderId="1" xfId="1" applyNumberFormat="1" applyBorder="1" applyAlignment="1" applyProtection="1">
      <alignment horizontal="center" vertical="center" wrapText="1"/>
    </xf>
    <xf numFmtId="14" fontId="5"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xf>
    <xf numFmtId="8" fontId="16" fillId="0" borderId="1" xfId="0" applyNumberFormat="1" applyFont="1" applyBorder="1" applyAlignment="1">
      <alignment horizontal="center" vertical="center" wrapText="1"/>
    </xf>
    <xf numFmtId="8" fontId="8" fillId="0" borderId="1" xfId="0" applyNumberFormat="1" applyFont="1" applyBorder="1" applyAlignment="1">
      <alignment horizontal="center" vertical="center"/>
    </xf>
    <xf numFmtId="0" fontId="9" fillId="0" borderId="1" xfId="0" applyFont="1" applyBorder="1"/>
    <xf numFmtId="0" fontId="11" fillId="2" borderId="1" xfId="1" applyNumberFormat="1" applyFill="1" applyBorder="1" applyAlignment="1" applyProtection="1">
      <alignment horizontal="center" vertical="center" wrapText="1"/>
    </xf>
    <xf numFmtId="0" fontId="0" fillId="0" borderId="1" xfId="0" applyFont="1" applyBorder="1" applyAlignment="1"/>
    <xf numFmtId="0" fontId="7" fillId="7" borderId="1" xfId="0" applyFont="1" applyFill="1" applyBorder="1" applyAlignment="1">
      <alignment horizontal="center" vertical="center" wrapText="1"/>
    </xf>
    <xf numFmtId="164" fontId="7" fillId="7"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0" fillId="9" borderId="1" xfId="0" applyFont="1" applyFill="1" applyBorder="1" applyAlignment="1"/>
    <xf numFmtId="0" fontId="0" fillId="0" borderId="1" xfId="0" applyFont="1" applyBorder="1" applyAlignment="1"/>
    <xf numFmtId="0" fontId="2" fillId="3" borderId="2" xfId="0" applyFont="1" applyFill="1" applyBorder="1" applyAlignment="1">
      <alignment horizontal="left" vertical="center" wrapText="1"/>
    </xf>
    <xf numFmtId="0" fontId="0" fillId="0" borderId="0" xfId="0" applyFont="1" applyBorder="1" applyAlignment="1"/>
    <xf numFmtId="0" fontId="0" fillId="0" borderId="0" xfId="0" applyFont="1" applyAlignment="1"/>
    <xf numFmtId="0" fontId="6" fillId="5"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15" fillId="0" borderId="1" xfId="0" applyFont="1" applyBorder="1" applyAlignment="1">
      <alignment horizontal="center" vertical="center"/>
    </xf>
    <xf numFmtId="0" fontId="0" fillId="0" borderId="1" xfId="0" applyFont="1" applyBorder="1" applyAlignment="1">
      <alignment horizontal="center" vertical="center"/>
    </xf>
    <xf numFmtId="8" fontId="0" fillId="0" borderId="1" xfId="0" applyNumberFormat="1" applyFont="1" applyBorder="1" applyAlignment="1">
      <alignment horizontal="center" vertical="center"/>
    </xf>
    <xf numFmtId="8" fontId="9" fillId="0" borderId="1" xfId="0" applyNumberFormat="1" applyFont="1" applyBorder="1" applyAlignment="1">
      <alignment horizontal="center" vertical="center"/>
    </xf>
    <xf numFmtId="4" fontId="0" fillId="0" borderId="1" xfId="0" applyNumberFormat="1" applyFont="1" applyBorder="1" applyAlignment="1">
      <alignment horizontal="center" vertical="center"/>
    </xf>
    <xf numFmtId="0" fontId="16" fillId="0" borderId="1" xfId="0" applyFont="1" applyBorder="1" applyAlignment="1">
      <alignment horizontal="center" vertical="center"/>
    </xf>
    <xf numFmtId="4" fontId="1" fillId="0" borderId="1" xfId="0" applyNumberFormat="1" applyFont="1" applyBorder="1" applyAlignment="1">
      <alignment horizontal="center" vertical="center"/>
    </xf>
    <xf numFmtId="14" fontId="9" fillId="0" borderId="0" xfId="0" applyNumberFormat="1" applyFont="1"/>
    <xf numFmtId="0" fontId="9" fillId="0" borderId="0" xfId="0" applyFont="1"/>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14" fontId="15" fillId="0" borderId="1" xfId="0" applyNumberFormat="1" applyFont="1" applyBorder="1" applyAlignment="1">
      <alignment horizontal="center" vertical="center"/>
    </xf>
    <xf numFmtId="165" fontId="8" fillId="0" borderId="1" xfId="0" applyNumberFormat="1" applyFont="1" applyBorder="1" applyAlignment="1">
      <alignment horizontal="center" vertical="center" wrapText="1"/>
    </xf>
    <xf numFmtId="0" fontId="0"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5"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8" fontId="1"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5" fillId="0" borderId="1" xfId="0" applyFont="1" applyBorder="1" applyAlignment="1">
      <alignment wrapText="1"/>
    </xf>
    <xf numFmtId="0" fontId="3" fillId="0" borderId="1" xfId="0" applyFont="1" applyBorder="1"/>
    <xf numFmtId="0" fontId="1" fillId="2" borderId="1" xfId="0" applyFont="1" applyFill="1" applyBorder="1" applyAlignment="1">
      <alignment horizontal="center" vertical="center"/>
    </xf>
    <xf numFmtId="0" fontId="0" fillId="0" borderId="1" xfId="0" applyFont="1" applyBorder="1" applyAlignment="1"/>
    <xf numFmtId="0" fontId="4" fillId="4" borderId="1" xfId="0" applyFont="1" applyFill="1" applyBorder="1" applyAlignment="1">
      <alignment vertical="center" wrapText="1"/>
    </xf>
    <xf numFmtId="0" fontId="2" fillId="3" borderId="1" xfId="0" applyFont="1" applyFill="1" applyBorder="1" applyAlignment="1"/>
    <xf numFmtId="0" fontId="5" fillId="4" borderId="1" xfId="0" applyFont="1" applyFill="1" applyBorder="1" applyAlignment="1">
      <alignment vertical="center" wrapText="1"/>
    </xf>
    <xf numFmtId="4" fontId="7" fillId="3" borderId="1" xfId="0" applyNumberFormat="1" applyFont="1" applyFill="1" applyBorder="1" applyAlignment="1">
      <alignment wrapText="1"/>
    </xf>
    <xf numFmtId="0" fontId="5" fillId="2" borderId="1" xfId="0" applyFont="1" applyFill="1" applyBorder="1" applyAlignment="1">
      <alignment wrapText="1"/>
    </xf>
    <xf numFmtId="0" fontId="13" fillId="0" borderId="1" xfId="0" applyFont="1" applyBorder="1" applyAlignment="1">
      <alignment wrapText="1"/>
    </xf>
    <xf numFmtId="0" fontId="5" fillId="0" borderId="10" xfId="0" applyFont="1" applyBorder="1" applyAlignment="1">
      <alignment wrapText="1"/>
    </xf>
    <xf numFmtId="0" fontId="3" fillId="0" borderId="2" xfId="0" applyFont="1" applyBorder="1"/>
    <xf numFmtId="0" fontId="3" fillId="0" borderId="3" xfId="0" applyFont="1" applyBorder="1"/>
    <xf numFmtId="4" fontId="7" fillId="3" borderId="0" xfId="0" applyNumberFormat="1" applyFont="1" applyFill="1" applyAlignment="1">
      <alignment wrapText="1"/>
    </xf>
    <xf numFmtId="0" fontId="0" fillId="0" borderId="0" xfId="0" applyFont="1" applyAlignment="1"/>
    <xf numFmtId="0" fontId="5" fillId="2" borderId="10" xfId="0" applyFont="1" applyFill="1" applyBorder="1" applyAlignment="1">
      <alignment wrapText="1"/>
    </xf>
    <xf numFmtId="0" fontId="1" fillId="2" borderId="0" xfId="0" applyFont="1" applyFill="1" applyAlignment="1">
      <alignment horizontal="center" vertical="center"/>
    </xf>
    <xf numFmtId="0" fontId="2" fillId="3" borderId="2" xfId="0" applyFont="1" applyFill="1" applyBorder="1" applyAlignment="1"/>
    <xf numFmtId="0" fontId="4" fillId="4" borderId="4" xfId="0" applyFont="1" applyFill="1" applyBorder="1" applyAlignment="1">
      <alignment vertical="center" wrapText="1"/>
    </xf>
    <xf numFmtId="0" fontId="3" fillId="0" borderId="5" xfId="0" applyFont="1" applyBorder="1"/>
    <xf numFmtId="0" fontId="5" fillId="4" borderId="6" xfId="0" applyFont="1" applyFill="1" applyBorder="1" applyAlignment="1">
      <alignment vertical="center" wrapText="1"/>
    </xf>
    <xf numFmtId="0" fontId="3" fillId="0" borderId="6" xfId="0" applyFont="1" applyBorder="1"/>
    <xf numFmtId="14" fontId="8" fillId="0" borderId="1" xfId="0" applyNumberFormat="1" applyFont="1" applyBorder="1" applyAlignment="1">
      <alignment horizontal="center" vertical="center" wrapText="1"/>
    </xf>
    <xf numFmtId="0" fontId="22" fillId="6" borderId="1" xfId="0" applyFont="1" applyFill="1" applyBorder="1" applyAlignment="1">
      <alignment horizontal="center" vertical="center" wrapText="1"/>
    </xf>
    <xf numFmtId="14" fontId="22" fillId="6"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65" fontId="8" fillId="10" borderId="1" xfId="0" applyNumberFormat="1" applyFont="1" applyFill="1" applyBorder="1" applyAlignment="1">
      <alignment horizontal="right" vertical="center" wrapText="1"/>
    </xf>
    <xf numFmtId="14" fontId="21"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170089</xdr:colOff>
      <xdr:row>0</xdr:row>
      <xdr:rowOff>204107</xdr:rowOff>
    </xdr:from>
    <xdr:to>
      <xdr:col>0</xdr:col>
      <xdr:colOff>1360406</xdr:colOff>
      <xdr:row>2</xdr:row>
      <xdr:rowOff>200209</xdr:rowOff>
    </xdr:to>
    <xdr:pic>
      <xdr:nvPicPr>
        <xdr:cNvPr id="4" name="Imagem 3"/>
        <xdr:cNvPicPr>
          <a:picLocks noChangeAspect="1"/>
        </xdr:cNvPicPr>
      </xdr:nvPicPr>
      <xdr:blipFill>
        <a:blip xmlns:r="http://schemas.openxmlformats.org/officeDocument/2006/relationships" r:embed="rId1" cstate="print"/>
        <a:stretch>
          <a:fillRect/>
        </a:stretch>
      </xdr:blipFill>
      <xdr:spPr>
        <a:xfrm>
          <a:off x="170089" y="204107"/>
          <a:ext cx="1190317" cy="540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170089</xdr:colOff>
      <xdr:row>0</xdr:row>
      <xdr:rowOff>204107</xdr:rowOff>
    </xdr:from>
    <xdr:to>
      <xdr:col>0</xdr:col>
      <xdr:colOff>960356</xdr:colOff>
      <xdr:row>2</xdr:row>
      <xdr:rowOff>200209</xdr:rowOff>
    </xdr:to>
    <xdr:pic>
      <xdr:nvPicPr>
        <xdr:cNvPr id="5" name="Imagem 4"/>
        <xdr:cNvPicPr>
          <a:picLocks noChangeAspect="1"/>
        </xdr:cNvPicPr>
      </xdr:nvPicPr>
      <xdr:blipFill>
        <a:blip xmlns:r="http://schemas.openxmlformats.org/officeDocument/2006/relationships" r:embed="rId1" cstate="print"/>
        <a:stretch>
          <a:fillRect/>
        </a:stretch>
      </xdr:blipFill>
      <xdr:spPr>
        <a:xfrm>
          <a:off x="170089" y="204107"/>
          <a:ext cx="1190317" cy="529502"/>
        </a:xfrm>
        <a:prstGeom prst="rect">
          <a:avLst/>
        </a:prstGeom>
      </xdr:spPr>
    </xdr:pic>
    <xdr:clientData/>
  </xdr:twoCellAnchor>
  <xdr:twoCellAnchor>
    <xdr:from>
      <xdr:col>0</xdr:col>
      <xdr:colOff>9526</xdr:colOff>
      <xdr:row>5</xdr:row>
      <xdr:rowOff>1</xdr:rowOff>
    </xdr:from>
    <xdr:to>
      <xdr:col>12</xdr:col>
      <xdr:colOff>666750</xdr:colOff>
      <xdr:row>6</xdr:row>
      <xdr:rowOff>0</xdr:rowOff>
    </xdr:to>
    <xdr:sp macro="" textlink="">
      <xdr:nvSpPr>
        <xdr:cNvPr id="6" name="CaixaDeTexto 5"/>
        <xdr:cNvSpPr txBox="1"/>
      </xdr:nvSpPr>
      <xdr:spPr>
        <a:xfrm>
          <a:off x="9526" y="1590676"/>
          <a:ext cx="16373474" cy="600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400"/>
            <a:t>Observação: </a:t>
          </a:r>
          <a:r>
            <a:rPr lang="pt-BR" sz="1400" b="0" i="0">
              <a:solidFill>
                <a:schemeClr val="dk1"/>
              </a:solidFill>
              <a:latin typeface="+mn-lt"/>
              <a:ea typeface="+mn-ea"/>
              <a:cs typeface="+mn-cs"/>
            </a:rPr>
            <a:t>Não foi formalizado instrumento no</a:t>
          </a:r>
          <a:r>
            <a:rPr lang="pt-BR" sz="1400" b="0" i="0" baseline="0">
              <a:solidFill>
                <a:schemeClr val="dk1"/>
              </a:solidFill>
              <a:latin typeface="+mn-lt"/>
              <a:ea typeface="+mn-ea"/>
              <a:cs typeface="+mn-cs"/>
            </a:rPr>
            <a:t> mês de </a:t>
          </a:r>
          <a:r>
            <a:rPr lang="pt-BR" sz="1400" b="0" i="0">
              <a:solidFill>
                <a:schemeClr val="dk1"/>
              </a:solidFill>
              <a:latin typeface="+mn-lt"/>
              <a:ea typeface="+mn-ea"/>
              <a:cs typeface="+mn-cs"/>
            </a:rPr>
            <a:t>fevereiro.</a:t>
          </a:r>
          <a:endParaRPr lang="pt-BR" sz="14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0</xdr:row>
      <xdr:rowOff>0</xdr:rowOff>
    </xdr:from>
    <xdr:to>
      <xdr:col>0</xdr:col>
      <xdr:colOff>1276351</xdr:colOff>
      <xdr:row>2</xdr:row>
      <xdr:rowOff>262471</xdr:rowOff>
    </xdr:to>
    <xdr:pic>
      <xdr:nvPicPr>
        <xdr:cNvPr id="2" name="Imagem 1"/>
        <xdr:cNvPicPr>
          <a:picLocks noChangeAspect="1"/>
        </xdr:cNvPicPr>
      </xdr:nvPicPr>
      <xdr:blipFill>
        <a:blip xmlns:r="http://schemas.openxmlformats.org/officeDocument/2006/relationships" r:embed="rId1" cstate="print"/>
        <a:stretch>
          <a:fillRect/>
        </a:stretch>
      </xdr:blipFill>
      <xdr:spPr>
        <a:xfrm>
          <a:off x="76201" y="0"/>
          <a:ext cx="1200150" cy="7958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1</xdr:col>
      <xdr:colOff>19050</xdr:colOff>
      <xdr:row>2</xdr:row>
      <xdr:rowOff>86369</xdr:rowOff>
    </xdr:to>
    <xdr:pic>
      <xdr:nvPicPr>
        <xdr:cNvPr id="3" name="Imagem 2" descr="Logo SES-PE 2023 .png"/>
        <xdr:cNvPicPr>
          <a:picLocks noChangeAspect="1"/>
        </xdr:cNvPicPr>
      </xdr:nvPicPr>
      <xdr:blipFill>
        <a:blip xmlns:r="http://schemas.openxmlformats.org/officeDocument/2006/relationships" r:embed="rId1" cstate="print"/>
        <a:stretch>
          <a:fillRect/>
        </a:stretch>
      </xdr:blipFill>
      <xdr:spPr>
        <a:xfrm>
          <a:off x="9525" y="66675"/>
          <a:ext cx="1400175" cy="55309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file/d/1DBpTGjVC3l9K0T4Ks5S3jug477Nb5XGl/view?usp=share_link" TargetMode="External"/><Relationship Id="rId7" Type="http://schemas.openxmlformats.org/officeDocument/2006/relationships/drawing" Target="../drawings/drawing1.xml"/><Relationship Id="rId2" Type="http://schemas.openxmlformats.org/officeDocument/2006/relationships/hyperlink" Target="https://drive.google.com/file/d/1ZvwhfhQhTLNzfm2cjMrbatBkNnilPjvr/view?usp=share_link" TargetMode="External"/><Relationship Id="rId1" Type="http://schemas.openxmlformats.org/officeDocument/2006/relationships/hyperlink" Target="https://drive.google.com/file/d/1XdRWjm2iHmHzYHPho6tZxNLU5Mh6-65G/view?usp=share_link"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yo4zkO5vT1Ctm7SjlnehALfvUY8fHeiY/view?usp=share_link" TargetMode="External"/><Relationship Id="rId4" Type="http://schemas.openxmlformats.org/officeDocument/2006/relationships/hyperlink" Target="https://drive.google.com/file/d/1DBpTGjVC3l9K0T4Ks5S3jug477Nb5XGl/view?usp=share_link"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drive.google.com/file/d/1ybtHph54iXdFuovbhL2a-IPtVHCQ43BK/view?usp=share_link" TargetMode="External"/><Relationship Id="rId1" Type="http://schemas.openxmlformats.org/officeDocument/2006/relationships/hyperlink" Target="https://drive.google.com/file/d/1OrL682KDzgpvqqn79IKnpWOQ9JnJMjSr/view?usp=share_link"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dimension ref="A1:X967"/>
  <sheetViews>
    <sheetView zoomScale="84" zoomScaleNormal="84" workbookViewId="0">
      <pane ySplit="5" topLeftCell="A6" activePane="bottomLeft" state="frozen"/>
      <selection pane="bottomLeft" activeCell="B10" sqref="B10"/>
    </sheetView>
  </sheetViews>
  <sheetFormatPr defaultColWidth="14.42578125" defaultRowHeight="15" customHeight="1"/>
  <cols>
    <col min="1" max="1" width="20.85546875" style="6" customWidth="1"/>
    <col min="2" max="2" width="16.85546875" style="6" customWidth="1"/>
    <col min="3" max="3" width="17.85546875" style="6" customWidth="1"/>
    <col min="4" max="4" width="16.85546875" style="6" customWidth="1"/>
    <col min="5" max="5" width="19.42578125" style="6" customWidth="1"/>
    <col min="6" max="7" width="16.85546875" style="6" customWidth="1"/>
    <col min="8" max="8" width="27.28515625" style="6" customWidth="1"/>
    <col min="9" max="9" width="22.85546875" style="6" customWidth="1"/>
    <col min="10" max="10" width="26.85546875" style="6" customWidth="1"/>
    <col min="11" max="14" width="16.5703125" style="6" customWidth="1"/>
    <col min="15" max="15" width="46" style="6" customWidth="1"/>
    <col min="16" max="16" width="19" style="6" customWidth="1"/>
    <col min="17" max="17" width="17.7109375" style="6" customWidth="1"/>
    <col min="18" max="18" width="20.28515625" style="6" customWidth="1"/>
    <col min="19" max="19" width="17.85546875" style="6" customWidth="1"/>
    <col min="20" max="20" width="19.28515625" style="6" customWidth="1"/>
    <col min="21" max="22" width="23.42578125" style="6" customWidth="1"/>
    <col min="23" max="24" width="12.140625" style="6" hidden="1" customWidth="1"/>
    <col min="25" max="16384" width="14.42578125" style="6"/>
  </cols>
  <sheetData>
    <row r="1" spans="1:24" ht="21">
      <c r="A1" s="76"/>
      <c r="B1" s="79" t="s">
        <v>0</v>
      </c>
      <c r="C1" s="75"/>
      <c r="D1" s="75"/>
      <c r="E1" s="75"/>
      <c r="F1" s="75"/>
      <c r="G1" s="75"/>
      <c r="H1" s="75"/>
      <c r="I1" s="75"/>
      <c r="J1" s="75"/>
      <c r="K1" s="75"/>
      <c r="L1" s="75"/>
      <c r="M1" s="75"/>
      <c r="N1" s="75"/>
      <c r="O1" s="75"/>
      <c r="P1" s="75"/>
      <c r="Q1" s="75"/>
      <c r="R1" s="75"/>
      <c r="S1" s="75"/>
      <c r="T1" s="75"/>
      <c r="U1" s="75"/>
      <c r="V1" s="75"/>
      <c r="W1" s="19"/>
      <c r="X1" s="19"/>
    </row>
    <row r="2" spans="1:24" ht="21">
      <c r="A2" s="77"/>
      <c r="B2" s="79" t="s">
        <v>1</v>
      </c>
      <c r="C2" s="75"/>
      <c r="D2" s="75"/>
      <c r="E2" s="75"/>
      <c r="F2" s="75"/>
      <c r="G2" s="75"/>
      <c r="H2" s="75"/>
      <c r="I2" s="75"/>
      <c r="J2" s="75"/>
      <c r="K2" s="75"/>
      <c r="L2" s="75"/>
      <c r="M2" s="75"/>
      <c r="N2" s="75"/>
      <c r="O2" s="75"/>
      <c r="P2" s="75"/>
      <c r="Q2" s="75"/>
      <c r="R2" s="75"/>
      <c r="S2" s="75"/>
      <c r="T2" s="75"/>
      <c r="U2" s="75"/>
      <c r="V2" s="75"/>
      <c r="W2" s="19"/>
      <c r="X2" s="19"/>
    </row>
    <row r="3" spans="1:24" ht="21">
      <c r="A3" s="77"/>
      <c r="B3" s="79" t="s">
        <v>2</v>
      </c>
      <c r="C3" s="75"/>
      <c r="D3" s="75"/>
      <c r="E3" s="75"/>
      <c r="F3" s="75"/>
      <c r="G3" s="75"/>
      <c r="H3" s="75"/>
      <c r="I3" s="75"/>
      <c r="J3" s="75"/>
      <c r="K3" s="75"/>
      <c r="L3" s="75"/>
      <c r="M3" s="75"/>
      <c r="N3" s="75"/>
      <c r="O3" s="75"/>
      <c r="P3" s="75"/>
      <c r="Q3" s="75"/>
      <c r="R3" s="75"/>
      <c r="S3" s="75"/>
      <c r="T3" s="75"/>
      <c r="U3" s="75"/>
      <c r="V3" s="75"/>
      <c r="W3" s="19"/>
      <c r="X3" s="19"/>
    </row>
    <row r="4" spans="1:24">
      <c r="A4" s="78" t="s">
        <v>146</v>
      </c>
      <c r="B4" s="75"/>
      <c r="C4" s="80" t="s">
        <v>3</v>
      </c>
      <c r="D4" s="75"/>
      <c r="E4" s="75"/>
      <c r="F4" s="75"/>
      <c r="G4" s="75"/>
      <c r="H4" s="75"/>
      <c r="I4" s="75"/>
      <c r="J4" s="75"/>
      <c r="K4" s="75"/>
      <c r="L4" s="75"/>
      <c r="M4" s="75"/>
      <c r="N4" s="75"/>
      <c r="O4" s="75"/>
      <c r="P4" s="75"/>
      <c r="Q4" s="75"/>
      <c r="R4" s="75"/>
      <c r="S4" s="75"/>
      <c r="T4" s="75"/>
      <c r="U4" s="75"/>
      <c r="V4" s="75"/>
      <c r="W4" s="21"/>
      <c r="X4" s="21"/>
    </row>
    <row r="5" spans="1:24" ht="47.25" customHeight="1">
      <c r="A5" s="22" t="s">
        <v>4</v>
      </c>
      <c r="B5" s="22" t="s">
        <v>5</v>
      </c>
      <c r="C5" s="22" t="s">
        <v>6</v>
      </c>
      <c r="D5" s="22" t="s">
        <v>7</v>
      </c>
      <c r="E5" s="22" t="s">
        <v>8</v>
      </c>
      <c r="F5" s="22" t="s">
        <v>9</v>
      </c>
      <c r="G5" s="22" t="s">
        <v>10</v>
      </c>
      <c r="H5" s="22" t="s">
        <v>11</v>
      </c>
      <c r="I5" s="22" t="s">
        <v>12</v>
      </c>
      <c r="J5" s="22" t="s">
        <v>13</v>
      </c>
      <c r="K5" s="22" t="s">
        <v>14</v>
      </c>
      <c r="L5" s="22" t="s">
        <v>15</v>
      </c>
      <c r="M5" s="22" t="s">
        <v>16</v>
      </c>
      <c r="N5" s="22" t="s">
        <v>17</v>
      </c>
      <c r="O5" s="22" t="s">
        <v>18</v>
      </c>
      <c r="P5" s="23" t="s">
        <v>19</v>
      </c>
      <c r="Q5" s="22" t="s">
        <v>20</v>
      </c>
      <c r="R5" s="22" t="s">
        <v>21</v>
      </c>
      <c r="S5" s="23" t="s">
        <v>22</v>
      </c>
      <c r="T5" s="22" t="s">
        <v>23</v>
      </c>
      <c r="U5" s="22" t="s">
        <v>24</v>
      </c>
      <c r="V5" s="22" t="s">
        <v>50</v>
      </c>
      <c r="W5" s="21" t="s">
        <v>25</v>
      </c>
      <c r="X5" s="21" t="s">
        <v>26</v>
      </c>
    </row>
    <row r="6" spans="1:24" ht="92.25" customHeight="1">
      <c r="A6" s="1" t="s">
        <v>53</v>
      </c>
      <c r="B6" s="14" t="s">
        <v>61</v>
      </c>
      <c r="C6" s="2">
        <v>2022</v>
      </c>
      <c r="D6" s="3"/>
      <c r="E6" s="12"/>
      <c r="F6" s="15">
        <v>44583</v>
      </c>
      <c r="G6" s="16" t="s">
        <v>58</v>
      </c>
      <c r="H6" s="17" t="s">
        <v>56</v>
      </c>
      <c r="I6" s="16" t="s">
        <v>57</v>
      </c>
      <c r="J6" s="24"/>
      <c r="K6" s="15">
        <v>44923</v>
      </c>
      <c r="L6" s="7">
        <v>44932</v>
      </c>
      <c r="M6" s="15">
        <v>44923</v>
      </c>
      <c r="N6" s="15">
        <v>45287</v>
      </c>
      <c r="O6" s="18" t="s">
        <v>60</v>
      </c>
      <c r="P6" s="25">
        <v>130000</v>
      </c>
      <c r="Q6" s="16">
        <v>101000000</v>
      </c>
      <c r="R6" s="25"/>
      <c r="S6" s="25"/>
      <c r="U6" s="2"/>
      <c r="V6" s="13" t="s">
        <v>59</v>
      </c>
    </row>
    <row r="7" spans="1:24" ht="92.25" customHeight="1">
      <c r="A7" s="1" t="s">
        <v>53</v>
      </c>
      <c r="B7" s="14" t="s">
        <v>62</v>
      </c>
      <c r="C7" s="2">
        <v>2022</v>
      </c>
      <c r="D7" s="3"/>
      <c r="E7" s="12"/>
      <c r="F7" s="15">
        <v>44937</v>
      </c>
      <c r="G7" s="16" t="s">
        <v>64</v>
      </c>
      <c r="H7" s="17" t="s">
        <v>55</v>
      </c>
      <c r="I7" s="18" t="s">
        <v>63</v>
      </c>
      <c r="J7" s="3"/>
      <c r="K7" s="26">
        <v>44925</v>
      </c>
      <c r="L7" s="7">
        <v>44932</v>
      </c>
      <c r="M7" s="26">
        <v>44925</v>
      </c>
      <c r="N7" s="26">
        <v>45289</v>
      </c>
      <c r="O7" s="18" t="s">
        <v>65</v>
      </c>
      <c r="P7" s="25">
        <v>50000</v>
      </c>
      <c r="Q7" s="16">
        <v>101000000</v>
      </c>
      <c r="R7" s="27">
        <v>252</v>
      </c>
      <c r="S7" s="27">
        <v>50252</v>
      </c>
      <c r="T7" s="4"/>
      <c r="U7" s="5"/>
      <c r="V7" s="28" t="s">
        <v>66</v>
      </c>
    </row>
    <row r="8" spans="1:24" ht="92.25" customHeight="1">
      <c r="A8" s="1" t="s">
        <v>53</v>
      </c>
      <c r="B8" s="14" t="s">
        <v>67</v>
      </c>
      <c r="C8" s="2">
        <v>2022</v>
      </c>
      <c r="D8" s="3"/>
      <c r="E8" s="17"/>
      <c r="F8" s="29">
        <v>44940</v>
      </c>
      <c r="G8" s="16" t="s">
        <v>69</v>
      </c>
      <c r="H8" s="17" t="s">
        <v>68</v>
      </c>
      <c r="I8" s="30" t="s">
        <v>54</v>
      </c>
      <c r="J8" s="3"/>
      <c r="K8" s="26">
        <v>44925</v>
      </c>
      <c r="L8" s="7">
        <v>44932</v>
      </c>
      <c r="M8" s="26">
        <v>44925</v>
      </c>
      <c r="N8" s="26">
        <v>45289</v>
      </c>
      <c r="O8" s="18" t="s">
        <v>70</v>
      </c>
      <c r="P8" s="25">
        <v>300000</v>
      </c>
      <c r="Q8" s="16">
        <v>101000000</v>
      </c>
      <c r="R8" s="25">
        <v>5501.4</v>
      </c>
      <c r="S8" s="25">
        <v>305001.40000000002</v>
      </c>
      <c r="T8" s="4"/>
      <c r="U8" s="5"/>
      <c r="V8" s="13" t="s">
        <v>71</v>
      </c>
    </row>
    <row r="9" spans="1:24" ht="92.25" customHeight="1">
      <c r="A9" s="1" t="s">
        <v>53</v>
      </c>
      <c r="B9" s="14" t="s">
        <v>73</v>
      </c>
      <c r="C9" s="2">
        <v>2022</v>
      </c>
      <c r="D9" s="3"/>
      <c r="E9" s="17"/>
      <c r="F9" s="29">
        <v>44940</v>
      </c>
      <c r="G9" s="16" t="s">
        <v>75</v>
      </c>
      <c r="H9" s="17" t="s">
        <v>74</v>
      </c>
      <c r="I9" s="30" t="s">
        <v>76</v>
      </c>
      <c r="J9" s="3"/>
      <c r="K9" s="26">
        <v>44925</v>
      </c>
      <c r="L9" s="7">
        <v>44932</v>
      </c>
      <c r="M9" s="26">
        <v>44925</v>
      </c>
      <c r="N9" s="26">
        <v>45289</v>
      </c>
      <c r="O9" s="18" t="s">
        <v>72</v>
      </c>
      <c r="P9" s="25">
        <v>60000</v>
      </c>
      <c r="Q9" s="16">
        <v>101000000</v>
      </c>
      <c r="R9" s="25"/>
      <c r="S9" s="25"/>
      <c r="T9" s="4"/>
      <c r="U9" s="5"/>
      <c r="V9" s="13" t="s">
        <v>77</v>
      </c>
    </row>
    <row r="10" spans="1:24" ht="92.25" customHeight="1">
      <c r="A10" s="1" t="s">
        <v>53</v>
      </c>
      <c r="B10" s="14" t="s">
        <v>78</v>
      </c>
      <c r="C10" s="2">
        <v>2022</v>
      </c>
      <c r="D10" s="3"/>
      <c r="E10" s="17"/>
      <c r="F10" s="29">
        <v>44931</v>
      </c>
      <c r="G10" s="16" t="s">
        <v>82</v>
      </c>
      <c r="H10" s="17" t="s">
        <v>79</v>
      </c>
      <c r="I10" s="16" t="s">
        <v>80</v>
      </c>
      <c r="J10" s="3"/>
      <c r="K10" s="26">
        <v>44925</v>
      </c>
      <c r="L10" s="7">
        <v>44932</v>
      </c>
      <c r="M10" s="26">
        <v>44925</v>
      </c>
      <c r="N10" s="26">
        <v>45289</v>
      </c>
      <c r="O10" s="18" t="s">
        <v>81</v>
      </c>
      <c r="P10" s="25">
        <v>20000</v>
      </c>
      <c r="Q10" s="16">
        <v>101000000</v>
      </c>
      <c r="R10" s="27"/>
      <c r="S10" s="27"/>
      <c r="T10" s="4"/>
      <c r="U10" s="5"/>
      <c r="V10" s="13" t="s">
        <v>83</v>
      </c>
    </row>
    <row r="11" spans="1:24" ht="92.25" customHeight="1">
      <c r="A11" s="1" t="s">
        <v>53</v>
      </c>
      <c r="B11" s="14" t="s">
        <v>84</v>
      </c>
      <c r="C11" s="2">
        <v>2022</v>
      </c>
      <c r="D11" s="3"/>
      <c r="E11" s="17"/>
      <c r="F11" s="29">
        <v>44926</v>
      </c>
      <c r="G11" s="16" t="s">
        <v>87</v>
      </c>
      <c r="H11" s="17" t="s">
        <v>85</v>
      </c>
      <c r="I11" s="16" t="s">
        <v>86</v>
      </c>
      <c r="J11" s="31"/>
      <c r="K11" s="26">
        <v>44925</v>
      </c>
      <c r="L11" s="7">
        <v>44932</v>
      </c>
      <c r="M11" s="26">
        <v>44925</v>
      </c>
      <c r="N11" s="26">
        <v>45289</v>
      </c>
      <c r="O11" s="18" t="s">
        <v>88</v>
      </c>
      <c r="P11" s="27">
        <v>80112.649999999994</v>
      </c>
      <c r="Q11" s="16">
        <v>101000000</v>
      </c>
      <c r="R11" s="27">
        <v>112.65</v>
      </c>
      <c r="S11" s="27">
        <v>80000</v>
      </c>
      <c r="T11" s="4"/>
      <c r="U11" s="5"/>
      <c r="V11" s="13" t="s">
        <v>89</v>
      </c>
    </row>
    <row r="12" spans="1:24" ht="92.25" customHeight="1">
      <c r="A12" s="1" t="s">
        <v>53</v>
      </c>
      <c r="B12" s="14" t="s">
        <v>91</v>
      </c>
      <c r="C12" s="2">
        <v>2022</v>
      </c>
      <c r="D12" s="3"/>
      <c r="E12" s="17"/>
      <c r="F12" s="29">
        <v>44926</v>
      </c>
      <c r="G12" s="16" t="s">
        <v>92</v>
      </c>
      <c r="H12" s="17" t="s">
        <v>85</v>
      </c>
      <c r="I12" s="16" t="s">
        <v>86</v>
      </c>
      <c r="J12" s="3"/>
      <c r="K12" s="26">
        <v>44925</v>
      </c>
      <c r="L12" s="7">
        <v>44932</v>
      </c>
      <c r="M12" s="26">
        <v>44925</v>
      </c>
      <c r="N12" s="26">
        <v>45289</v>
      </c>
      <c r="O12" s="18" t="s">
        <v>90</v>
      </c>
      <c r="P12" s="25">
        <v>30000</v>
      </c>
      <c r="Q12" s="16">
        <v>101000000</v>
      </c>
      <c r="R12" s="27">
        <v>600</v>
      </c>
      <c r="S12" s="27">
        <v>30600</v>
      </c>
      <c r="T12" s="4"/>
      <c r="U12" s="5"/>
      <c r="V12" s="13" t="s">
        <v>93</v>
      </c>
    </row>
    <row r="13" spans="1:24" ht="92.25" customHeight="1">
      <c r="A13" s="1" t="s">
        <v>53</v>
      </c>
      <c r="B13" s="14" t="s">
        <v>95</v>
      </c>
      <c r="C13" s="2">
        <v>2022</v>
      </c>
      <c r="D13" s="3"/>
      <c r="E13" s="17"/>
      <c r="F13" s="29">
        <v>44935</v>
      </c>
      <c r="G13" s="16" t="s">
        <v>97</v>
      </c>
      <c r="H13" s="17" t="s">
        <v>94</v>
      </c>
      <c r="I13" s="16" t="s">
        <v>96</v>
      </c>
      <c r="J13" s="32"/>
      <c r="K13" s="26">
        <v>44925</v>
      </c>
      <c r="L13" s="7">
        <v>44932</v>
      </c>
      <c r="M13" s="26">
        <v>44925</v>
      </c>
      <c r="N13" s="26">
        <v>45289</v>
      </c>
      <c r="O13" s="18" t="s">
        <v>98</v>
      </c>
      <c r="P13" s="25">
        <v>110000</v>
      </c>
      <c r="Q13" s="16">
        <v>101000000</v>
      </c>
      <c r="R13" s="27">
        <v>316.06</v>
      </c>
      <c r="S13" s="27">
        <v>110316.06</v>
      </c>
      <c r="T13" s="4"/>
      <c r="U13" s="5"/>
      <c r="V13" s="13" t="s">
        <v>99</v>
      </c>
    </row>
    <row r="14" spans="1:24" ht="92.25" customHeight="1">
      <c r="A14" s="1" t="s">
        <v>53</v>
      </c>
      <c r="B14" s="14" t="s">
        <v>101</v>
      </c>
      <c r="C14" s="2">
        <v>2023</v>
      </c>
      <c r="D14" s="3"/>
      <c r="E14" s="17"/>
      <c r="F14" s="29">
        <v>44934</v>
      </c>
      <c r="G14" s="16" t="s">
        <v>104</v>
      </c>
      <c r="H14" s="17" t="s">
        <v>100</v>
      </c>
      <c r="I14" s="16" t="s">
        <v>102</v>
      </c>
      <c r="K14" s="26">
        <v>44925</v>
      </c>
      <c r="L14" s="7">
        <v>44932</v>
      </c>
      <c r="M14" s="26">
        <v>44925</v>
      </c>
      <c r="N14" s="26">
        <v>45289</v>
      </c>
      <c r="O14" s="18" t="s">
        <v>103</v>
      </c>
      <c r="P14" s="25">
        <v>73595.95</v>
      </c>
      <c r="Q14" s="16">
        <v>101000000</v>
      </c>
      <c r="R14" s="27"/>
      <c r="S14" s="27"/>
      <c r="U14" s="5"/>
      <c r="V14" s="13" t="s">
        <v>105</v>
      </c>
    </row>
    <row r="15" spans="1:24" ht="92.25" customHeight="1">
      <c r="A15" s="1" t="s">
        <v>53</v>
      </c>
      <c r="B15" s="14" t="s">
        <v>107</v>
      </c>
      <c r="C15" s="2">
        <v>2023</v>
      </c>
      <c r="D15" s="3"/>
      <c r="E15" s="17"/>
      <c r="F15" s="29">
        <v>44931</v>
      </c>
      <c r="G15" s="16" t="s">
        <v>109</v>
      </c>
      <c r="H15" s="17" t="s">
        <v>106</v>
      </c>
      <c r="I15" s="16" t="s">
        <v>108</v>
      </c>
      <c r="K15" s="26">
        <v>44925</v>
      </c>
      <c r="L15" s="7">
        <v>44932</v>
      </c>
      <c r="M15" s="26">
        <v>44925</v>
      </c>
      <c r="N15" s="26">
        <v>45289</v>
      </c>
      <c r="O15" s="18" t="s">
        <v>110</v>
      </c>
      <c r="P15" s="25">
        <v>20000</v>
      </c>
      <c r="Q15" s="16">
        <v>101000000</v>
      </c>
      <c r="R15" s="27">
        <v>2.4</v>
      </c>
      <c r="S15" s="27">
        <v>20002.400000000001</v>
      </c>
      <c r="U15" s="5"/>
      <c r="V15" s="10" t="s">
        <v>111</v>
      </c>
    </row>
    <row r="16" spans="1:24" ht="92.25" customHeight="1">
      <c r="A16" s="1" t="s">
        <v>53</v>
      </c>
      <c r="B16" s="14" t="s">
        <v>112</v>
      </c>
      <c r="C16" s="2">
        <v>2022</v>
      </c>
      <c r="D16" s="3"/>
      <c r="E16" s="17"/>
      <c r="F16" s="29">
        <v>44947</v>
      </c>
      <c r="G16" s="16" t="s">
        <v>124</v>
      </c>
      <c r="H16" s="17" t="s">
        <v>113</v>
      </c>
      <c r="I16" s="30" t="s">
        <v>114</v>
      </c>
      <c r="K16" s="26">
        <v>44925</v>
      </c>
      <c r="L16" s="7">
        <v>44932</v>
      </c>
      <c r="M16" s="26">
        <v>44925</v>
      </c>
      <c r="N16" s="26">
        <v>45289</v>
      </c>
      <c r="O16" s="18" t="s">
        <v>115</v>
      </c>
      <c r="P16" s="25">
        <v>50000</v>
      </c>
      <c r="Q16" s="16">
        <v>101000000</v>
      </c>
      <c r="R16" s="33" t="s">
        <v>117</v>
      </c>
      <c r="S16" s="33" t="s">
        <v>116</v>
      </c>
      <c r="U16" s="5"/>
      <c r="V16" s="36" t="s">
        <v>118</v>
      </c>
    </row>
    <row r="17" spans="1:22" ht="92.25" customHeight="1">
      <c r="A17" s="1" t="s">
        <v>53</v>
      </c>
      <c r="B17" s="14" t="s">
        <v>120</v>
      </c>
      <c r="C17" s="2">
        <v>2022</v>
      </c>
      <c r="D17" s="3"/>
      <c r="E17" s="17"/>
      <c r="F17" s="29">
        <v>44940</v>
      </c>
      <c r="G17" s="16" t="s">
        <v>123</v>
      </c>
      <c r="H17" s="17" t="s">
        <v>121</v>
      </c>
      <c r="I17" s="30" t="s">
        <v>122</v>
      </c>
      <c r="K17" s="26">
        <v>44925</v>
      </c>
      <c r="L17" s="7">
        <v>44932</v>
      </c>
      <c r="M17" s="26">
        <v>44925</v>
      </c>
      <c r="N17" s="26">
        <v>45289</v>
      </c>
      <c r="O17" s="18" t="s">
        <v>119</v>
      </c>
      <c r="P17" s="34">
        <v>150000</v>
      </c>
      <c r="Q17" s="16">
        <v>101000000</v>
      </c>
      <c r="R17" s="27">
        <v>2000</v>
      </c>
      <c r="S17" s="34">
        <v>152000</v>
      </c>
      <c r="U17" s="5"/>
      <c r="V17" s="36" t="s">
        <v>118</v>
      </c>
    </row>
    <row r="18" spans="1:22" ht="92.25" customHeight="1">
      <c r="A18" s="1" t="s">
        <v>53</v>
      </c>
      <c r="B18" s="14" t="s">
        <v>126</v>
      </c>
      <c r="C18" s="2">
        <v>2022</v>
      </c>
      <c r="D18" s="3"/>
      <c r="E18" s="17"/>
      <c r="F18" s="29">
        <v>44926</v>
      </c>
      <c r="G18" s="16" t="s">
        <v>128</v>
      </c>
      <c r="H18" s="17" t="s">
        <v>125</v>
      </c>
      <c r="I18" s="16" t="s">
        <v>127</v>
      </c>
      <c r="K18" s="26">
        <v>44925</v>
      </c>
      <c r="L18" s="7">
        <v>44932</v>
      </c>
      <c r="M18" s="26">
        <v>44925</v>
      </c>
      <c r="N18" s="26">
        <v>45289</v>
      </c>
      <c r="O18" s="18" t="s">
        <v>129</v>
      </c>
      <c r="P18" s="25">
        <v>40000</v>
      </c>
      <c r="Q18" s="16">
        <v>101000000</v>
      </c>
      <c r="R18" s="27"/>
      <c r="S18" s="27"/>
      <c r="U18" s="5"/>
      <c r="V18" s="10" t="s">
        <v>130</v>
      </c>
    </row>
    <row r="19" spans="1:22" ht="92.25" customHeight="1">
      <c r="A19" s="1" t="s">
        <v>53</v>
      </c>
      <c r="B19" s="14" t="s">
        <v>134</v>
      </c>
      <c r="C19" s="2">
        <v>2022</v>
      </c>
      <c r="D19" s="3"/>
      <c r="E19" s="17"/>
      <c r="F19" s="29">
        <v>44931</v>
      </c>
      <c r="G19" s="16" t="s">
        <v>135</v>
      </c>
      <c r="H19" s="17" t="s">
        <v>132</v>
      </c>
      <c r="I19" s="16" t="s">
        <v>133</v>
      </c>
      <c r="K19" s="26">
        <v>44925</v>
      </c>
      <c r="L19" s="7">
        <v>44932</v>
      </c>
      <c r="M19" s="26">
        <v>44925</v>
      </c>
      <c r="N19" s="26">
        <v>45289</v>
      </c>
      <c r="O19" s="18" t="s">
        <v>131</v>
      </c>
      <c r="P19" s="25">
        <v>100000</v>
      </c>
      <c r="Q19" s="16">
        <v>101000000</v>
      </c>
      <c r="R19" s="27">
        <v>82</v>
      </c>
      <c r="S19" s="27">
        <v>100082</v>
      </c>
      <c r="T19" s="11"/>
      <c r="U19" s="5"/>
      <c r="V19" s="13" t="s">
        <v>136</v>
      </c>
    </row>
    <row r="20" spans="1:22" ht="92.25" customHeight="1">
      <c r="A20" s="1" t="s">
        <v>53</v>
      </c>
      <c r="B20" s="14" t="s">
        <v>137</v>
      </c>
      <c r="C20" s="2">
        <v>2022</v>
      </c>
      <c r="D20" s="3"/>
      <c r="E20" s="17"/>
      <c r="F20" s="29">
        <v>44940</v>
      </c>
      <c r="G20" s="16" t="s">
        <v>139</v>
      </c>
      <c r="H20" s="17" t="s">
        <v>68</v>
      </c>
      <c r="I20" s="16" t="s">
        <v>54</v>
      </c>
      <c r="K20" s="26">
        <v>44925</v>
      </c>
      <c r="L20" s="7">
        <v>44932</v>
      </c>
      <c r="M20" s="26">
        <v>44925</v>
      </c>
      <c r="N20" s="26">
        <v>45289</v>
      </c>
      <c r="O20" s="18" t="s">
        <v>138</v>
      </c>
      <c r="P20" s="25">
        <v>150000</v>
      </c>
      <c r="Q20" s="16">
        <v>101000000</v>
      </c>
      <c r="R20" s="27">
        <v>10012.67</v>
      </c>
      <c r="S20" s="27">
        <v>220012.67</v>
      </c>
      <c r="T20" s="11"/>
      <c r="U20" s="5"/>
      <c r="V20" s="36" t="s">
        <v>118</v>
      </c>
    </row>
    <row r="21" spans="1:22" ht="92.25" customHeight="1">
      <c r="A21" s="1" t="s">
        <v>53</v>
      </c>
      <c r="B21" s="14" t="s">
        <v>137</v>
      </c>
      <c r="C21" s="2">
        <v>2022</v>
      </c>
      <c r="D21" s="3"/>
      <c r="E21" s="17"/>
      <c r="F21" s="29">
        <v>44940</v>
      </c>
      <c r="G21" s="16" t="s">
        <v>140</v>
      </c>
      <c r="H21" s="17" t="s">
        <v>68</v>
      </c>
      <c r="I21" s="16" t="s">
        <v>54</v>
      </c>
      <c r="K21" s="26">
        <v>44925</v>
      </c>
      <c r="L21" s="7">
        <v>44932</v>
      </c>
      <c r="M21" s="26">
        <v>44925</v>
      </c>
      <c r="N21" s="26">
        <v>45289</v>
      </c>
      <c r="O21" s="18" t="s">
        <v>138</v>
      </c>
      <c r="P21" s="25">
        <v>60000</v>
      </c>
      <c r="Q21" s="16">
        <v>101000000</v>
      </c>
      <c r="R21" s="27">
        <v>10012.67</v>
      </c>
      <c r="S21" s="27">
        <v>220012.67</v>
      </c>
      <c r="T21" s="11"/>
      <c r="U21" s="5"/>
      <c r="V21" s="36" t="s">
        <v>118</v>
      </c>
    </row>
    <row r="22" spans="1:22" ht="92.25" customHeight="1">
      <c r="A22" s="1" t="s">
        <v>53</v>
      </c>
      <c r="B22" s="14" t="s">
        <v>143</v>
      </c>
      <c r="C22" s="2">
        <v>2022</v>
      </c>
      <c r="D22" s="3"/>
      <c r="E22" s="17"/>
      <c r="F22" s="29"/>
      <c r="G22" s="16" t="s">
        <v>145</v>
      </c>
      <c r="H22" s="17" t="s">
        <v>141</v>
      </c>
      <c r="I22" s="16" t="s">
        <v>142</v>
      </c>
      <c r="K22" s="26">
        <v>44925</v>
      </c>
      <c r="L22" s="7">
        <v>44932</v>
      </c>
      <c r="M22" s="26">
        <v>44925</v>
      </c>
      <c r="N22" s="26">
        <v>45289</v>
      </c>
      <c r="O22" s="8" t="s">
        <v>144</v>
      </c>
      <c r="P22" s="25">
        <v>80000</v>
      </c>
      <c r="Q22" s="16">
        <v>101000000</v>
      </c>
      <c r="R22" s="27">
        <v>2151.5</v>
      </c>
      <c r="S22" s="27">
        <v>82151.5</v>
      </c>
      <c r="T22" s="11"/>
      <c r="U22" s="5"/>
      <c r="V22" s="36" t="s">
        <v>118</v>
      </c>
    </row>
    <row r="23" spans="1:22" ht="15.75" customHeight="1">
      <c r="A23" s="81" t="s">
        <v>27</v>
      </c>
      <c r="B23" s="77"/>
      <c r="C23" s="77"/>
      <c r="D23" s="77"/>
      <c r="E23" s="77"/>
      <c r="F23" s="77"/>
      <c r="G23" s="77"/>
      <c r="H23" s="77"/>
      <c r="I23" s="77"/>
      <c r="J23" s="77"/>
      <c r="K23" s="77"/>
      <c r="L23" s="77"/>
      <c r="M23" s="77"/>
      <c r="N23" s="77"/>
      <c r="O23" s="77"/>
      <c r="S23" s="9"/>
    </row>
    <row r="24" spans="1:22">
      <c r="A24" s="82" t="s">
        <v>28</v>
      </c>
      <c r="B24" s="75"/>
      <c r="C24" s="75"/>
      <c r="D24" s="75"/>
      <c r="E24" s="75"/>
      <c r="F24" s="75"/>
      <c r="G24" s="75"/>
      <c r="H24" s="75"/>
      <c r="I24" s="75"/>
      <c r="J24" s="75"/>
      <c r="K24" s="75"/>
      <c r="L24" s="75"/>
      <c r="M24" s="75"/>
      <c r="N24" s="75"/>
      <c r="O24" s="75"/>
      <c r="S24" s="9"/>
    </row>
    <row r="25" spans="1:22" ht="15.75" customHeight="1">
      <c r="A25" s="74" t="s">
        <v>29</v>
      </c>
      <c r="B25" s="75"/>
      <c r="C25" s="75"/>
      <c r="D25" s="75"/>
      <c r="E25" s="75"/>
      <c r="F25" s="75"/>
      <c r="G25" s="75"/>
      <c r="H25" s="75"/>
      <c r="I25" s="75"/>
      <c r="J25" s="75"/>
      <c r="K25" s="75"/>
      <c r="L25" s="75"/>
      <c r="M25" s="75"/>
      <c r="N25" s="75"/>
      <c r="O25" s="75"/>
      <c r="S25" s="9"/>
    </row>
    <row r="26" spans="1:22">
      <c r="A26" s="74" t="s">
        <v>30</v>
      </c>
      <c r="B26" s="75"/>
      <c r="C26" s="75"/>
      <c r="D26" s="75"/>
      <c r="E26" s="75"/>
      <c r="F26" s="75"/>
      <c r="G26" s="75"/>
      <c r="H26" s="75"/>
      <c r="I26" s="75"/>
      <c r="J26" s="75"/>
      <c r="K26" s="75"/>
      <c r="L26" s="75"/>
      <c r="M26" s="75"/>
      <c r="N26" s="75"/>
      <c r="O26" s="75"/>
      <c r="S26" s="9"/>
    </row>
    <row r="27" spans="1:22" ht="15.75" customHeight="1">
      <c r="A27" s="74" t="s">
        <v>31</v>
      </c>
      <c r="B27" s="75"/>
      <c r="C27" s="75"/>
      <c r="D27" s="75"/>
      <c r="E27" s="75"/>
      <c r="F27" s="75"/>
      <c r="G27" s="75"/>
      <c r="H27" s="75"/>
      <c r="I27" s="75"/>
      <c r="J27" s="75"/>
      <c r="K27" s="75"/>
      <c r="L27" s="75"/>
      <c r="M27" s="75"/>
      <c r="N27" s="75"/>
      <c r="O27" s="75"/>
      <c r="S27" s="9"/>
    </row>
    <row r="28" spans="1:22" ht="15.75" customHeight="1">
      <c r="A28" s="74" t="s">
        <v>32</v>
      </c>
      <c r="B28" s="75"/>
      <c r="C28" s="75"/>
      <c r="D28" s="75"/>
      <c r="E28" s="75"/>
      <c r="F28" s="75"/>
      <c r="G28" s="75"/>
      <c r="H28" s="75"/>
      <c r="I28" s="75"/>
      <c r="J28" s="75"/>
      <c r="K28" s="75"/>
      <c r="L28" s="75"/>
      <c r="M28" s="75"/>
      <c r="N28" s="75"/>
      <c r="O28" s="75"/>
      <c r="S28" s="9"/>
    </row>
    <row r="29" spans="1:22" ht="15.75" customHeight="1">
      <c r="A29" s="74" t="s">
        <v>33</v>
      </c>
      <c r="B29" s="75"/>
      <c r="C29" s="75"/>
      <c r="D29" s="75"/>
      <c r="E29" s="75"/>
      <c r="F29" s="75"/>
      <c r="G29" s="75"/>
      <c r="H29" s="75"/>
      <c r="I29" s="75"/>
      <c r="J29" s="75"/>
      <c r="K29" s="75"/>
      <c r="L29" s="75"/>
      <c r="M29" s="75"/>
      <c r="N29" s="75"/>
      <c r="O29" s="75"/>
      <c r="S29" s="9"/>
    </row>
    <row r="30" spans="1:22">
      <c r="A30" s="74" t="s">
        <v>34</v>
      </c>
      <c r="B30" s="75"/>
      <c r="C30" s="75"/>
      <c r="D30" s="75"/>
      <c r="E30" s="75"/>
      <c r="F30" s="75"/>
      <c r="G30" s="75"/>
      <c r="H30" s="75"/>
      <c r="I30" s="75"/>
      <c r="J30" s="75"/>
      <c r="K30" s="75"/>
      <c r="L30" s="75"/>
      <c r="M30" s="75"/>
      <c r="N30" s="75"/>
      <c r="O30" s="75"/>
      <c r="S30" s="9"/>
    </row>
    <row r="31" spans="1:22" ht="15.75" customHeight="1">
      <c r="A31" s="74" t="s">
        <v>35</v>
      </c>
      <c r="B31" s="75"/>
      <c r="C31" s="75"/>
      <c r="D31" s="75"/>
      <c r="E31" s="75"/>
      <c r="F31" s="75"/>
      <c r="G31" s="75"/>
      <c r="H31" s="75"/>
      <c r="I31" s="75"/>
      <c r="J31" s="75"/>
      <c r="K31" s="75"/>
      <c r="L31" s="75"/>
      <c r="M31" s="75"/>
      <c r="N31" s="75"/>
      <c r="O31" s="75"/>
      <c r="S31" s="9"/>
    </row>
    <row r="32" spans="1:22" ht="15.75" customHeight="1">
      <c r="A32" s="83" t="s">
        <v>52</v>
      </c>
      <c r="B32" s="75"/>
      <c r="C32" s="75"/>
      <c r="D32" s="75"/>
      <c r="E32" s="75"/>
      <c r="F32" s="75"/>
      <c r="G32" s="75"/>
      <c r="H32" s="75"/>
      <c r="I32" s="75"/>
      <c r="J32" s="75"/>
      <c r="K32" s="75"/>
      <c r="L32" s="75"/>
      <c r="M32" s="75"/>
      <c r="N32" s="75"/>
      <c r="O32" s="75"/>
      <c r="S32" s="9"/>
    </row>
    <row r="33" spans="1:19">
      <c r="A33" s="74" t="s">
        <v>36</v>
      </c>
      <c r="B33" s="75"/>
      <c r="C33" s="75"/>
      <c r="D33" s="75"/>
      <c r="E33" s="75"/>
      <c r="F33" s="75"/>
      <c r="G33" s="75"/>
      <c r="H33" s="75"/>
      <c r="I33" s="75"/>
      <c r="J33" s="75"/>
      <c r="K33" s="75"/>
      <c r="L33" s="75"/>
      <c r="M33" s="75"/>
      <c r="N33" s="75"/>
      <c r="O33" s="75"/>
      <c r="S33" s="9"/>
    </row>
    <row r="34" spans="1:19">
      <c r="A34" s="74" t="s">
        <v>37</v>
      </c>
      <c r="B34" s="75"/>
      <c r="C34" s="75"/>
      <c r="D34" s="75"/>
      <c r="E34" s="75"/>
      <c r="F34" s="75"/>
      <c r="G34" s="75"/>
      <c r="H34" s="75"/>
      <c r="I34" s="75"/>
      <c r="J34" s="75"/>
      <c r="K34" s="75"/>
      <c r="L34" s="75"/>
      <c r="M34" s="75"/>
      <c r="N34" s="75"/>
      <c r="O34" s="75"/>
      <c r="S34" s="9"/>
    </row>
    <row r="35" spans="1:19">
      <c r="A35" s="74" t="s">
        <v>38</v>
      </c>
      <c r="B35" s="75"/>
      <c r="C35" s="75"/>
      <c r="D35" s="75"/>
      <c r="E35" s="75"/>
      <c r="F35" s="75"/>
      <c r="G35" s="75"/>
      <c r="H35" s="75"/>
      <c r="I35" s="75"/>
      <c r="J35" s="75"/>
      <c r="K35" s="75"/>
      <c r="L35" s="75"/>
      <c r="M35" s="75"/>
      <c r="N35" s="75"/>
      <c r="O35" s="75"/>
      <c r="S35" s="9"/>
    </row>
    <row r="36" spans="1:19">
      <c r="A36" s="74" t="s">
        <v>39</v>
      </c>
      <c r="B36" s="75"/>
      <c r="C36" s="75"/>
      <c r="D36" s="75"/>
      <c r="E36" s="75"/>
      <c r="F36" s="75"/>
      <c r="G36" s="75"/>
      <c r="H36" s="75"/>
      <c r="I36" s="75"/>
      <c r="J36" s="75"/>
      <c r="K36" s="75"/>
      <c r="L36" s="75"/>
      <c r="M36" s="75"/>
      <c r="N36" s="75"/>
      <c r="O36" s="75"/>
      <c r="S36" s="9"/>
    </row>
    <row r="37" spans="1:19">
      <c r="A37" s="74" t="s">
        <v>40</v>
      </c>
      <c r="B37" s="75"/>
      <c r="C37" s="75"/>
      <c r="D37" s="75"/>
      <c r="E37" s="75"/>
      <c r="F37" s="75"/>
      <c r="G37" s="75"/>
      <c r="H37" s="75"/>
      <c r="I37" s="75"/>
      <c r="J37" s="75"/>
      <c r="K37" s="75"/>
      <c r="L37" s="75"/>
      <c r="M37" s="75"/>
      <c r="N37" s="75"/>
      <c r="O37" s="75"/>
      <c r="S37" s="9"/>
    </row>
    <row r="38" spans="1:19" ht="15.75" customHeight="1">
      <c r="A38" s="74" t="s">
        <v>41</v>
      </c>
      <c r="B38" s="75"/>
      <c r="C38" s="75"/>
      <c r="D38" s="75"/>
      <c r="E38" s="75"/>
      <c r="F38" s="75"/>
      <c r="G38" s="75"/>
      <c r="H38" s="75"/>
      <c r="I38" s="75"/>
      <c r="J38" s="75"/>
      <c r="K38" s="75"/>
      <c r="L38" s="75"/>
      <c r="M38" s="75"/>
      <c r="N38" s="75"/>
      <c r="O38" s="75"/>
      <c r="S38" s="9"/>
    </row>
    <row r="39" spans="1:19" ht="15.75" customHeight="1">
      <c r="A39" s="74" t="s">
        <v>42</v>
      </c>
      <c r="B39" s="75"/>
      <c r="C39" s="75"/>
      <c r="D39" s="75"/>
      <c r="E39" s="75"/>
      <c r="F39" s="75"/>
      <c r="G39" s="75"/>
      <c r="H39" s="75"/>
      <c r="I39" s="75"/>
      <c r="J39" s="75"/>
      <c r="K39" s="75"/>
      <c r="L39" s="75"/>
      <c r="M39" s="75"/>
      <c r="N39" s="75"/>
      <c r="O39" s="75"/>
      <c r="S39" s="9"/>
    </row>
    <row r="40" spans="1:19">
      <c r="A40" s="74" t="s">
        <v>43</v>
      </c>
      <c r="B40" s="75"/>
      <c r="C40" s="75"/>
      <c r="D40" s="75"/>
      <c r="E40" s="75"/>
      <c r="F40" s="75"/>
      <c r="G40" s="75"/>
      <c r="H40" s="75"/>
      <c r="I40" s="75"/>
      <c r="J40" s="75"/>
      <c r="K40" s="75"/>
      <c r="L40" s="75"/>
      <c r="M40" s="75"/>
      <c r="N40" s="75"/>
      <c r="O40" s="75"/>
      <c r="S40" s="9"/>
    </row>
    <row r="41" spans="1:19">
      <c r="A41" s="74" t="s">
        <v>44</v>
      </c>
      <c r="B41" s="75"/>
      <c r="C41" s="75"/>
      <c r="D41" s="75"/>
      <c r="E41" s="75"/>
      <c r="F41" s="75"/>
      <c r="G41" s="75"/>
      <c r="H41" s="75"/>
      <c r="I41" s="75"/>
      <c r="J41" s="75"/>
      <c r="K41" s="75"/>
      <c r="L41" s="75"/>
      <c r="M41" s="75"/>
      <c r="N41" s="75"/>
      <c r="O41" s="75"/>
      <c r="S41" s="9"/>
    </row>
    <row r="42" spans="1:19">
      <c r="A42" s="74" t="s">
        <v>45</v>
      </c>
      <c r="B42" s="75"/>
      <c r="C42" s="75"/>
      <c r="D42" s="75"/>
      <c r="E42" s="75"/>
      <c r="F42" s="75"/>
      <c r="G42" s="75"/>
      <c r="H42" s="75"/>
      <c r="I42" s="75"/>
      <c r="J42" s="75"/>
      <c r="K42" s="75"/>
      <c r="L42" s="75"/>
      <c r="M42" s="75"/>
      <c r="N42" s="75"/>
      <c r="O42" s="75"/>
      <c r="S42" s="9"/>
    </row>
    <row r="43" spans="1:19">
      <c r="A43" s="74" t="s">
        <v>46</v>
      </c>
      <c r="B43" s="75"/>
      <c r="C43" s="75"/>
      <c r="D43" s="75"/>
      <c r="E43" s="75"/>
      <c r="F43" s="75"/>
      <c r="G43" s="75"/>
      <c r="H43" s="75"/>
      <c r="I43" s="75"/>
      <c r="J43" s="75"/>
      <c r="K43" s="75"/>
      <c r="L43" s="75"/>
      <c r="M43" s="75"/>
      <c r="N43" s="75"/>
      <c r="O43" s="75"/>
      <c r="S43" s="9"/>
    </row>
    <row r="44" spans="1:19" ht="15.75" customHeight="1">
      <c r="A44" s="74" t="s">
        <v>47</v>
      </c>
      <c r="B44" s="75"/>
      <c r="C44" s="75"/>
      <c r="D44" s="75"/>
      <c r="E44" s="75"/>
      <c r="F44" s="75"/>
      <c r="G44" s="75"/>
      <c r="H44" s="75"/>
      <c r="I44" s="75"/>
      <c r="J44" s="75"/>
      <c r="K44" s="75"/>
      <c r="L44" s="75"/>
      <c r="M44" s="75"/>
      <c r="N44" s="75"/>
      <c r="O44" s="75"/>
      <c r="S44" s="9"/>
    </row>
    <row r="45" spans="1:19" ht="15.75" customHeight="1">
      <c r="A45" s="74" t="s">
        <v>48</v>
      </c>
      <c r="B45" s="75"/>
      <c r="C45" s="75"/>
      <c r="D45" s="75"/>
      <c r="E45" s="75"/>
      <c r="F45" s="75"/>
      <c r="G45" s="75"/>
      <c r="H45" s="75"/>
      <c r="I45" s="75"/>
      <c r="J45" s="75"/>
      <c r="K45" s="75"/>
      <c r="L45" s="75"/>
      <c r="M45" s="75"/>
      <c r="N45" s="75"/>
      <c r="O45" s="75"/>
      <c r="S45" s="9"/>
    </row>
    <row r="46" spans="1:19" ht="15.75" customHeight="1">
      <c r="A46" s="74" t="s">
        <v>49</v>
      </c>
      <c r="B46" s="75"/>
      <c r="C46" s="75"/>
      <c r="D46" s="75"/>
      <c r="E46" s="75"/>
      <c r="F46" s="75"/>
      <c r="G46" s="75"/>
      <c r="H46" s="75"/>
      <c r="I46" s="75"/>
      <c r="J46" s="75"/>
      <c r="K46" s="75"/>
      <c r="L46" s="75"/>
      <c r="M46" s="75"/>
      <c r="N46" s="75"/>
      <c r="O46" s="75"/>
      <c r="S46" s="9"/>
    </row>
    <row r="47" spans="1:19" ht="15.75" customHeight="1">
      <c r="A47" s="74" t="s">
        <v>51</v>
      </c>
      <c r="B47" s="75"/>
      <c r="C47" s="75"/>
      <c r="D47" s="75"/>
      <c r="E47" s="75"/>
      <c r="F47" s="75"/>
      <c r="G47" s="75"/>
      <c r="H47" s="75"/>
      <c r="I47" s="75"/>
      <c r="J47" s="75"/>
      <c r="K47" s="75"/>
      <c r="L47" s="75"/>
      <c r="M47" s="75"/>
      <c r="N47" s="75"/>
      <c r="O47" s="75"/>
      <c r="S47" s="9"/>
    </row>
    <row r="48" spans="1:19" ht="15.75" customHeight="1">
      <c r="K48" s="35"/>
      <c r="L48" s="35"/>
      <c r="M48" s="35"/>
      <c r="N48" s="35"/>
      <c r="S48" s="9"/>
    </row>
    <row r="49" spans="11:19" ht="15.75" customHeight="1">
      <c r="K49" s="35"/>
      <c r="L49" s="35"/>
      <c r="M49" s="35"/>
      <c r="N49" s="35"/>
      <c r="S49" s="9"/>
    </row>
    <row r="50" spans="11:19" ht="15.75" customHeight="1">
      <c r="K50" s="35"/>
      <c r="L50" s="35"/>
      <c r="M50" s="35"/>
      <c r="N50" s="35"/>
      <c r="S50" s="9"/>
    </row>
    <row r="51" spans="11:19" ht="15.75" customHeight="1">
      <c r="K51" s="35"/>
      <c r="L51" s="35"/>
      <c r="M51" s="35"/>
      <c r="N51" s="35"/>
      <c r="S51" s="9"/>
    </row>
    <row r="52" spans="11:19" ht="15.75" customHeight="1">
      <c r="K52" s="35"/>
      <c r="L52" s="35"/>
      <c r="M52" s="35"/>
      <c r="N52" s="35"/>
      <c r="S52" s="9"/>
    </row>
    <row r="53" spans="11:19" ht="15.75" customHeight="1">
      <c r="K53" s="35"/>
      <c r="L53" s="35"/>
      <c r="M53" s="35"/>
      <c r="N53" s="35"/>
      <c r="S53" s="9"/>
    </row>
    <row r="54" spans="11:19" ht="15.75" customHeight="1">
      <c r="K54" s="35"/>
      <c r="L54" s="35"/>
      <c r="M54" s="35"/>
      <c r="N54" s="35"/>
      <c r="S54" s="9"/>
    </row>
    <row r="55" spans="11:19" ht="15.75" customHeight="1">
      <c r="K55" s="35"/>
      <c r="L55" s="35"/>
      <c r="M55" s="35"/>
      <c r="N55" s="35"/>
      <c r="S55" s="9"/>
    </row>
    <row r="56" spans="11:19" ht="15.75" customHeight="1">
      <c r="K56" s="35"/>
      <c r="L56" s="35"/>
      <c r="M56" s="35"/>
      <c r="N56" s="35"/>
      <c r="S56" s="9"/>
    </row>
    <row r="57" spans="11:19" ht="15.75" customHeight="1">
      <c r="K57" s="35"/>
      <c r="L57" s="35"/>
      <c r="M57" s="35"/>
      <c r="N57" s="35"/>
      <c r="S57" s="9"/>
    </row>
    <row r="58" spans="11:19" ht="15.75" customHeight="1">
      <c r="K58" s="35"/>
      <c r="L58" s="35"/>
      <c r="M58" s="35"/>
      <c r="N58" s="35"/>
      <c r="S58" s="9"/>
    </row>
    <row r="59" spans="11:19" ht="15.75" customHeight="1">
      <c r="K59" s="35"/>
      <c r="L59" s="35"/>
      <c r="M59" s="35"/>
      <c r="N59" s="35"/>
      <c r="S59" s="9"/>
    </row>
    <row r="60" spans="11:19" ht="15.75" customHeight="1">
      <c r="K60" s="35"/>
      <c r="L60" s="35"/>
      <c r="M60" s="35"/>
      <c r="N60" s="35"/>
      <c r="S60" s="9"/>
    </row>
    <row r="61" spans="11:19" ht="15.75" customHeight="1">
      <c r="K61" s="35"/>
      <c r="L61" s="35"/>
      <c r="M61" s="35"/>
      <c r="N61" s="35"/>
      <c r="S61" s="9"/>
    </row>
    <row r="62" spans="11:19" ht="15.75" customHeight="1">
      <c r="K62" s="35"/>
      <c r="L62" s="35"/>
      <c r="M62" s="35"/>
      <c r="N62" s="35"/>
      <c r="S62" s="9"/>
    </row>
    <row r="63" spans="11:19" ht="15.75" customHeight="1">
      <c r="K63" s="35"/>
      <c r="L63" s="35"/>
      <c r="M63" s="35"/>
      <c r="N63" s="35"/>
      <c r="S63" s="9"/>
    </row>
    <row r="64" spans="11:19" ht="15.75" customHeight="1">
      <c r="K64" s="35"/>
      <c r="L64" s="35"/>
      <c r="M64" s="35"/>
      <c r="N64" s="35"/>
      <c r="S64" s="9"/>
    </row>
    <row r="65" spans="11:19" ht="15.75" customHeight="1">
      <c r="K65" s="35"/>
      <c r="L65" s="35"/>
      <c r="M65" s="35"/>
      <c r="N65" s="35"/>
      <c r="S65" s="9"/>
    </row>
    <row r="66" spans="11:19" ht="15.75" customHeight="1">
      <c r="K66" s="35"/>
      <c r="L66" s="35"/>
      <c r="M66" s="35"/>
      <c r="N66" s="35"/>
      <c r="S66" s="9"/>
    </row>
    <row r="67" spans="11:19" ht="15.75" customHeight="1">
      <c r="K67" s="35"/>
      <c r="L67" s="35"/>
      <c r="M67" s="35"/>
      <c r="N67" s="35"/>
      <c r="S67" s="9"/>
    </row>
    <row r="68" spans="11:19" ht="15.75" customHeight="1">
      <c r="K68" s="35"/>
      <c r="L68" s="35"/>
      <c r="M68" s="35"/>
      <c r="N68" s="35"/>
      <c r="S68" s="9"/>
    </row>
    <row r="69" spans="11:19" ht="15.75" customHeight="1">
      <c r="K69" s="35"/>
      <c r="L69" s="35"/>
      <c r="M69" s="35"/>
      <c r="N69" s="35"/>
      <c r="S69" s="9"/>
    </row>
    <row r="70" spans="11:19" ht="15.75" customHeight="1">
      <c r="K70" s="35"/>
      <c r="L70" s="35"/>
      <c r="M70" s="35"/>
      <c r="N70" s="35"/>
      <c r="S70" s="9"/>
    </row>
    <row r="71" spans="11:19" ht="15.75" customHeight="1">
      <c r="K71" s="35"/>
      <c r="L71" s="35"/>
      <c r="M71" s="35"/>
      <c r="N71" s="35"/>
      <c r="S71" s="9"/>
    </row>
    <row r="72" spans="11:19" ht="15.75" customHeight="1">
      <c r="K72" s="35"/>
      <c r="L72" s="35"/>
      <c r="M72" s="35"/>
      <c r="N72" s="35"/>
      <c r="S72" s="9"/>
    </row>
    <row r="73" spans="11:19" ht="15.75" customHeight="1">
      <c r="K73" s="35"/>
      <c r="L73" s="35"/>
      <c r="M73" s="35"/>
      <c r="N73" s="35"/>
      <c r="S73" s="9"/>
    </row>
    <row r="74" spans="11:19" ht="15.75" customHeight="1">
      <c r="K74" s="35"/>
      <c r="L74" s="35"/>
      <c r="M74" s="35"/>
      <c r="N74" s="35"/>
      <c r="S74" s="9"/>
    </row>
    <row r="75" spans="11:19" ht="15.75" customHeight="1">
      <c r="K75" s="35"/>
      <c r="L75" s="35"/>
      <c r="M75" s="35"/>
      <c r="N75" s="35"/>
      <c r="S75" s="9"/>
    </row>
    <row r="76" spans="11:19" ht="15.75" customHeight="1">
      <c r="K76" s="35"/>
      <c r="L76" s="35"/>
      <c r="M76" s="35"/>
      <c r="N76" s="35"/>
      <c r="S76" s="9"/>
    </row>
    <row r="77" spans="11:19" ht="15.75" customHeight="1">
      <c r="K77" s="35"/>
      <c r="L77" s="35"/>
      <c r="M77" s="35"/>
      <c r="N77" s="35"/>
      <c r="S77" s="9"/>
    </row>
    <row r="78" spans="11:19" ht="15.75" customHeight="1">
      <c r="K78" s="35"/>
      <c r="L78" s="35"/>
      <c r="M78" s="35"/>
      <c r="N78" s="35"/>
      <c r="S78" s="9"/>
    </row>
    <row r="79" spans="11:19" ht="15.75" customHeight="1">
      <c r="K79" s="35"/>
      <c r="L79" s="35"/>
      <c r="M79" s="35"/>
      <c r="N79" s="35"/>
      <c r="S79" s="9"/>
    </row>
    <row r="80" spans="11:19" ht="15.75" customHeight="1">
      <c r="K80" s="35"/>
      <c r="L80" s="35"/>
      <c r="M80" s="35"/>
      <c r="N80" s="35"/>
      <c r="S80" s="9"/>
    </row>
    <row r="81" spans="11:19" ht="15.75" customHeight="1">
      <c r="K81" s="35"/>
      <c r="L81" s="35"/>
      <c r="M81" s="35"/>
      <c r="N81" s="35"/>
      <c r="S81" s="9"/>
    </row>
    <row r="82" spans="11:19" ht="15.75" customHeight="1">
      <c r="K82" s="35"/>
      <c r="L82" s="35"/>
      <c r="M82" s="35"/>
      <c r="N82" s="35"/>
      <c r="S82" s="9"/>
    </row>
    <row r="83" spans="11:19" ht="15.75" customHeight="1">
      <c r="K83" s="35"/>
      <c r="L83" s="35"/>
      <c r="M83" s="35"/>
      <c r="N83" s="35"/>
      <c r="S83" s="9"/>
    </row>
    <row r="84" spans="11:19" ht="15.75" customHeight="1">
      <c r="K84" s="35"/>
      <c r="L84" s="35"/>
      <c r="M84" s="35"/>
      <c r="N84" s="35"/>
      <c r="S84" s="9"/>
    </row>
    <row r="85" spans="11:19" ht="15.75" customHeight="1">
      <c r="K85" s="35"/>
      <c r="L85" s="35"/>
      <c r="M85" s="35"/>
      <c r="N85" s="35"/>
      <c r="S85" s="9"/>
    </row>
    <row r="86" spans="11:19" ht="15.75" customHeight="1">
      <c r="K86" s="35"/>
      <c r="L86" s="35"/>
      <c r="M86" s="35"/>
      <c r="N86" s="35"/>
      <c r="S86" s="9"/>
    </row>
    <row r="87" spans="11:19" ht="15.75" customHeight="1">
      <c r="K87" s="35"/>
      <c r="L87" s="35"/>
      <c r="M87" s="35"/>
      <c r="N87" s="35"/>
      <c r="S87" s="9"/>
    </row>
    <row r="88" spans="11:19" ht="15.75" customHeight="1">
      <c r="K88" s="35"/>
      <c r="L88" s="35"/>
      <c r="M88" s="35"/>
      <c r="N88" s="35"/>
      <c r="S88" s="9"/>
    </row>
    <row r="89" spans="11:19" ht="15.75" customHeight="1">
      <c r="K89" s="35"/>
      <c r="L89" s="35"/>
      <c r="M89" s="35"/>
      <c r="N89" s="35"/>
      <c r="S89" s="9"/>
    </row>
    <row r="90" spans="11:19" ht="15.75" customHeight="1">
      <c r="K90" s="35"/>
      <c r="L90" s="35"/>
      <c r="M90" s="35"/>
      <c r="N90" s="35"/>
      <c r="S90" s="9"/>
    </row>
    <row r="91" spans="11:19" ht="15.75" customHeight="1">
      <c r="K91" s="35"/>
      <c r="L91" s="35"/>
      <c r="M91" s="35"/>
      <c r="N91" s="35"/>
      <c r="S91" s="9"/>
    </row>
    <row r="92" spans="11:19" ht="15.75" customHeight="1">
      <c r="K92" s="35"/>
      <c r="L92" s="35"/>
      <c r="M92" s="35"/>
      <c r="N92" s="35"/>
      <c r="S92" s="9"/>
    </row>
    <row r="93" spans="11:19" ht="15.75" customHeight="1">
      <c r="K93" s="35"/>
      <c r="L93" s="35"/>
      <c r="M93" s="35"/>
      <c r="N93" s="35"/>
      <c r="S93" s="9"/>
    </row>
    <row r="94" spans="11:19" ht="15.75" customHeight="1">
      <c r="K94" s="35"/>
      <c r="L94" s="35"/>
      <c r="M94" s="35"/>
      <c r="N94" s="35"/>
      <c r="S94" s="9"/>
    </row>
    <row r="95" spans="11:19" ht="15.75" customHeight="1">
      <c r="K95" s="35"/>
      <c r="L95" s="35"/>
      <c r="M95" s="35"/>
      <c r="N95" s="35"/>
      <c r="S95" s="9"/>
    </row>
    <row r="96" spans="11:19" ht="15.75" customHeight="1">
      <c r="K96" s="35"/>
      <c r="L96" s="35"/>
      <c r="M96" s="35"/>
      <c r="N96" s="35"/>
      <c r="S96" s="9"/>
    </row>
    <row r="97" spans="11:19" ht="15.75" customHeight="1">
      <c r="K97" s="35"/>
      <c r="L97" s="35"/>
      <c r="M97" s="35"/>
      <c r="N97" s="35"/>
      <c r="S97" s="9"/>
    </row>
    <row r="98" spans="11:19" ht="15.75" customHeight="1">
      <c r="K98" s="35"/>
      <c r="L98" s="35"/>
      <c r="M98" s="35"/>
      <c r="N98" s="35"/>
      <c r="S98" s="9"/>
    </row>
    <row r="99" spans="11:19" ht="15.75" customHeight="1">
      <c r="K99" s="35"/>
      <c r="L99" s="35"/>
      <c r="M99" s="35"/>
      <c r="N99" s="35"/>
      <c r="S99" s="9"/>
    </row>
    <row r="100" spans="11:19" ht="15.75" customHeight="1">
      <c r="K100" s="35"/>
      <c r="L100" s="35"/>
      <c r="M100" s="35"/>
      <c r="N100" s="35"/>
      <c r="S100" s="9"/>
    </row>
    <row r="101" spans="11:19" ht="15.75" customHeight="1">
      <c r="K101" s="35"/>
      <c r="L101" s="35"/>
      <c r="M101" s="35"/>
      <c r="N101" s="35"/>
      <c r="S101" s="9"/>
    </row>
    <row r="102" spans="11:19" ht="15.75" customHeight="1">
      <c r="K102" s="35"/>
      <c r="L102" s="35"/>
      <c r="M102" s="35"/>
      <c r="N102" s="35"/>
      <c r="S102" s="9"/>
    </row>
    <row r="103" spans="11:19" ht="15.75" customHeight="1">
      <c r="K103" s="35"/>
      <c r="L103" s="35"/>
      <c r="M103" s="35"/>
      <c r="N103" s="35"/>
      <c r="S103" s="9"/>
    </row>
    <row r="104" spans="11:19" ht="15.75" customHeight="1">
      <c r="K104" s="35"/>
      <c r="L104" s="35"/>
      <c r="M104" s="35"/>
      <c r="N104" s="35"/>
      <c r="S104" s="9"/>
    </row>
    <row r="105" spans="11:19" ht="15.75" customHeight="1">
      <c r="K105" s="35"/>
      <c r="L105" s="35"/>
      <c r="M105" s="35"/>
      <c r="N105" s="35"/>
      <c r="S105" s="9"/>
    </row>
    <row r="106" spans="11:19" ht="15.75" customHeight="1">
      <c r="K106" s="35"/>
      <c r="L106" s="35"/>
      <c r="M106" s="35"/>
      <c r="N106" s="35"/>
      <c r="S106" s="9"/>
    </row>
    <row r="107" spans="11:19" ht="15.75" customHeight="1">
      <c r="K107" s="35"/>
      <c r="L107" s="35"/>
      <c r="M107" s="35"/>
      <c r="N107" s="35"/>
      <c r="S107" s="9"/>
    </row>
    <row r="108" spans="11:19" ht="15.75" customHeight="1">
      <c r="K108" s="35"/>
      <c r="L108" s="35"/>
      <c r="M108" s="35"/>
      <c r="N108" s="35"/>
      <c r="S108" s="9"/>
    </row>
    <row r="109" spans="11:19" ht="15.75" customHeight="1">
      <c r="K109" s="35"/>
      <c r="L109" s="35"/>
      <c r="M109" s="35"/>
      <c r="N109" s="35"/>
      <c r="S109" s="9"/>
    </row>
    <row r="110" spans="11:19" ht="15.75" customHeight="1">
      <c r="K110" s="35"/>
      <c r="L110" s="35"/>
      <c r="M110" s="35"/>
      <c r="N110" s="35"/>
      <c r="S110" s="9"/>
    </row>
    <row r="111" spans="11:19" ht="15.75" customHeight="1">
      <c r="K111" s="35"/>
      <c r="L111" s="35"/>
      <c r="M111" s="35"/>
      <c r="N111" s="35"/>
      <c r="S111" s="9"/>
    </row>
    <row r="112" spans="11:19" ht="15.75" customHeight="1">
      <c r="K112" s="35"/>
      <c r="L112" s="35"/>
      <c r="M112" s="35"/>
      <c r="N112" s="35"/>
      <c r="S112" s="9"/>
    </row>
    <row r="113" spans="11:19" ht="15.75" customHeight="1">
      <c r="K113" s="35"/>
      <c r="L113" s="35"/>
      <c r="M113" s="35"/>
      <c r="N113" s="35"/>
      <c r="S113" s="9"/>
    </row>
    <row r="114" spans="11:19" ht="15.75" customHeight="1">
      <c r="K114" s="35"/>
      <c r="L114" s="35"/>
      <c r="M114" s="35"/>
      <c r="N114" s="35"/>
      <c r="S114" s="9"/>
    </row>
    <row r="115" spans="11:19" ht="15.75" customHeight="1">
      <c r="K115" s="35"/>
      <c r="L115" s="35"/>
      <c r="M115" s="35"/>
      <c r="N115" s="35"/>
      <c r="S115" s="9"/>
    </row>
    <row r="116" spans="11:19" ht="15.75" customHeight="1">
      <c r="K116" s="35"/>
      <c r="L116" s="35"/>
      <c r="M116" s="35"/>
      <c r="N116" s="35"/>
      <c r="S116" s="9"/>
    </row>
    <row r="117" spans="11:19" ht="15.75" customHeight="1">
      <c r="K117" s="35"/>
      <c r="L117" s="35"/>
      <c r="M117" s="35"/>
      <c r="N117" s="35"/>
      <c r="S117" s="9"/>
    </row>
    <row r="118" spans="11:19" ht="15.75" customHeight="1">
      <c r="K118" s="35"/>
      <c r="L118" s="35"/>
      <c r="M118" s="35"/>
      <c r="N118" s="35"/>
      <c r="S118" s="9"/>
    </row>
    <row r="119" spans="11:19" ht="15.75" customHeight="1">
      <c r="K119" s="35"/>
      <c r="L119" s="35"/>
      <c r="M119" s="35"/>
      <c r="N119" s="35"/>
      <c r="S119" s="9"/>
    </row>
    <row r="120" spans="11:19" ht="15.75" customHeight="1">
      <c r="K120" s="35"/>
      <c r="L120" s="35"/>
      <c r="M120" s="35"/>
      <c r="N120" s="35"/>
      <c r="S120" s="9"/>
    </row>
    <row r="121" spans="11:19" ht="15.75" customHeight="1">
      <c r="K121" s="35"/>
      <c r="L121" s="35"/>
      <c r="M121" s="35"/>
      <c r="N121" s="35"/>
      <c r="S121" s="9"/>
    </row>
    <row r="122" spans="11:19" ht="15.75" customHeight="1">
      <c r="K122" s="35"/>
      <c r="L122" s="35"/>
      <c r="M122" s="35"/>
      <c r="N122" s="35"/>
      <c r="S122" s="9"/>
    </row>
    <row r="123" spans="11:19" ht="15.75" customHeight="1">
      <c r="K123" s="35"/>
      <c r="L123" s="35"/>
      <c r="M123" s="35"/>
      <c r="N123" s="35"/>
      <c r="S123" s="9"/>
    </row>
    <row r="124" spans="11:19" ht="15.75" customHeight="1">
      <c r="K124" s="35"/>
      <c r="L124" s="35"/>
      <c r="M124" s="35"/>
      <c r="N124" s="35"/>
      <c r="S124" s="9"/>
    </row>
    <row r="125" spans="11:19" ht="15.75" customHeight="1">
      <c r="K125" s="35"/>
      <c r="L125" s="35"/>
      <c r="M125" s="35"/>
      <c r="N125" s="35"/>
      <c r="S125" s="9"/>
    </row>
    <row r="126" spans="11:19" ht="15.75" customHeight="1">
      <c r="K126" s="35"/>
      <c r="L126" s="35"/>
      <c r="M126" s="35"/>
      <c r="N126" s="35"/>
      <c r="S126" s="9"/>
    </row>
    <row r="127" spans="11:19" ht="15.75" customHeight="1">
      <c r="K127" s="35"/>
      <c r="L127" s="35"/>
      <c r="M127" s="35"/>
      <c r="N127" s="35"/>
      <c r="S127" s="9"/>
    </row>
    <row r="128" spans="11:19" ht="15.75" customHeight="1">
      <c r="K128" s="35"/>
      <c r="L128" s="35"/>
      <c r="M128" s="35"/>
      <c r="N128" s="35"/>
      <c r="S128" s="9"/>
    </row>
    <row r="129" spans="11:19" ht="15.75" customHeight="1">
      <c r="K129" s="35"/>
      <c r="L129" s="35"/>
      <c r="M129" s="35"/>
      <c r="N129" s="35"/>
      <c r="S129" s="9"/>
    </row>
    <row r="130" spans="11:19" ht="15.75" customHeight="1">
      <c r="K130" s="35"/>
      <c r="L130" s="35"/>
      <c r="M130" s="35"/>
      <c r="N130" s="35"/>
      <c r="S130" s="9"/>
    </row>
    <row r="131" spans="11:19" ht="15.75" customHeight="1">
      <c r="K131" s="35"/>
      <c r="L131" s="35"/>
      <c r="M131" s="35"/>
      <c r="N131" s="35"/>
      <c r="S131" s="9"/>
    </row>
    <row r="132" spans="11:19" ht="15.75" customHeight="1">
      <c r="K132" s="35"/>
      <c r="L132" s="35"/>
      <c r="M132" s="35"/>
      <c r="N132" s="35"/>
      <c r="S132" s="9"/>
    </row>
    <row r="133" spans="11:19" ht="15.75" customHeight="1">
      <c r="K133" s="35"/>
      <c r="L133" s="35"/>
      <c r="M133" s="35"/>
      <c r="N133" s="35"/>
      <c r="S133" s="9"/>
    </row>
    <row r="134" spans="11:19" ht="15.75" customHeight="1">
      <c r="K134" s="35"/>
      <c r="L134" s="35"/>
      <c r="M134" s="35"/>
      <c r="N134" s="35"/>
      <c r="S134" s="9"/>
    </row>
    <row r="135" spans="11:19" ht="15.75" customHeight="1">
      <c r="K135" s="35"/>
      <c r="L135" s="35"/>
      <c r="M135" s="35"/>
      <c r="N135" s="35"/>
      <c r="S135" s="9"/>
    </row>
    <row r="136" spans="11:19" ht="15.75" customHeight="1">
      <c r="K136" s="35"/>
      <c r="L136" s="35"/>
      <c r="M136" s="35"/>
      <c r="N136" s="35"/>
      <c r="S136" s="9"/>
    </row>
    <row r="137" spans="11:19" ht="15.75" customHeight="1">
      <c r="K137" s="35"/>
      <c r="L137" s="35"/>
      <c r="M137" s="35"/>
      <c r="N137" s="35"/>
      <c r="S137" s="9"/>
    </row>
    <row r="138" spans="11:19" ht="15.75" customHeight="1">
      <c r="K138" s="35"/>
      <c r="L138" s="35"/>
      <c r="M138" s="35"/>
      <c r="N138" s="35"/>
      <c r="S138" s="9"/>
    </row>
    <row r="139" spans="11:19" ht="15.75" customHeight="1">
      <c r="K139" s="35"/>
      <c r="L139" s="35"/>
      <c r="M139" s="35"/>
      <c r="N139" s="35"/>
      <c r="S139" s="9"/>
    </row>
    <row r="140" spans="11:19" ht="15.75" customHeight="1">
      <c r="K140" s="35"/>
      <c r="L140" s="35"/>
      <c r="M140" s="35"/>
      <c r="N140" s="35"/>
      <c r="S140" s="9"/>
    </row>
    <row r="141" spans="11:19" ht="15.75" customHeight="1">
      <c r="K141" s="35"/>
      <c r="L141" s="35"/>
      <c r="M141" s="35"/>
      <c r="N141" s="35"/>
      <c r="S141" s="9"/>
    </row>
    <row r="142" spans="11:19" ht="15.75" customHeight="1">
      <c r="K142" s="35"/>
      <c r="L142" s="35"/>
      <c r="M142" s="35"/>
      <c r="N142" s="35"/>
      <c r="S142" s="9"/>
    </row>
    <row r="143" spans="11:19" ht="15.75" customHeight="1">
      <c r="K143" s="35"/>
      <c r="L143" s="35"/>
      <c r="M143" s="35"/>
      <c r="N143" s="35"/>
      <c r="S143" s="9"/>
    </row>
    <row r="144" spans="11:19" ht="15.75" customHeight="1">
      <c r="K144" s="35"/>
      <c r="L144" s="35"/>
      <c r="M144" s="35"/>
      <c r="N144" s="35"/>
      <c r="S144" s="9"/>
    </row>
    <row r="145" spans="11:19" ht="15.75" customHeight="1">
      <c r="K145" s="35"/>
      <c r="L145" s="35"/>
      <c r="M145" s="35"/>
      <c r="N145" s="35"/>
      <c r="S145" s="9"/>
    </row>
    <row r="146" spans="11:19" ht="15.75" customHeight="1">
      <c r="K146" s="35"/>
      <c r="L146" s="35"/>
      <c r="M146" s="35"/>
      <c r="N146" s="35"/>
      <c r="S146" s="9"/>
    </row>
    <row r="147" spans="11:19" ht="15.75" customHeight="1">
      <c r="K147" s="35"/>
      <c r="L147" s="35"/>
      <c r="M147" s="35"/>
      <c r="N147" s="35"/>
      <c r="S147" s="9"/>
    </row>
    <row r="148" spans="11:19" ht="15.75" customHeight="1">
      <c r="K148" s="35"/>
      <c r="L148" s="35"/>
      <c r="M148" s="35"/>
      <c r="N148" s="35"/>
      <c r="S148" s="9"/>
    </row>
    <row r="149" spans="11:19" ht="15.75" customHeight="1">
      <c r="K149" s="35"/>
      <c r="L149" s="35"/>
      <c r="M149" s="35"/>
      <c r="N149" s="35"/>
      <c r="S149" s="9"/>
    </row>
    <row r="150" spans="11:19" ht="15.75" customHeight="1">
      <c r="K150" s="35"/>
      <c r="L150" s="35"/>
      <c r="M150" s="35"/>
      <c r="N150" s="35"/>
      <c r="S150" s="9"/>
    </row>
    <row r="151" spans="11:19" ht="15.75" customHeight="1">
      <c r="K151" s="35"/>
      <c r="L151" s="35"/>
      <c r="M151" s="35"/>
      <c r="N151" s="35"/>
      <c r="S151" s="9"/>
    </row>
    <row r="152" spans="11:19" ht="15.75" customHeight="1">
      <c r="K152" s="35"/>
      <c r="L152" s="35"/>
      <c r="M152" s="35"/>
      <c r="N152" s="35"/>
      <c r="S152" s="9"/>
    </row>
    <row r="153" spans="11:19" ht="15.75" customHeight="1">
      <c r="K153" s="35"/>
      <c r="L153" s="35"/>
      <c r="M153" s="35"/>
      <c r="N153" s="35"/>
      <c r="S153" s="9"/>
    </row>
    <row r="154" spans="11:19" ht="15.75" customHeight="1">
      <c r="K154" s="35"/>
      <c r="L154" s="35"/>
      <c r="M154" s="35"/>
      <c r="N154" s="35"/>
      <c r="S154" s="9"/>
    </row>
    <row r="155" spans="11:19" ht="15.75" customHeight="1">
      <c r="K155" s="35"/>
      <c r="L155" s="35"/>
      <c r="M155" s="35"/>
      <c r="N155" s="35"/>
      <c r="S155" s="9"/>
    </row>
    <row r="156" spans="11:19" ht="15.75" customHeight="1">
      <c r="K156" s="35"/>
      <c r="L156" s="35"/>
      <c r="M156" s="35"/>
      <c r="N156" s="35"/>
      <c r="S156" s="9"/>
    </row>
    <row r="157" spans="11:19" ht="15.75" customHeight="1">
      <c r="K157" s="35"/>
      <c r="L157" s="35"/>
      <c r="M157" s="35"/>
      <c r="N157" s="35"/>
      <c r="S157" s="9"/>
    </row>
    <row r="158" spans="11:19" ht="15.75" customHeight="1">
      <c r="K158" s="35"/>
      <c r="L158" s="35"/>
      <c r="M158" s="35"/>
      <c r="N158" s="35"/>
      <c r="S158" s="9"/>
    </row>
    <row r="159" spans="11:19" ht="15.75" customHeight="1">
      <c r="K159" s="35"/>
      <c r="L159" s="35"/>
      <c r="M159" s="35"/>
      <c r="N159" s="35"/>
      <c r="S159" s="9"/>
    </row>
    <row r="160" spans="11:19" ht="15.75" customHeight="1">
      <c r="K160" s="35"/>
      <c r="L160" s="35"/>
      <c r="M160" s="35"/>
      <c r="N160" s="35"/>
      <c r="S160" s="9"/>
    </row>
    <row r="161" spans="11:19" ht="15.75" customHeight="1">
      <c r="K161" s="35"/>
      <c r="L161" s="35"/>
      <c r="M161" s="35"/>
      <c r="N161" s="35"/>
      <c r="S161" s="9"/>
    </row>
    <row r="162" spans="11:19" ht="15.75" customHeight="1">
      <c r="K162" s="35"/>
      <c r="L162" s="35"/>
      <c r="M162" s="35"/>
      <c r="N162" s="35"/>
      <c r="S162" s="9"/>
    </row>
    <row r="163" spans="11:19" ht="15.75" customHeight="1">
      <c r="K163" s="35"/>
      <c r="L163" s="35"/>
      <c r="M163" s="35"/>
      <c r="N163" s="35"/>
      <c r="S163" s="9"/>
    </row>
    <row r="164" spans="11:19" ht="15.75" customHeight="1">
      <c r="K164" s="35"/>
      <c r="L164" s="35"/>
      <c r="M164" s="35"/>
      <c r="N164" s="35"/>
      <c r="S164" s="9"/>
    </row>
    <row r="165" spans="11:19" ht="15.75" customHeight="1">
      <c r="K165" s="35"/>
      <c r="L165" s="35"/>
      <c r="M165" s="35"/>
      <c r="N165" s="35"/>
      <c r="S165" s="9"/>
    </row>
    <row r="166" spans="11:19" ht="15.75" customHeight="1">
      <c r="K166" s="35"/>
      <c r="L166" s="35"/>
      <c r="M166" s="35"/>
      <c r="N166" s="35"/>
      <c r="S166" s="9"/>
    </row>
    <row r="167" spans="11:19" ht="15.75" customHeight="1">
      <c r="K167" s="35"/>
      <c r="L167" s="35"/>
      <c r="M167" s="35"/>
      <c r="N167" s="35"/>
      <c r="S167" s="9"/>
    </row>
    <row r="168" spans="11:19" ht="15.75" customHeight="1">
      <c r="K168" s="35"/>
      <c r="L168" s="35"/>
      <c r="M168" s="35"/>
      <c r="N168" s="35"/>
      <c r="S168" s="9"/>
    </row>
    <row r="169" spans="11:19" ht="15.75" customHeight="1">
      <c r="K169" s="35"/>
      <c r="L169" s="35"/>
      <c r="M169" s="35"/>
      <c r="N169" s="35"/>
      <c r="S169" s="9"/>
    </row>
    <row r="170" spans="11:19" ht="15.75" customHeight="1">
      <c r="K170" s="35"/>
      <c r="L170" s="35"/>
      <c r="M170" s="35"/>
      <c r="N170" s="35"/>
      <c r="S170" s="9"/>
    </row>
    <row r="171" spans="11:19" ht="15.75" customHeight="1">
      <c r="K171" s="35"/>
      <c r="L171" s="35"/>
      <c r="M171" s="35"/>
      <c r="N171" s="35"/>
      <c r="S171" s="9"/>
    </row>
    <row r="172" spans="11:19" ht="15.75" customHeight="1">
      <c r="K172" s="35"/>
      <c r="L172" s="35"/>
      <c r="M172" s="35"/>
      <c r="N172" s="35"/>
      <c r="S172" s="9"/>
    </row>
    <row r="173" spans="11:19" ht="15.75" customHeight="1">
      <c r="K173" s="35"/>
      <c r="L173" s="35"/>
      <c r="M173" s="35"/>
      <c r="N173" s="35"/>
      <c r="S173" s="9"/>
    </row>
    <row r="174" spans="11:19" ht="15.75" customHeight="1">
      <c r="K174" s="35"/>
      <c r="L174" s="35"/>
      <c r="M174" s="35"/>
      <c r="N174" s="35"/>
      <c r="S174" s="9"/>
    </row>
    <row r="175" spans="11:19" ht="15.75" customHeight="1">
      <c r="K175" s="35"/>
      <c r="L175" s="35"/>
      <c r="M175" s="35"/>
      <c r="N175" s="35"/>
      <c r="S175" s="9"/>
    </row>
    <row r="176" spans="11:19" ht="15.75" customHeight="1">
      <c r="K176" s="35"/>
      <c r="L176" s="35"/>
      <c r="M176" s="35"/>
      <c r="N176" s="35"/>
      <c r="S176" s="9"/>
    </row>
    <row r="177" spans="11:19" ht="15.75" customHeight="1">
      <c r="K177" s="35"/>
      <c r="L177" s="35"/>
      <c r="M177" s="35"/>
      <c r="N177" s="35"/>
      <c r="S177" s="9"/>
    </row>
    <row r="178" spans="11:19" ht="15.75" customHeight="1">
      <c r="K178" s="35"/>
      <c r="L178" s="35"/>
      <c r="M178" s="35"/>
      <c r="N178" s="35"/>
      <c r="S178" s="9"/>
    </row>
    <row r="179" spans="11:19" ht="15.75" customHeight="1">
      <c r="K179" s="35"/>
      <c r="L179" s="35"/>
      <c r="M179" s="35"/>
      <c r="N179" s="35"/>
      <c r="S179" s="9"/>
    </row>
    <row r="180" spans="11:19" ht="15.75" customHeight="1">
      <c r="K180" s="35"/>
      <c r="L180" s="35"/>
      <c r="M180" s="35"/>
      <c r="N180" s="35"/>
      <c r="S180" s="9"/>
    </row>
    <row r="181" spans="11:19" ht="15.75" customHeight="1">
      <c r="K181" s="35"/>
      <c r="L181" s="35"/>
      <c r="M181" s="35"/>
      <c r="N181" s="35"/>
      <c r="S181" s="9"/>
    </row>
    <row r="182" spans="11:19" ht="15.75" customHeight="1">
      <c r="K182" s="35"/>
      <c r="L182" s="35"/>
      <c r="M182" s="35"/>
      <c r="N182" s="35"/>
      <c r="S182" s="9"/>
    </row>
    <row r="183" spans="11:19" ht="15.75" customHeight="1">
      <c r="K183" s="35"/>
      <c r="L183" s="35"/>
      <c r="M183" s="35"/>
      <c r="N183" s="35"/>
      <c r="S183" s="9"/>
    </row>
    <row r="184" spans="11:19" ht="15.75" customHeight="1">
      <c r="K184" s="35"/>
      <c r="L184" s="35"/>
      <c r="M184" s="35"/>
      <c r="N184" s="35"/>
      <c r="S184" s="9"/>
    </row>
    <row r="185" spans="11:19" ht="15.75" customHeight="1">
      <c r="K185" s="35"/>
      <c r="L185" s="35"/>
      <c r="M185" s="35"/>
      <c r="N185" s="35"/>
      <c r="S185" s="9"/>
    </row>
    <row r="186" spans="11:19" ht="15.75" customHeight="1">
      <c r="K186" s="35"/>
      <c r="L186" s="35"/>
      <c r="M186" s="35"/>
      <c r="N186" s="35"/>
      <c r="S186" s="9"/>
    </row>
    <row r="187" spans="11:19" ht="15.75" customHeight="1">
      <c r="K187" s="35"/>
      <c r="L187" s="35"/>
      <c r="M187" s="35"/>
      <c r="N187" s="35"/>
      <c r="S187" s="9"/>
    </row>
    <row r="188" spans="11:19" ht="15.75" customHeight="1"/>
    <row r="189" spans="11:19" ht="15.75" customHeight="1"/>
    <row r="190" spans="11:19" ht="15.75" customHeight="1"/>
    <row r="191" spans="11:19" ht="15.75" customHeight="1"/>
    <row r="192" spans="11: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sheetData>
  <mergeCells count="31">
    <mergeCell ref="A42:O42"/>
    <mergeCell ref="A43:O43"/>
    <mergeCell ref="A44:O44"/>
    <mergeCell ref="A45:O45"/>
    <mergeCell ref="A46:O46"/>
    <mergeCell ref="A37:O37"/>
    <mergeCell ref="A38:O38"/>
    <mergeCell ref="A39:O39"/>
    <mergeCell ref="A40:O40"/>
    <mergeCell ref="A41:O41"/>
    <mergeCell ref="A26:O26"/>
    <mergeCell ref="A27:O27"/>
    <mergeCell ref="A28:O28"/>
    <mergeCell ref="A31:O31"/>
    <mergeCell ref="A32:O32"/>
    <mergeCell ref="A47:O47"/>
    <mergeCell ref="A1:A3"/>
    <mergeCell ref="A4:B4"/>
    <mergeCell ref="B1:V1"/>
    <mergeCell ref="B2:V2"/>
    <mergeCell ref="B3:V3"/>
    <mergeCell ref="C4:V4"/>
    <mergeCell ref="A23:O23"/>
    <mergeCell ref="A33:O33"/>
    <mergeCell ref="A34:O34"/>
    <mergeCell ref="A35:O35"/>
    <mergeCell ref="A36:O36"/>
    <mergeCell ref="A29:O29"/>
    <mergeCell ref="A30:O30"/>
    <mergeCell ref="A24:O24"/>
    <mergeCell ref="A25:O25"/>
  </mergeCells>
  <dataValidations count="3">
    <dataValidation type="list" allowBlank="1" sqref="E6:E7">
      <formula1>"PRAZO,VALOR,OUTROS,-"</formula1>
    </dataValidation>
    <dataValidation type="list" allowBlank="1" sqref="U7:U14">
      <formula1>"EM EXECUÇÃO,NÃO PRESTADO CONTAS,EM ANÁLISE DE PRESTAÇÃO DE CONTAS,REGULAR,IRREGULAR"</formula1>
    </dataValidation>
    <dataValidation type="list" allowBlank="1" sqref="A6:A22">
      <formula1>"CONVÊNIO DE DESPESA,CONTRATO DE REPASSE,CONTRATO DE GESTÃO,TERMO DE PARCERIA,TERMO DE COLABORAÇÃO,TERMO DE FOMENTO,FUNDO A FUNDO,OUTROS"</formula1>
    </dataValidation>
  </dataValidations>
  <hyperlinks>
    <hyperlink ref="V16" r:id="rId1"/>
    <hyperlink ref="V17" r:id="rId2"/>
    <hyperlink ref="V20" r:id="rId3"/>
    <hyperlink ref="V21" r:id="rId4"/>
    <hyperlink ref="V22" r:id="rId5"/>
  </hyperlinks>
  <pageMargins left="0.75000000000000011" right="0.75000000000000011" top="1" bottom="1" header="0" footer="0"/>
  <pageSetup paperSize="9" orientation="portrait" r:id="rId6"/>
  <drawing r:id="rId7"/>
  <legacyDrawing r:id="rId8"/>
</worksheet>
</file>

<file path=xl/worksheets/sheet2.xml><?xml version="1.0" encoding="utf-8"?>
<worksheet xmlns="http://schemas.openxmlformats.org/spreadsheetml/2006/main" xmlns:r="http://schemas.openxmlformats.org/officeDocument/2006/relationships">
  <dimension ref="A1:X171"/>
  <sheetViews>
    <sheetView workbookViewId="0">
      <selection activeCell="A11" sqref="A11:O11"/>
    </sheetView>
  </sheetViews>
  <sheetFormatPr defaultColWidth="14.42578125" defaultRowHeight="15"/>
  <cols>
    <col min="1" max="1" width="20.85546875" style="20" customWidth="1"/>
    <col min="2" max="2" width="16.85546875" style="20" customWidth="1"/>
    <col min="3" max="3" width="17.85546875" style="20" customWidth="1"/>
    <col min="4" max="4" width="16.85546875" style="20" customWidth="1"/>
    <col min="5" max="5" width="19.42578125" style="20" customWidth="1"/>
    <col min="6" max="7" width="16.85546875" style="20" customWidth="1"/>
    <col min="8" max="8" width="27.28515625" style="20" customWidth="1"/>
    <col min="9" max="9" width="22.85546875" style="20" customWidth="1"/>
    <col min="10" max="10" width="26.85546875" style="20" customWidth="1"/>
    <col min="11" max="14" width="16.5703125" style="20" customWidth="1"/>
    <col min="15" max="15" width="46" style="20" customWidth="1"/>
    <col min="16" max="16" width="19" style="20" customWidth="1"/>
    <col min="17" max="17" width="17.7109375" style="20" customWidth="1"/>
    <col min="18" max="18" width="20.28515625" style="20" customWidth="1"/>
    <col min="19" max="19" width="17.85546875" style="20" customWidth="1"/>
    <col min="20" max="20" width="19.28515625" style="20" customWidth="1"/>
    <col min="21" max="22" width="23.42578125" style="20" customWidth="1"/>
    <col min="23" max="24" width="12.140625" style="20" hidden="1" customWidth="1"/>
    <col min="25" max="16384" width="14.42578125" style="20"/>
  </cols>
  <sheetData>
    <row r="1" spans="1:24" ht="21">
      <c r="A1" s="76"/>
      <c r="B1" s="79" t="s">
        <v>0</v>
      </c>
      <c r="C1" s="75"/>
      <c r="D1" s="75"/>
      <c r="E1" s="75"/>
      <c r="F1" s="75"/>
      <c r="G1" s="75"/>
      <c r="H1" s="75"/>
      <c r="I1" s="75"/>
      <c r="J1" s="75"/>
      <c r="K1" s="75"/>
      <c r="L1" s="75"/>
      <c r="M1" s="75"/>
      <c r="N1" s="75"/>
      <c r="O1" s="75"/>
      <c r="P1" s="75"/>
      <c r="Q1" s="75"/>
      <c r="R1" s="75"/>
      <c r="S1" s="75"/>
      <c r="T1" s="75"/>
      <c r="U1" s="75"/>
      <c r="V1" s="75"/>
      <c r="W1" s="19"/>
      <c r="X1" s="19"/>
    </row>
    <row r="2" spans="1:24" ht="21">
      <c r="A2" s="77"/>
      <c r="B2" s="79" t="s">
        <v>1</v>
      </c>
      <c r="C2" s="75"/>
      <c r="D2" s="75"/>
      <c r="E2" s="75"/>
      <c r="F2" s="75"/>
      <c r="G2" s="75"/>
      <c r="H2" s="75"/>
      <c r="I2" s="75"/>
      <c r="J2" s="75"/>
      <c r="K2" s="75"/>
      <c r="L2" s="75"/>
      <c r="M2" s="75"/>
      <c r="N2" s="75"/>
      <c r="O2" s="75"/>
      <c r="P2" s="75"/>
      <c r="Q2" s="75"/>
      <c r="R2" s="75"/>
      <c r="S2" s="75"/>
      <c r="T2" s="75"/>
      <c r="U2" s="75"/>
      <c r="V2" s="75"/>
      <c r="W2" s="19"/>
      <c r="X2" s="19"/>
    </row>
    <row r="3" spans="1:24" ht="21">
      <c r="A3" s="77"/>
      <c r="B3" s="79" t="s">
        <v>2</v>
      </c>
      <c r="C3" s="75"/>
      <c r="D3" s="75"/>
      <c r="E3" s="75"/>
      <c r="F3" s="75"/>
      <c r="G3" s="75"/>
      <c r="H3" s="75"/>
      <c r="I3" s="75"/>
      <c r="J3" s="75"/>
      <c r="K3" s="75"/>
      <c r="L3" s="75"/>
      <c r="M3" s="75"/>
      <c r="N3" s="75"/>
      <c r="O3" s="75"/>
      <c r="P3" s="75"/>
      <c r="Q3" s="75"/>
      <c r="R3" s="75"/>
      <c r="S3" s="75"/>
      <c r="T3" s="75"/>
      <c r="U3" s="75"/>
      <c r="V3" s="75"/>
      <c r="W3" s="19"/>
      <c r="X3" s="19"/>
    </row>
    <row r="4" spans="1:24">
      <c r="A4" s="78" t="s">
        <v>155</v>
      </c>
      <c r="B4" s="75"/>
      <c r="C4" s="80" t="s">
        <v>3</v>
      </c>
      <c r="D4" s="75"/>
      <c r="E4" s="75"/>
      <c r="F4" s="75"/>
      <c r="G4" s="75"/>
      <c r="H4" s="75"/>
      <c r="I4" s="75"/>
      <c r="J4" s="75"/>
      <c r="K4" s="75"/>
      <c r="L4" s="75"/>
      <c r="M4" s="75"/>
      <c r="N4" s="75"/>
      <c r="O4" s="75"/>
      <c r="P4" s="75"/>
      <c r="Q4" s="75"/>
      <c r="R4" s="75"/>
      <c r="S4" s="75"/>
      <c r="T4" s="75"/>
      <c r="U4" s="75"/>
      <c r="V4" s="75"/>
      <c r="W4" s="21"/>
      <c r="X4" s="21"/>
    </row>
    <row r="5" spans="1:24" ht="47.25" customHeight="1">
      <c r="A5" s="22" t="s">
        <v>4</v>
      </c>
      <c r="B5" s="22" t="s">
        <v>5</v>
      </c>
      <c r="C5" s="22" t="s">
        <v>6</v>
      </c>
      <c r="D5" s="22" t="s">
        <v>7</v>
      </c>
      <c r="E5" s="22" t="s">
        <v>8</v>
      </c>
      <c r="F5" s="22" t="s">
        <v>9</v>
      </c>
      <c r="G5" s="22" t="s">
        <v>10</v>
      </c>
      <c r="H5" s="22" t="s">
        <v>11</v>
      </c>
      <c r="I5" s="22" t="s">
        <v>12</v>
      </c>
      <c r="J5" s="22" t="s">
        <v>13</v>
      </c>
      <c r="K5" s="22" t="s">
        <v>14</v>
      </c>
      <c r="L5" s="22" t="s">
        <v>15</v>
      </c>
      <c r="M5" s="22" t="s">
        <v>16</v>
      </c>
      <c r="N5" s="22" t="s">
        <v>17</v>
      </c>
      <c r="O5" s="22" t="s">
        <v>18</v>
      </c>
      <c r="P5" s="23" t="s">
        <v>19</v>
      </c>
      <c r="Q5" s="22" t="s">
        <v>20</v>
      </c>
      <c r="R5" s="22" t="s">
        <v>21</v>
      </c>
      <c r="S5" s="23" t="s">
        <v>22</v>
      </c>
      <c r="T5" s="22" t="s">
        <v>23</v>
      </c>
      <c r="U5" s="22" t="s">
        <v>24</v>
      </c>
      <c r="V5" s="22" t="s">
        <v>50</v>
      </c>
      <c r="W5" s="21" t="s">
        <v>25</v>
      </c>
      <c r="X5" s="21" t="s">
        <v>26</v>
      </c>
    </row>
    <row r="6" spans="1:24" s="41" customFormat="1" ht="47.25" customHeight="1">
      <c r="A6" s="38"/>
      <c r="B6" s="38"/>
      <c r="C6" s="38"/>
      <c r="D6" s="38"/>
      <c r="E6" s="38"/>
      <c r="F6" s="38"/>
      <c r="G6" s="38"/>
      <c r="H6" s="38"/>
      <c r="I6" s="38"/>
      <c r="J6" s="38"/>
      <c r="K6" s="38"/>
      <c r="L6" s="38"/>
      <c r="M6" s="38"/>
      <c r="N6" s="38"/>
      <c r="O6" s="38"/>
      <c r="P6" s="39"/>
      <c r="Q6" s="38"/>
      <c r="R6" s="38"/>
      <c r="S6" s="39"/>
      <c r="T6" s="38"/>
      <c r="U6" s="38"/>
      <c r="V6" s="38"/>
      <c r="W6" s="40"/>
      <c r="X6" s="40"/>
    </row>
    <row r="7" spans="1:24">
      <c r="A7" s="81" t="s">
        <v>27</v>
      </c>
      <c r="B7" s="77"/>
      <c r="C7" s="77"/>
      <c r="D7" s="77"/>
      <c r="E7" s="77"/>
      <c r="F7" s="77"/>
      <c r="G7" s="77"/>
      <c r="H7" s="77"/>
      <c r="I7" s="77"/>
      <c r="J7" s="77"/>
      <c r="K7" s="77"/>
      <c r="L7" s="77"/>
      <c r="M7" s="77"/>
      <c r="N7" s="77"/>
      <c r="O7" s="77"/>
      <c r="S7" s="9"/>
    </row>
    <row r="8" spans="1:24">
      <c r="A8" s="82" t="s">
        <v>28</v>
      </c>
      <c r="B8" s="75"/>
      <c r="C8" s="75"/>
      <c r="D8" s="75"/>
      <c r="E8" s="75"/>
      <c r="F8" s="75"/>
      <c r="G8" s="75"/>
      <c r="H8" s="75"/>
      <c r="I8" s="75"/>
      <c r="J8" s="75"/>
      <c r="K8" s="75"/>
      <c r="L8" s="75"/>
      <c r="M8" s="75"/>
      <c r="N8" s="75"/>
      <c r="O8" s="75"/>
      <c r="S8" s="9"/>
    </row>
    <row r="9" spans="1:24">
      <c r="A9" s="74" t="s">
        <v>29</v>
      </c>
      <c r="B9" s="75"/>
      <c r="C9" s="75"/>
      <c r="D9" s="75"/>
      <c r="E9" s="75"/>
      <c r="F9" s="75"/>
      <c r="G9" s="75"/>
      <c r="H9" s="75"/>
      <c r="I9" s="75"/>
      <c r="J9" s="75"/>
      <c r="K9" s="75"/>
      <c r="L9" s="75"/>
      <c r="M9" s="75"/>
      <c r="N9" s="75"/>
      <c r="O9" s="75"/>
      <c r="S9" s="9"/>
    </row>
    <row r="10" spans="1:24">
      <c r="A10" s="74" t="s">
        <v>30</v>
      </c>
      <c r="B10" s="75"/>
      <c r="C10" s="75"/>
      <c r="D10" s="75"/>
      <c r="E10" s="75"/>
      <c r="F10" s="75"/>
      <c r="G10" s="75"/>
      <c r="H10" s="75"/>
      <c r="I10" s="75"/>
      <c r="J10" s="75"/>
      <c r="K10" s="75"/>
      <c r="L10" s="75"/>
      <c r="M10" s="75"/>
      <c r="N10" s="75"/>
      <c r="O10" s="75"/>
      <c r="S10" s="9"/>
    </row>
    <row r="11" spans="1:24">
      <c r="A11" s="74" t="s">
        <v>31</v>
      </c>
      <c r="B11" s="75"/>
      <c r="C11" s="75"/>
      <c r="D11" s="75"/>
      <c r="E11" s="75"/>
      <c r="F11" s="75"/>
      <c r="G11" s="75"/>
      <c r="H11" s="75"/>
      <c r="I11" s="75"/>
      <c r="J11" s="75"/>
      <c r="K11" s="75"/>
      <c r="L11" s="75"/>
      <c r="M11" s="75"/>
      <c r="N11" s="75"/>
      <c r="O11" s="75"/>
      <c r="S11" s="9"/>
    </row>
    <row r="12" spans="1:24">
      <c r="A12" s="74" t="s">
        <v>32</v>
      </c>
      <c r="B12" s="75"/>
      <c r="C12" s="75"/>
      <c r="D12" s="75"/>
      <c r="E12" s="75"/>
      <c r="F12" s="75"/>
      <c r="G12" s="75"/>
      <c r="H12" s="75"/>
      <c r="I12" s="75"/>
      <c r="J12" s="75"/>
      <c r="K12" s="75"/>
      <c r="L12" s="75"/>
      <c r="M12" s="75"/>
      <c r="N12" s="75"/>
      <c r="O12" s="75"/>
      <c r="S12" s="9"/>
    </row>
    <row r="13" spans="1:24">
      <c r="A13" s="74" t="s">
        <v>33</v>
      </c>
      <c r="B13" s="75"/>
      <c r="C13" s="75"/>
      <c r="D13" s="75"/>
      <c r="E13" s="75"/>
      <c r="F13" s="75"/>
      <c r="G13" s="75"/>
      <c r="H13" s="75"/>
      <c r="I13" s="75"/>
      <c r="J13" s="75"/>
      <c r="K13" s="75"/>
      <c r="L13" s="75"/>
      <c r="M13" s="75"/>
      <c r="N13" s="75"/>
      <c r="O13" s="75"/>
      <c r="S13" s="9"/>
    </row>
    <row r="14" spans="1:24">
      <c r="A14" s="74" t="s">
        <v>34</v>
      </c>
      <c r="B14" s="75"/>
      <c r="C14" s="75"/>
      <c r="D14" s="75"/>
      <c r="E14" s="75"/>
      <c r="F14" s="75"/>
      <c r="G14" s="75"/>
      <c r="H14" s="75"/>
      <c r="I14" s="75"/>
      <c r="J14" s="75"/>
      <c r="K14" s="75"/>
      <c r="L14" s="75"/>
      <c r="M14" s="75"/>
      <c r="N14" s="75"/>
      <c r="O14" s="75"/>
      <c r="S14" s="9"/>
    </row>
    <row r="15" spans="1:24">
      <c r="A15" s="74" t="s">
        <v>35</v>
      </c>
      <c r="B15" s="75"/>
      <c r="C15" s="75"/>
      <c r="D15" s="75"/>
      <c r="E15" s="75"/>
      <c r="F15" s="75"/>
      <c r="G15" s="75"/>
      <c r="H15" s="75"/>
      <c r="I15" s="75"/>
      <c r="J15" s="75"/>
      <c r="K15" s="75"/>
      <c r="L15" s="75"/>
      <c r="M15" s="75"/>
      <c r="N15" s="75"/>
      <c r="O15" s="75"/>
      <c r="S15" s="9"/>
    </row>
    <row r="16" spans="1:24">
      <c r="A16" s="83" t="s">
        <v>52</v>
      </c>
      <c r="B16" s="75"/>
      <c r="C16" s="75"/>
      <c r="D16" s="75"/>
      <c r="E16" s="75"/>
      <c r="F16" s="75"/>
      <c r="G16" s="75"/>
      <c r="H16" s="75"/>
      <c r="I16" s="75"/>
      <c r="J16" s="75"/>
      <c r="K16" s="75"/>
      <c r="L16" s="75"/>
      <c r="M16" s="75"/>
      <c r="N16" s="75"/>
      <c r="O16" s="75"/>
      <c r="S16" s="9"/>
    </row>
    <row r="17" spans="1:19">
      <c r="A17" s="74" t="s">
        <v>36</v>
      </c>
      <c r="B17" s="75"/>
      <c r="C17" s="75"/>
      <c r="D17" s="75"/>
      <c r="E17" s="75"/>
      <c r="F17" s="75"/>
      <c r="G17" s="75"/>
      <c r="H17" s="75"/>
      <c r="I17" s="75"/>
      <c r="J17" s="75"/>
      <c r="K17" s="75"/>
      <c r="L17" s="75"/>
      <c r="M17" s="75"/>
      <c r="N17" s="75"/>
      <c r="O17" s="75"/>
      <c r="S17" s="9"/>
    </row>
    <row r="18" spans="1:19">
      <c r="A18" s="74" t="s">
        <v>37</v>
      </c>
      <c r="B18" s="75"/>
      <c r="C18" s="75"/>
      <c r="D18" s="75"/>
      <c r="E18" s="75"/>
      <c r="F18" s="75"/>
      <c r="G18" s="75"/>
      <c r="H18" s="75"/>
      <c r="I18" s="75"/>
      <c r="J18" s="75"/>
      <c r="K18" s="75"/>
      <c r="L18" s="75"/>
      <c r="M18" s="75"/>
      <c r="N18" s="75"/>
      <c r="O18" s="75"/>
      <c r="S18" s="9"/>
    </row>
    <row r="19" spans="1:19">
      <c r="A19" s="74" t="s">
        <v>38</v>
      </c>
      <c r="B19" s="75"/>
      <c r="C19" s="75"/>
      <c r="D19" s="75"/>
      <c r="E19" s="75"/>
      <c r="F19" s="75"/>
      <c r="G19" s="75"/>
      <c r="H19" s="75"/>
      <c r="I19" s="75"/>
      <c r="J19" s="75"/>
      <c r="K19" s="75"/>
      <c r="L19" s="75"/>
      <c r="M19" s="75"/>
      <c r="N19" s="75"/>
      <c r="O19" s="75"/>
      <c r="S19" s="9"/>
    </row>
    <row r="20" spans="1:19">
      <c r="A20" s="74" t="s">
        <v>39</v>
      </c>
      <c r="B20" s="75"/>
      <c r="C20" s="75"/>
      <c r="D20" s="75"/>
      <c r="E20" s="75"/>
      <c r="F20" s="75"/>
      <c r="G20" s="75"/>
      <c r="H20" s="75"/>
      <c r="I20" s="75"/>
      <c r="J20" s="75"/>
      <c r="K20" s="75"/>
      <c r="L20" s="75"/>
      <c r="M20" s="75"/>
      <c r="N20" s="75"/>
      <c r="O20" s="75"/>
      <c r="S20" s="9"/>
    </row>
    <row r="21" spans="1:19">
      <c r="A21" s="74" t="s">
        <v>40</v>
      </c>
      <c r="B21" s="75"/>
      <c r="C21" s="75"/>
      <c r="D21" s="75"/>
      <c r="E21" s="75"/>
      <c r="F21" s="75"/>
      <c r="G21" s="75"/>
      <c r="H21" s="75"/>
      <c r="I21" s="75"/>
      <c r="J21" s="75"/>
      <c r="K21" s="75"/>
      <c r="L21" s="75"/>
      <c r="M21" s="75"/>
      <c r="N21" s="75"/>
      <c r="O21" s="75"/>
      <c r="S21" s="9"/>
    </row>
    <row r="22" spans="1:19">
      <c r="A22" s="74" t="s">
        <v>41</v>
      </c>
      <c r="B22" s="75"/>
      <c r="C22" s="75"/>
      <c r="D22" s="75"/>
      <c r="E22" s="75"/>
      <c r="F22" s="75"/>
      <c r="G22" s="75"/>
      <c r="H22" s="75"/>
      <c r="I22" s="75"/>
      <c r="J22" s="75"/>
      <c r="K22" s="75"/>
      <c r="L22" s="75"/>
      <c r="M22" s="75"/>
      <c r="N22" s="75"/>
      <c r="O22" s="75"/>
      <c r="S22" s="9"/>
    </row>
    <row r="23" spans="1:19">
      <c r="A23" s="74" t="s">
        <v>42</v>
      </c>
      <c r="B23" s="75"/>
      <c r="C23" s="75"/>
      <c r="D23" s="75"/>
      <c r="E23" s="75"/>
      <c r="F23" s="75"/>
      <c r="G23" s="75"/>
      <c r="H23" s="75"/>
      <c r="I23" s="75"/>
      <c r="J23" s="75"/>
      <c r="K23" s="75"/>
      <c r="L23" s="75"/>
      <c r="M23" s="75"/>
      <c r="N23" s="75"/>
      <c r="O23" s="75"/>
      <c r="S23" s="9"/>
    </row>
    <row r="24" spans="1:19">
      <c r="A24" s="74" t="s">
        <v>43</v>
      </c>
      <c r="B24" s="75"/>
      <c r="C24" s="75"/>
      <c r="D24" s="75"/>
      <c r="E24" s="75"/>
      <c r="F24" s="75"/>
      <c r="G24" s="75"/>
      <c r="H24" s="75"/>
      <c r="I24" s="75"/>
      <c r="J24" s="75"/>
      <c r="K24" s="75"/>
      <c r="L24" s="75"/>
      <c r="M24" s="75"/>
      <c r="N24" s="75"/>
      <c r="O24" s="75"/>
      <c r="S24" s="9"/>
    </row>
    <row r="25" spans="1:19">
      <c r="A25" s="74" t="s">
        <v>44</v>
      </c>
      <c r="B25" s="75"/>
      <c r="C25" s="75"/>
      <c r="D25" s="75"/>
      <c r="E25" s="75"/>
      <c r="F25" s="75"/>
      <c r="G25" s="75"/>
      <c r="H25" s="75"/>
      <c r="I25" s="75"/>
      <c r="J25" s="75"/>
      <c r="K25" s="75"/>
      <c r="L25" s="75"/>
      <c r="M25" s="75"/>
      <c r="N25" s="75"/>
      <c r="O25" s="75"/>
      <c r="S25" s="9"/>
    </row>
    <row r="26" spans="1:19">
      <c r="A26" s="74" t="s">
        <v>45</v>
      </c>
      <c r="B26" s="75"/>
      <c r="C26" s="75"/>
      <c r="D26" s="75"/>
      <c r="E26" s="75"/>
      <c r="F26" s="75"/>
      <c r="G26" s="75"/>
      <c r="H26" s="75"/>
      <c r="I26" s="75"/>
      <c r="J26" s="75"/>
      <c r="K26" s="75"/>
      <c r="L26" s="75"/>
      <c r="M26" s="75"/>
      <c r="N26" s="75"/>
      <c r="O26" s="75"/>
      <c r="S26" s="9"/>
    </row>
    <row r="27" spans="1:19">
      <c r="A27" s="74" t="s">
        <v>46</v>
      </c>
      <c r="B27" s="75"/>
      <c r="C27" s="75"/>
      <c r="D27" s="75"/>
      <c r="E27" s="75"/>
      <c r="F27" s="75"/>
      <c r="G27" s="75"/>
      <c r="H27" s="75"/>
      <c r="I27" s="75"/>
      <c r="J27" s="75"/>
      <c r="K27" s="75"/>
      <c r="L27" s="75"/>
      <c r="M27" s="75"/>
      <c r="N27" s="75"/>
      <c r="O27" s="75"/>
      <c r="S27" s="9"/>
    </row>
    <row r="28" spans="1:19">
      <c r="A28" s="74" t="s">
        <v>47</v>
      </c>
      <c r="B28" s="75"/>
      <c r="C28" s="75"/>
      <c r="D28" s="75"/>
      <c r="E28" s="75"/>
      <c r="F28" s="75"/>
      <c r="G28" s="75"/>
      <c r="H28" s="75"/>
      <c r="I28" s="75"/>
      <c r="J28" s="75"/>
      <c r="K28" s="75"/>
      <c r="L28" s="75"/>
      <c r="M28" s="75"/>
      <c r="N28" s="75"/>
      <c r="O28" s="75"/>
      <c r="S28" s="9"/>
    </row>
    <row r="29" spans="1:19">
      <c r="A29" s="74" t="s">
        <v>48</v>
      </c>
      <c r="B29" s="75"/>
      <c r="C29" s="75"/>
      <c r="D29" s="75"/>
      <c r="E29" s="75"/>
      <c r="F29" s="75"/>
      <c r="G29" s="75"/>
      <c r="H29" s="75"/>
      <c r="I29" s="75"/>
      <c r="J29" s="75"/>
      <c r="K29" s="75"/>
      <c r="L29" s="75"/>
      <c r="M29" s="75"/>
      <c r="N29" s="75"/>
      <c r="O29" s="75"/>
      <c r="S29" s="9"/>
    </row>
    <row r="30" spans="1:19">
      <c r="A30" s="74" t="s">
        <v>49</v>
      </c>
      <c r="B30" s="75"/>
      <c r="C30" s="75"/>
      <c r="D30" s="75"/>
      <c r="E30" s="75"/>
      <c r="F30" s="75"/>
      <c r="G30" s="75"/>
      <c r="H30" s="75"/>
      <c r="I30" s="75"/>
      <c r="J30" s="75"/>
      <c r="K30" s="75"/>
      <c r="L30" s="75"/>
      <c r="M30" s="75"/>
      <c r="N30" s="75"/>
      <c r="O30" s="75"/>
      <c r="S30" s="9"/>
    </row>
    <row r="31" spans="1:19">
      <c r="A31" s="74" t="s">
        <v>51</v>
      </c>
      <c r="B31" s="75"/>
      <c r="C31" s="75"/>
      <c r="D31" s="75"/>
      <c r="E31" s="75"/>
      <c r="F31" s="75"/>
      <c r="G31" s="75"/>
      <c r="H31" s="75"/>
      <c r="I31" s="75"/>
      <c r="J31" s="75"/>
      <c r="K31" s="75"/>
      <c r="L31" s="75"/>
      <c r="M31" s="75"/>
      <c r="N31" s="75"/>
      <c r="O31" s="75"/>
      <c r="S31" s="9"/>
    </row>
    <row r="32" spans="1:19">
      <c r="K32" s="35"/>
      <c r="L32" s="35"/>
      <c r="M32" s="35"/>
      <c r="N32" s="35"/>
      <c r="S32" s="9"/>
    </row>
    <row r="33" spans="11:19">
      <c r="K33" s="35"/>
      <c r="L33" s="35"/>
      <c r="M33" s="35"/>
      <c r="N33" s="35"/>
      <c r="S33" s="9"/>
    </row>
    <row r="34" spans="11:19">
      <c r="K34" s="35"/>
      <c r="L34" s="35"/>
      <c r="M34" s="35"/>
      <c r="N34" s="35"/>
      <c r="S34" s="9"/>
    </row>
    <row r="35" spans="11:19">
      <c r="K35" s="35"/>
      <c r="L35" s="35"/>
      <c r="M35" s="35"/>
      <c r="N35" s="35"/>
      <c r="S35" s="9"/>
    </row>
    <row r="36" spans="11:19">
      <c r="K36" s="35"/>
      <c r="L36" s="35"/>
      <c r="M36" s="35"/>
      <c r="N36" s="35"/>
      <c r="S36" s="9"/>
    </row>
    <row r="37" spans="11:19">
      <c r="K37" s="35"/>
      <c r="L37" s="35"/>
      <c r="M37" s="35"/>
      <c r="N37" s="35"/>
      <c r="S37" s="9"/>
    </row>
    <row r="38" spans="11:19">
      <c r="K38" s="35"/>
      <c r="L38" s="35"/>
      <c r="M38" s="35"/>
      <c r="N38" s="35"/>
      <c r="S38" s="9"/>
    </row>
    <row r="39" spans="11:19">
      <c r="K39" s="35"/>
      <c r="L39" s="35"/>
      <c r="M39" s="35"/>
      <c r="N39" s="35"/>
      <c r="S39" s="9"/>
    </row>
    <row r="40" spans="11:19">
      <c r="K40" s="35"/>
      <c r="L40" s="35"/>
      <c r="M40" s="35"/>
      <c r="N40" s="35"/>
      <c r="S40" s="9"/>
    </row>
    <row r="41" spans="11:19">
      <c r="K41" s="35"/>
      <c r="L41" s="35"/>
      <c r="M41" s="35"/>
      <c r="N41" s="35"/>
      <c r="S41" s="9"/>
    </row>
    <row r="42" spans="11:19">
      <c r="K42" s="35"/>
      <c r="L42" s="35"/>
      <c r="M42" s="35"/>
      <c r="N42" s="35"/>
      <c r="S42" s="9"/>
    </row>
    <row r="43" spans="11:19">
      <c r="K43" s="35"/>
      <c r="L43" s="35"/>
      <c r="M43" s="35"/>
      <c r="N43" s="35"/>
      <c r="S43" s="9"/>
    </row>
    <row r="44" spans="11:19">
      <c r="K44" s="35"/>
      <c r="L44" s="35"/>
      <c r="M44" s="35"/>
      <c r="N44" s="35"/>
      <c r="S44" s="9"/>
    </row>
    <row r="45" spans="11:19">
      <c r="K45" s="35"/>
      <c r="L45" s="35"/>
      <c r="M45" s="35"/>
      <c r="N45" s="35"/>
      <c r="S45" s="9"/>
    </row>
    <row r="46" spans="11:19">
      <c r="K46" s="35"/>
      <c r="L46" s="35"/>
      <c r="M46" s="35"/>
      <c r="N46" s="35"/>
      <c r="S46" s="9"/>
    </row>
    <row r="47" spans="11:19">
      <c r="K47" s="35"/>
      <c r="L47" s="35"/>
      <c r="M47" s="35"/>
      <c r="N47" s="35"/>
      <c r="S47" s="9"/>
    </row>
    <row r="48" spans="11:19">
      <c r="K48" s="35"/>
      <c r="L48" s="35"/>
      <c r="M48" s="35"/>
      <c r="N48" s="35"/>
      <c r="S48" s="9"/>
    </row>
    <row r="49" spans="11:19">
      <c r="K49" s="35"/>
      <c r="L49" s="35"/>
      <c r="M49" s="35"/>
      <c r="N49" s="35"/>
      <c r="S49" s="9"/>
    </row>
    <row r="50" spans="11:19">
      <c r="K50" s="35"/>
      <c r="L50" s="35"/>
      <c r="M50" s="35"/>
      <c r="N50" s="35"/>
      <c r="S50" s="9"/>
    </row>
    <row r="51" spans="11:19">
      <c r="K51" s="35"/>
      <c r="L51" s="35"/>
      <c r="M51" s="35"/>
      <c r="N51" s="35"/>
      <c r="S51" s="9"/>
    </row>
    <row r="52" spans="11:19">
      <c r="K52" s="35"/>
      <c r="L52" s="35"/>
      <c r="M52" s="35"/>
      <c r="N52" s="35"/>
      <c r="S52" s="9"/>
    </row>
    <row r="53" spans="11:19">
      <c r="K53" s="35"/>
      <c r="L53" s="35"/>
      <c r="M53" s="35"/>
      <c r="N53" s="35"/>
      <c r="S53" s="9"/>
    </row>
    <row r="54" spans="11:19">
      <c r="K54" s="35"/>
      <c r="L54" s="35"/>
      <c r="M54" s="35"/>
      <c r="N54" s="35"/>
      <c r="S54" s="9"/>
    </row>
    <row r="55" spans="11:19">
      <c r="K55" s="35"/>
      <c r="L55" s="35"/>
      <c r="M55" s="35"/>
      <c r="N55" s="35"/>
      <c r="S55" s="9"/>
    </row>
    <row r="56" spans="11:19">
      <c r="K56" s="35"/>
      <c r="L56" s="35"/>
      <c r="M56" s="35"/>
      <c r="N56" s="35"/>
      <c r="S56" s="9"/>
    </row>
    <row r="57" spans="11:19">
      <c r="K57" s="35"/>
      <c r="L57" s="35"/>
      <c r="M57" s="35"/>
      <c r="N57" s="35"/>
      <c r="S57" s="9"/>
    </row>
    <row r="58" spans="11:19">
      <c r="K58" s="35"/>
      <c r="L58" s="35"/>
      <c r="M58" s="35"/>
      <c r="N58" s="35"/>
      <c r="S58" s="9"/>
    </row>
    <row r="59" spans="11:19">
      <c r="K59" s="35"/>
      <c r="L59" s="35"/>
      <c r="M59" s="35"/>
      <c r="N59" s="35"/>
      <c r="S59" s="9"/>
    </row>
    <row r="60" spans="11:19">
      <c r="K60" s="35"/>
      <c r="L60" s="35"/>
      <c r="M60" s="35"/>
      <c r="N60" s="35"/>
      <c r="S60" s="9"/>
    </row>
    <row r="61" spans="11:19">
      <c r="K61" s="35"/>
      <c r="L61" s="35"/>
      <c r="M61" s="35"/>
      <c r="N61" s="35"/>
      <c r="S61" s="9"/>
    </row>
    <row r="62" spans="11:19">
      <c r="K62" s="35"/>
      <c r="L62" s="35"/>
      <c r="M62" s="35"/>
      <c r="N62" s="35"/>
      <c r="S62" s="9"/>
    </row>
    <row r="63" spans="11:19">
      <c r="K63" s="35"/>
      <c r="L63" s="35"/>
      <c r="M63" s="35"/>
      <c r="N63" s="35"/>
      <c r="S63" s="9"/>
    </row>
    <row r="64" spans="11:19">
      <c r="K64" s="35"/>
      <c r="L64" s="35"/>
      <c r="M64" s="35"/>
      <c r="N64" s="35"/>
      <c r="S64" s="9"/>
    </row>
    <row r="65" spans="11:19">
      <c r="K65" s="35"/>
      <c r="L65" s="35"/>
      <c r="M65" s="35"/>
      <c r="N65" s="35"/>
      <c r="S65" s="9"/>
    </row>
    <row r="66" spans="11:19">
      <c r="K66" s="35"/>
      <c r="L66" s="35"/>
      <c r="M66" s="35"/>
      <c r="N66" s="35"/>
      <c r="S66" s="9"/>
    </row>
    <row r="67" spans="11:19">
      <c r="K67" s="35"/>
      <c r="L67" s="35"/>
      <c r="M67" s="35"/>
      <c r="N67" s="35"/>
      <c r="S67" s="9"/>
    </row>
    <row r="68" spans="11:19">
      <c r="K68" s="35"/>
      <c r="L68" s="35"/>
      <c r="M68" s="35"/>
      <c r="N68" s="35"/>
      <c r="S68" s="9"/>
    </row>
    <row r="69" spans="11:19">
      <c r="K69" s="35"/>
      <c r="L69" s="35"/>
      <c r="M69" s="35"/>
      <c r="N69" s="35"/>
      <c r="S69" s="9"/>
    </row>
    <row r="70" spans="11:19">
      <c r="K70" s="35"/>
      <c r="L70" s="35"/>
      <c r="M70" s="35"/>
      <c r="N70" s="35"/>
      <c r="S70" s="9"/>
    </row>
    <row r="71" spans="11:19">
      <c r="K71" s="35"/>
      <c r="L71" s="35"/>
      <c r="M71" s="35"/>
      <c r="N71" s="35"/>
      <c r="S71" s="9"/>
    </row>
    <row r="72" spans="11:19">
      <c r="K72" s="35"/>
      <c r="L72" s="35"/>
      <c r="M72" s="35"/>
      <c r="N72" s="35"/>
      <c r="S72" s="9"/>
    </row>
    <row r="73" spans="11:19">
      <c r="K73" s="35"/>
      <c r="L73" s="35"/>
      <c r="M73" s="35"/>
      <c r="N73" s="35"/>
      <c r="S73" s="9"/>
    </row>
    <row r="74" spans="11:19">
      <c r="K74" s="35"/>
      <c r="L74" s="35"/>
      <c r="M74" s="35"/>
      <c r="N74" s="35"/>
      <c r="S74" s="9"/>
    </row>
    <row r="75" spans="11:19">
      <c r="K75" s="35"/>
      <c r="L75" s="35"/>
      <c r="M75" s="35"/>
      <c r="N75" s="35"/>
      <c r="S75" s="9"/>
    </row>
    <row r="76" spans="11:19">
      <c r="K76" s="35"/>
      <c r="L76" s="35"/>
      <c r="M76" s="35"/>
      <c r="N76" s="35"/>
      <c r="S76" s="9"/>
    </row>
    <row r="77" spans="11:19">
      <c r="K77" s="35"/>
      <c r="L77" s="35"/>
      <c r="M77" s="35"/>
      <c r="N77" s="35"/>
      <c r="S77" s="9"/>
    </row>
    <row r="78" spans="11:19">
      <c r="K78" s="35"/>
      <c r="L78" s="35"/>
      <c r="M78" s="35"/>
      <c r="N78" s="35"/>
      <c r="S78" s="9"/>
    </row>
    <row r="79" spans="11:19">
      <c r="K79" s="35"/>
      <c r="L79" s="35"/>
      <c r="M79" s="35"/>
      <c r="N79" s="35"/>
      <c r="S79" s="9"/>
    </row>
    <row r="80" spans="11:19">
      <c r="K80" s="35"/>
      <c r="L80" s="35"/>
      <c r="M80" s="35"/>
      <c r="N80" s="35"/>
      <c r="S80" s="9"/>
    </row>
    <row r="81" spans="11:19">
      <c r="K81" s="35"/>
      <c r="L81" s="35"/>
      <c r="M81" s="35"/>
      <c r="N81" s="35"/>
      <c r="S81" s="9"/>
    </row>
    <row r="82" spans="11:19">
      <c r="K82" s="35"/>
      <c r="L82" s="35"/>
      <c r="M82" s="35"/>
      <c r="N82" s="35"/>
      <c r="S82" s="9"/>
    </row>
    <row r="83" spans="11:19">
      <c r="K83" s="35"/>
      <c r="L83" s="35"/>
      <c r="M83" s="35"/>
      <c r="N83" s="35"/>
      <c r="S83" s="9"/>
    </row>
    <row r="84" spans="11:19">
      <c r="K84" s="35"/>
      <c r="L84" s="35"/>
      <c r="M84" s="35"/>
      <c r="N84" s="35"/>
      <c r="S84" s="9"/>
    </row>
    <row r="85" spans="11:19">
      <c r="K85" s="35"/>
      <c r="L85" s="35"/>
      <c r="M85" s="35"/>
      <c r="N85" s="35"/>
      <c r="S85" s="9"/>
    </row>
    <row r="86" spans="11:19">
      <c r="K86" s="35"/>
      <c r="L86" s="35"/>
      <c r="M86" s="35"/>
      <c r="N86" s="35"/>
      <c r="S86" s="9"/>
    </row>
    <row r="87" spans="11:19">
      <c r="K87" s="35"/>
      <c r="L87" s="35"/>
      <c r="M87" s="35"/>
      <c r="N87" s="35"/>
      <c r="S87" s="9"/>
    </row>
    <row r="88" spans="11:19">
      <c r="K88" s="35"/>
      <c r="L88" s="35"/>
      <c r="M88" s="35"/>
      <c r="N88" s="35"/>
      <c r="S88" s="9"/>
    </row>
    <row r="89" spans="11:19">
      <c r="K89" s="35"/>
      <c r="L89" s="35"/>
      <c r="M89" s="35"/>
      <c r="N89" s="35"/>
      <c r="S89" s="9"/>
    </row>
    <row r="90" spans="11:19">
      <c r="K90" s="35"/>
      <c r="L90" s="35"/>
      <c r="M90" s="35"/>
      <c r="N90" s="35"/>
      <c r="S90" s="9"/>
    </row>
    <row r="91" spans="11:19">
      <c r="K91" s="35"/>
      <c r="L91" s="35"/>
      <c r="M91" s="35"/>
      <c r="N91" s="35"/>
      <c r="S91" s="9"/>
    </row>
    <row r="92" spans="11:19">
      <c r="K92" s="35"/>
      <c r="L92" s="35"/>
      <c r="M92" s="35"/>
      <c r="N92" s="35"/>
      <c r="S92" s="9"/>
    </row>
    <row r="93" spans="11:19">
      <c r="K93" s="35"/>
      <c r="L93" s="35"/>
      <c r="M93" s="35"/>
      <c r="N93" s="35"/>
      <c r="S93" s="9"/>
    </row>
    <row r="94" spans="11:19">
      <c r="K94" s="35"/>
      <c r="L94" s="35"/>
      <c r="M94" s="35"/>
      <c r="N94" s="35"/>
      <c r="S94" s="9"/>
    </row>
    <row r="95" spans="11:19">
      <c r="K95" s="35"/>
      <c r="L95" s="35"/>
      <c r="M95" s="35"/>
      <c r="N95" s="35"/>
      <c r="S95" s="9"/>
    </row>
    <row r="96" spans="11:19">
      <c r="K96" s="35"/>
      <c r="L96" s="35"/>
      <c r="M96" s="35"/>
      <c r="N96" s="35"/>
      <c r="S96" s="9"/>
    </row>
    <row r="97" spans="11:19">
      <c r="K97" s="35"/>
      <c r="L97" s="35"/>
      <c r="M97" s="35"/>
      <c r="N97" s="35"/>
      <c r="S97" s="9"/>
    </row>
    <row r="98" spans="11:19">
      <c r="K98" s="35"/>
      <c r="L98" s="35"/>
      <c r="M98" s="35"/>
      <c r="N98" s="35"/>
      <c r="S98" s="9"/>
    </row>
    <row r="99" spans="11:19">
      <c r="K99" s="35"/>
      <c r="L99" s="35"/>
      <c r="M99" s="35"/>
      <c r="N99" s="35"/>
      <c r="S99" s="9"/>
    </row>
    <row r="100" spans="11:19">
      <c r="K100" s="35"/>
      <c r="L100" s="35"/>
      <c r="M100" s="35"/>
      <c r="N100" s="35"/>
      <c r="S100" s="9"/>
    </row>
    <row r="101" spans="11:19">
      <c r="K101" s="35"/>
      <c r="L101" s="35"/>
      <c r="M101" s="35"/>
      <c r="N101" s="35"/>
      <c r="S101" s="9"/>
    </row>
    <row r="102" spans="11:19">
      <c r="K102" s="35"/>
      <c r="L102" s="35"/>
      <c r="M102" s="35"/>
      <c r="N102" s="35"/>
      <c r="S102" s="9"/>
    </row>
    <row r="103" spans="11:19">
      <c r="K103" s="35"/>
      <c r="L103" s="35"/>
      <c r="M103" s="35"/>
      <c r="N103" s="35"/>
      <c r="S103" s="9"/>
    </row>
    <row r="104" spans="11:19">
      <c r="K104" s="35"/>
      <c r="L104" s="35"/>
      <c r="M104" s="35"/>
      <c r="N104" s="35"/>
      <c r="S104" s="9"/>
    </row>
    <row r="105" spans="11:19">
      <c r="K105" s="35"/>
      <c r="L105" s="35"/>
      <c r="M105" s="35"/>
      <c r="N105" s="35"/>
      <c r="S105" s="9"/>
    </row>
    <row r="106" spans="11:19">
      <c r="K106" s="35"/>
      <c r="L106" s="35"/>
      <c r="M106" s="35"/>
      <c r="N106" s="35"/>
      <c r="S106" s="9"/>
    </row>
    <row r="107" spans="11:19">
      <c r="K107" s="35"/>
      <c r="L107" s="35"/>
      <c r="M107" s="35"/>
      <c r="N107" s="35"/>
      <c r="S107" s="9"/>
    </row>
    <row r="108" spans="11:19">
      <c r="K108" s="35"/>
      <c r="L108" s="35"/>
      <c r="M108" s="35"/>
      <c r="N108" s="35"/>
      <c r="S108" s="9"/>
    </row>
    <row r="109" spans="11:19">
      <c r="K109" s="35"/>
      <c r="L109" s="35"/>
      <c r="M109" s="35"/>
      <c r="N109" s="35"/>
      <c r="S109" s="9"/>
    </row>
    <row r="110" spans="11:19">
      <c r="K110" s="35"/>
      <c r="L110" s="35"/>
      <c r="M110" s="35"/>
      <c r="N110" s="35"/>
      <c r="S110" s="9"/>
    </row>
    <row r="111" spans="11:19">
      <c r="K111" s="35"/>
      <c r="L111" s="35"/>
      <c r="M111" s="35"/>
      <c r="N111" s="35"/>
      <c r="S111" s="9"/>
    </row>
    <row r="112" spans="11:19">
      <c r="K112" s="35"/>
      <c r="L112" s="35"/>
      <c r="M112" s="35"/>
      <c r="N112" s="35"/>
      <c r="S112" s="9"/>
    </row>
    <row r="113" spans="11:19">
      <c r="K113" s="35"/>
      <c r="L113" s="35"/>
      <c r="M113" s="35"/>
      <c r="N113" s="35"/>
      <c r="S113" s="9"/>
    </row>
    <row r="114" spans="11:19">
      <c r="K114" s="35"/>
      <c r="L114" s="35"/>
      <c r="M114" s="35"/>
      <c r="N114" s="35"/>
      <c r="S114" s="9"/>
    </row>
    <row r="115" spans="11:19">
      <c r="K115" s="35"/>
      <c r="L115" s="35"/>
      <c r="M115" s="35"/>
      <c r="N115" s="35"/>
      <c r="S115" s="9"/>
    </row>
    <row r="116" spans="11:19">
      <c r="K116" s="35"/>
      <c r="L116" s="35"/>
      <c r="M116" s="35"/>
      <c r="N116" s="35"/>
      <c r="S116" s="9"/>
    </row>
    <row r="117" spans="11:19">
      <c r="K117" s="35"/>
      <c r="L117" s="35"/>
      <c r="M117" s="35"/>
      <c r="N117" s="35"/>
      <c r="S117" s="9"/>
    </row>
    <row r="118" spans="11:19">
      <c r="K118" s="35"/>
      <c r="L118" s="35"/>
      <c r="M118" s="35"/>
      <c r="N118" s="35"/>
      <c r="S118" s="9"/>
    </row>
    <row r="119" spans="11:19">
      <c r="K119" s="35"/>
      <c r="L119" s="35"/>
      <c r="M119" s="35"/>
      <c r="N119" s="35"/>
      <c r="S119" s="9"/>
    </row>
    <row r="120" spans="11:19">
      <c r="K120" s="35"/>
      <c r="L120" s="35"/>
      <c r="M120" s="35"/>
      <c r="N120" s="35"/>
      <c r="S120" s="9"/>
    </row>
    <row r="121" spans="11:19">
      <c r="K121" s="35"/>
      <c r="L121" s="35"/>
      <c r="M121" s="35"/>
      <c r="N121" s="35"/>
      <c r="S121" s="9"/>
    </row>
    <row r="122" spans="11:19">
      <c r="K122" s="35"/>
      <c r="L122" s="35"/>
      <c r="M122" s="35"/>
      <c r="N122" s="35"/>
      <c r="S122" s="9"/>
    </row>
    <row r="123" spans="11:19">
      <c r="K123" s="35"/>
      <c r="L123" s="35"/>
      <c r="M123" s="35"/>
      <c r="N123" s="35"/>
      <c r="S123" s="9"/>
    </row>
    <row r="124" spans="11:19">
      <c r="K124" s="35"/>
      <c r="L124" s="35"/>
      <c r="M124" s="35"/>
      <c r="N124" s="35"/>
      <c r="S124" s="9"/>
    </row>
    <row r="125" spans="11:19">
      <c r="K125" s="35"/>
      <c r="L125" s="35"/>
      <c r="M125" s="35"/>
      <c r="N125" s="35"/>
      <c r="S125" s="9"/>
    </row>
    <row r="126" spans="11:19">
      <c r="K126" s="35"/>
      <c r="L126" s="35"/>
      <c r="M126" s="35"/>
      <c r="N126" s="35"/>
      <c r="S126" s="9"/>
    </row>
    <row r="127" spans="11:19">
      <c r="K127" s="35"/>
      <c r="L127" s="35"/>
      <c r="M127" s="35"/>
      <c r="N127" s="35"/>
      <c r="S127" s="9"/>
    </row>
    <row r="128" spans="11:19">
      <c r="K128" s="35"/>
      <c r="L128" s="35"/>
      <c r="M128" s="35"/>
      <c r="N128" s="35"/>
      <c r="S128" s="9"/>
    </row>
    <row r="129" spans="11:19">
      <c r="K129" s="35"/>
      <c r="L129" s="35"/>
      <c r="M129" s="35"/>
      <c r="N129" s="35"/>
      <c r="S129" s="9"/>
    </row>
    <row r="130" spans="11:19">
      <c r="K130" s="35"/>
      <c r="L130" s="35"/>
      <c r="M130" s="35"/>
      <c r="N130" s="35"/>
      <c r="S130" s="9"/>
    </row>
    <row r="131" spans="11:19">
      <c r="K131" s="35"/>
      <c r="L131" s="35"/>
      <c r="M131" s="35"/>
      <c r="N131" s="35"/>
      <c r="S131" s="9"/>
    </row>
    <row r="132" spans="11:19">
      <c r="K132" s="35"/>
      <c r="L132" s="35"/>
      <c r="M132" s="35"/>
      <c r="N132" s="35"/>
      <c r="S132" s="9"/>
    </row>
    <row r="133" spans="11:19">
      <c r="K133" s="35"/>
      <c r="L133" s="35"/>
      <c r="M133" s="35"/>
      <c r="N133" s="35"/>
      <c r="S133" s="9"/>
    </row>
    <row r="134" spans="11:19">
      <c r="K134" s="35"/>
      <c r="L134" s="35"/>
      <c r="M134" s="35"/>
      <c r="N134" s="35"/>
      <c r="S134" s="9"/>
    </row>
    <row r="135" spans="11:19">
      <c r="K135" s="35"/>
      <c r="L135" s="35"/>
      <c r="M135" s="35"/>
      <c r="N135" s="35"/>
      <c r="S135" s="9"/>
    </row>
    <row r="136" spans="11:19">
      <c r="K136" s="35"/>
      <c r="L136" s="35"/>
      <c r="M136" s="35"/>
      <c r="N136" s="35"/>
      <c r="S136" s="9"/>
    </row>
    <row r="137" spans="11:19">
      <c r="K137" s="35"/>
      <c r="L137" s="35"/>
      <c r="M137" s="35"/>
      <c r="N137" s="35"/>
      <c r="S137" s="9"/>
    </row>
    <row r="138" spans="11:19">
      <c r="K138" s="35"/>
      <c r="L138" s="35"/>
      <c r="M138" s="35"/>
      <c r="N138" s="35"/>
      <c r="S138" s="9"/>
    </row>
    <row r="139" spans="11:19">
      <c r="K139" s="35"/>
      <c r="L139" s="35"/>
      <c r="M139" s="35"/>
      <c r="N139" s="35"/>
      <c r="S139" s="9"/>
    </row>
    <row r="140" spans="11:19">
      <c r="K140" s="35"/>
      <c r="L140" s="35"/>
      <c r="M140" s="35"/>
      <c r="N140" s="35"/>
      <c r="S140" s="9"/>
    </row>
    <row r="141" spans="11:19">
      <c r="K141" s="35"/>
      <c r="L141" s="35"/>
      <c r="M141" s="35"/>
      <c r="N141" s="35"/>
      <c r="S141" s="9"/>
    </row>
    <row r="142" spans="11:19">
      <c r="K142" s="35"/>
      <c r="L142" s="35"/>
      <c r="M142" s="35"/>
      <c r="N142" s="35"/>
      <c r="S142" s="9"/>
    </row>
    <row r="143" spans="11:19">
      <c r="K143" s="35"/>
      <c r="L143" s="35"/>
      <c r="M143" s="35"/>
      <c r="N143" s="35"/>
      <c r="S143" s="9"/>
    </row>
    <row r="144" spans="11:19">
      <c r="K144" s="35"/>
      <c r="L144" s="35"/>
      <c r="M144" s="35"/>
      <c r="N144" s="35"/>
      <c r="S144" s="9"/>
    </row>
    <row r="145" spans="11:19">
      <c r="K145" s="35"/>
      <c r="L145" s="35"/>
      <c r="M145" s="35"/>
      <c r="N145" s="35"/>
      <c r="S145" s="9"/>
    </row>
    <row r="146" spans="11:19">
      <c r="K146" s="35"/>
      <c r="L146" s="35"/>
      <c r="M146" s="35"/>
      <c r="N146" s="35"/>
      <c r="S146" s="9"/>
    </row>
    <row r="147" spans="11:19">
      <c r="K147" s="35"/>
      <c r="L147" s="35"/>
      <c r="M147" s="35"/>
      <c r="N147" s="35"/>
      <c r="S147" s="9"/>
    </row>
    <row r="148" spans="11:19">
      <c r="K148" s="35"/>
      <c r="L148" s="35"/>
      <c r="M148" s="35"/>
      <c r="N148" s="35"/>
      <c r="S148" s="9"/>
    </row>
    <row r="149" spans="11:19">
      <c r="K149" s="35"/>
      <c r="L149" s="35"/>
      <c r="M149" s="35"/>
      <c r="N149" s="35"/>
      <c r="S149" s="9"/>
    </row>
    <row r="150" spans="11:19">
      <c r="K150" s="35"/>
      <c r="L150" s="35"/>
      <c r="M150" s="35"/>
      <c r="N150" s="35"/>
      <c r="S150" s="9"/>
    </row>
    <row r="151" spans="11:19">
      <c r="K151" s="35"/>
      <c r="L151" s="35"/>
      <c r="M151" s="35"/>
      <c r="N151" s="35"/>
      <c r="S151" s="9"/>
    </row>
    <row r="152" spans="11:19">
      <c r="K152" s="35"/>
      <c r="L152" s="35"/>
      <c r="M152" s="35"/>
      <c r="N152" s="35"/>
      <c r="S152" s="9"/>
    </row>
    <row r="153" spans="11:19">
      <c r="K153" s="35"/>
      <c r="L153" s="35"/>
      <c r="M153" s="35"/>
      <c r="N153" s="35"/>
      <c r="S153" s="9"/>
    </row>
    <row r="154" spans="11:19">
      <c r="K154" s="35"/>
      <c r="L154" s="35"/>
      <c r="M154" s="35"/>
      <c r="N154" s="35"/>
      <c r="S154" s="9"/>
    </row>
    <row r="155" spans="11:19">
      <c r="K155" s="35"/>
      <c r="L155" s="35"/>
      <c r="M155" s="35"/>
      <c r="N155" s="35"/>
      <c r="S155" s="9"/>
    </row>
    <row r="156" spans="11:19">
      <c r="K156" s="35"/>
      <c r="L156" s="35"/>
      <c r="M156" s="35"/>
      <c r="N156" s="35"/>
      <c r="S156" s="9"/>
    </row>
    <row r="157" spans="11:19">
      <c r="K157" s="35"/>
      <c r="L157" s="35"/>
      <c r="M157" s="35"/>
      <c r="N157" s="35"/>
      <c r="S157" s="9"/>
    </row>
    <row r="158" spans="11:19">
      <c r="K158" s="35"/>
      <c r="L158" s="35"/>
      <c r="M158" s="35"/>
      <c r="N158" s="35"/>
      <c r="S158" s="9"/>
    </row>
    <row r="159" spans="11:19">
      <c r="K159" s="35"/>
      <c r="L159" s="35"/>
      <c r="M159" s="35"/>
      <c r="N159" s="35"/>
      <c r="S159" s="9"/>
    </row>
    <row r="160" spans="11:19">
      <c r="K160" s="35"/>
      <c r="L160" s="35"/>
      <c r="M160" s="35"/>
      <c r="N160" s="35"/>
      <c r="S160" s="9"/>
    </row>
    <row r="161" spans="11:19">
      <c r="K161" s="35"/>
      <c r="L161" s="35"/>
      <c r="M161" s="35"/>
      <c r="N161" s="35"/>
      <c r="S161" s="9"/>
    </row>
    <row r="162" spans="11:19">
      <c r="K162" s="35"/>
      <c r="L162" s="35"/>
      <c r="M162" s="35"/>
      <c r="N162" s="35"/>
      <c r="S162" s="9"/>
    </row>
    <row r="163" spans="11:19">
      <c r="K163" s="35"/>
      <c r="L163" s="35"/>
      <c r="M163" s="35"/>
      <c r="N163" s="35"/>
      <c r="S163" s="9"/>
    </row>
    <row r="164" spans="11:19">
      <c r="K164" s="35"/>
      <c r="L164" s="35"/>
      <c r="M164" s="35"/>
      <c r="N164" s="35"/>
      <c r="S164" s="9"/>
    </row>
    <row r="165" spans="11:19">
      <c r="K165" s="35"/>
      <c r="L165" s="35"/>
      <c r="M165" s="35"/>
      <c r="N165" s="35"/>
      <c r="S165" s="9"/>
    </row>
    <row r="166" spans="11:19">
      <c r="K166" s="35"/>
      <c r="L166" s="35"/>
      <c r="M166" s="35"/>
      <c r="N166" s="35"/>
      <c r="S166" s="9"/>
    </row>
    <row r="167" spans="11:19">
      <c r="K167" s="35"/>
      <c r="L167" s="35"/>
      <c r="M167" s="35"/>
      <c r="N167" s="35"/>
      <c r="S167" s="9"/>
    </row>
    <row r="168" spans="11:19">
      <c r="K168" s="35"/>
      <c r="L168" s="35"/>
      <c r="M168" s="35"/>
      <c r="N168" s="35"/>
      <c r="S168" s="9"/>
    </row>
    <row r="169" spans="11:19">
      <c r="K169" s="35"/>
      <c r="L169" s="35"/>
      <c r="M169" s="35"/>
      <c r="N169" s="35"/>
      <c r="S169" s="9"/>
    </row>
    <row r="170" spans="11:19">
      <c r="K170" s="35"/>
      <c r="L170" s="35"/>
      <c r="M170" s="35"/>
      <c r="N170" s="35"/>
      <c r="S170" s="9"/>
    </row>
    <row r="171" spans="11:19">
      <c r="K171" s="35"/>
      <c r="L171" s="35"/>
      <c r="M171" s="35"/>
      <c r="N171" s="35"/>
      <c r="S171" s="9"/>
    </row>
  </sheetData>
  <mergeCells count="31">
    <mergeCell ref="A31:O31"/>
    <mergeCell ref="A25:O25"/>
    <mergeCell ref="A26:O26"/>
    <mergeCell ref="A27:O27"/>
    <mergeCell ref="A28:O28"/>
    <mergeCell ref="A29:O29"/>
    <mergeCell ref="A30:O30"/>
    <mergeCell ref="A24:O24"/>
    <mergeCell ref="A13:O13"/>
    <mergeCell ref="A14:O14"/>
    <mergeCell ref="A15:O15"/>
    <mergeCell ref="A16:O16"/>
    <mergeCell ref="A17:O17"/>
    <mergeCell ref="A18:O18"/>
    <mergeCell ref="A19:O19"/>
    <mergeCell ref="A20:O20"/>
    <mergeCell ref="A21:O21"/>
    <mergeCell ref="A22:O22"/>
    <mergeCell ref="A23:O23"/>
    <mergeCell ref="A12:O12"/>
    <mergeCell ref="A1:A3"/>
    <mergeCell ref="B1:V1"/>
    <mergeCell ref="B2:V2"/>
    <mergeCell ref="B3:V3"/>
    <mergeCell ref="A4:B4"/>
    <mergeCell ref="C4:V4"/>
    <mergeCell ref="A7:O7"/>
    <mergeCell ref="A8:O8"/>
    <mergeCell ref="A9:O9"/>
    <mergeCell ref="A10:O10"/>
    <mergeCell ref="A11:O11"/>
  </mergeCells>
  <pageMargins left="0.511811024" right="0.511811024" top="0.78740157499999996" bottom="0.78740157499999996" header="0.31496062000000002" footer="0.31496062000000002"/>
  <drawing r:id="rId1"/>
  <legacyDrawing r:id="rId2"/>
</worksheet>
</file>

<file path=xl/worksheets/sheet3.xml><?xml version="1.0" encoding="utf-8"?>
<worksheet xmlns="http://schemas.openxmlformats.org/spreadsheetml/2006/main" xmlns:r="http://schemas.openxmlformats.org/officeDocument/2006/relationships">
  <dimension ref="A1:X977"/>
  <sheetViews>
    <sheetView workbookViewId="0">
      <selection activeCell="A57" sqref="A33:XFD57"/>
    </sheetView>
  </sheetViews>
  <sheetFormatPr defaultColWidth="14.42578125" defaultRowHeight="15"/>
  <cols>
    <col min="1" max="1" width="20.85546875" customWidth="1"/>
    <col min="2" max="2" width="16.85546875" customWidth="1"/>
    <col min="3" max="3" width="17.85546875" customWidth="1"/>
    <col min="4" max="4" width="16.85546875" customWidth="1"/>
    <col min="5" max="5" width="19.42578125" customWidth="1"/>
    <col min="6" max="7" width="16.85546875" customWidth="1"/>
    <col min="8" max="8" width="27.28515625" customWidth="1"/>
    <col min="9" max="9" width="22.85546875" customWidth="1"/>
    <col min="10" max="10" width="26.85546875" customWidth="1"/>
    <col min="11" max="14" width="16.5703125" customWidth="1"/>
    <col min="15" max="15" width="46" customWidth="1"/>
    <col min="16" max="16" width="19" customWidth="1"/>
    <col min="17" max="17" width="17.7109375" customWidth="1"/>
    <col min="18" max="18" width="20.28515625" customWidth="1"/>
    <col min="19" max="19" width="17.85546875" customWidth="1"/>
    <col min="20" max="20" width="19.28515625" customWidth="1"/>
    <col min="21" max="22" width="23.42578125" customWidth="1"/>
    <col min="23" max="24" width="12.140625" hidden="1" customWidth="1"/>
    <col min="25" max="16384" width="14.42578125" style="44"/>
  </cols>
  <sheetData>
    <row r="1" spans="1:24" ht="21">
      <c r="A1" s="90"/>
      <c r="B1" s="91" t="s">
        <v>0</v>
      </c>
      <c r="C1" s="85"/>
      <c r="D1" s="85"/>
      <c r="E1" s="85"/>
      <c r="F1" s="85"/>
      <c r="G1" s="85"/>
      <c r="H1" s="85"/>
      <c r="I1" s="85"/>
      <c r="J1" s="85"/>
      <c r="K1" s="85"/>
      <c r="L1" s="85"/>
      <c r="M1" s="85"/>
      <c r="N1" s="85"/>
      <c r="O1" s="85"/>
      <c r="P1" s="85"/>
      <c r="Q1" s="85"/>
      <c r="R1" s="85"/>
      <c r="S1" s="85"/>
      <c r="T1" s="85"/>
      <c r="U1" s="85"/>
      <c r="V1" s="86"/>
      <c r="W1" s="43"/>
      <c r="X1" s="43"/>
    </row>
    <row r="2" spans="1:24" ht="21">
      <c r="A2" s="88"/>
      <c r="B2" s="91" t="s">
        <v>1</v>
      </c>
      <c r="C2" s="85"/>
      <c r="D2" s="85"/>
      <c r="E2" s="85"/>
      <c r="F2" s="85"/>
      <c r="G2" s="85"/>
      <c r="H2" s="85"/>
      <c r="I2" s="85"/>
      <c r="J2" s="85"/>
      <c r="K2" s="85"/>
      <c r="L2" s="85"/>
      <c r="M2" s="85"/>
      <c r="N2" s="85"/>
      <c r="O2" s="85"/>
      <c r="P2" s="85"/>
      <c r="Q2" s="85"/>
      <c r="R2" s="85"/>
      <c r="S2" s="85"/>
      <c r="T2" s="85"/>
      <c r="U2" s="85"/>
      <c r="V2" s="86"/>
      <c r="W2" s="43"/>
      <c r="X2" s="43"/>
    </row>
    <row r="3" spans="1:24" ht="21">
      <c r="A3" s="88"/>
      <c r="B3" s="91" t="s">
        <v>2</v>
      </c>
      <c r="C3" s="85"/>
      <c r="D3" s="85"/>
      <c r="E3" s="85"/>
      <c r="F3" s="85"/>
      <c r="G3" s="85"/>
      <c r="H3" s="85"/>
      <c r="I3" s="85"/>
      <c r="J3" s="85"/>
      <c r="K3" s="85"/>
      <c r="L3" s="85"/>
      <c r="M3" s="85"/>
      <c r="N3" s="85"/>
      <c r="O3" s="85"/>
      <c r="P3" s="85"/>
      <c r="Q3" s="85"/>
      <c r="R3" s="85"/>
      <c r="S3" s="85"/>
      <c r="T3" s="85"/>
      <c r="U3" s="85"/>
      <c r="V3" s="86"/>
      <c r="W3" s="43"/>
      <c r="X3" s="43"/>
    </row>
    <row r="4" spans="1:24">
      <c r="A4" s="92" t="s">
        <v>154</v>
      </c>
      <c r="B4" s="93"/>
      <c r="C4" s="94" t="s">
        <v>3</v>
      </c>
      <c r="D4" s="95"/>
      <c r="E4" s="95"/>
      <c r="F4" s="95"/>
      <c r="G4" s="95"/>
      <c r="H4" s="95"/>
      <c r="I4" s="95"/>
      <c r="J4" s="95"/>
      <c r="K4" s="95"/>
      <c r="L4" s="95"/>
      <c r="M4" s="95"/>
      <c r="N4" s="95"/>
      <c r="O4" s="95"/>
      <c r="P4" s="95"/>
      <c r="Q4" s="95"/>
      <c r="R4" s="95"/>
      <c r="S4" s="95"/>
      <c r="T4" s="95"/>
      <c r="U4" s="95"/>
      <c r="V4" s="93"/>
      <c r="W4" s="46"/>
      <c r="X4" s="46"/>
    </row>
    <row r="5" spans="1:24" ht="47.25" customHeight="1">
      <c r="A5" s="47" t="s">
        <v>4</v>
      </c>
      <c r="B5" s="50" t="s">
        <v>5</v>
      </c>
      <c r="C5" s="50" t="s">
        <v>6</v>
      </c>
      <c r="D5" s="50" t="s">
        <v>7</v>
      </c>
      <c r="E5" s="50" t="s">
        <v>8</v>
      </c>
      <c r="F5" s="47" t="s">
        <v>9</v>
      </c>
      <c r="G5" s="47" t="s">
        <v>10</v>
      </c>
      <c r="H5" s="48" t="s">
        <v>11</v>
      </c>
      <c r="I5" s="48" t="s">
        <v>12</v>
      </c>
      <c r="J5" s="48" t="s">
        <v>13</v>
      </c>
      <c r="K5" s="48" t="s">
        <v>14</v>
      </c>
      <c r="L5" s="48" t="s">
        <v>15</v>
      </c>
      <c r="M5" s="50" t="s">
        <v>16</v>
      </c>
      <c r="N5" s="50" t="s">
        <v>17</v>
      </c>
      <c r="O5" s="48" t="s">
        <v>18</v>
      </c>
      <c r="P5" s="49" t="s">
        <v>19</v>
      </c>
      <c r="Q5" s="48" t="s">
        <v>20</v>
      </c>
      <c r="R5" s="48" t="s">
        <v>21</v>
      </c>
      <c r="S5" s="49" t="s">
        <v>22</v>
      </c>
      <c r="T5" s="48" t="s">
        <v>23</v>
      </c>
      <c r="U5" s="48" t="s">
        <v>24</v>
      </c>
      <c r="V5" s="50" t="s">
        <v>50</v>
      </c>
      <c r="W5" s="60" t="s">
        <v>25</v>
      </c>
      <c r="X5" s="61" t="s">
        <v>26</v>
      </c>
    </row>
    <row r="6" spans="1:24" s="37" customFormat="1" ht="92.25" customHeight="1">
      <c r="A6" s="1" t="s">
        <v>53</v>
      </c>
      <c r="B6" s="14" t="s">
        <v>147</v>
      </c>
      <c r="C6" s="2">
        <v>2021</v>
      </c>
      <c r="D6" s="3" t="s">
        <v>148</v>
      </c>
      <c r="E6" s="12" t="s">
        <v>149</v>
      </c>
      <c r="F6" s="15"/>
      <c r="G6" s="16"/>
      <c r="H6" s="17" t="s">
        <v>150</v>
      </c>
      <c r="I6" s="16" t="s">
        <v>151</v>
      </c>
      <c r="J6" s="24"/>
      <c r="K6" s="62">
        <v>45003</v>
      </c>
      <c r="L6" s="7">
        <v>45006</v>
      </c>
      <c r="M6" s="62">
        <v>45022</v>
      </c>
      <c r="N6" s="62">
        <v>45387</v>
      </c>
      <c r="O6" s="8" t="s">
        <v>152</v>
      </c>
      <c r="P6" s="25"/>
      <c r="Q6" s="16"/>
      <c r="R6" s="25"/>
      <c r="S6" s="25"/>
      <c r="U6" s="2"/>
      <c r="V6" s="13" t="s">
        <v>153</v>
      </c>
    </row>
    <row r="7" spans="1:24" s="37" customFormat="1" ht="92.25" customHeight="1">
      <c r="A7" s="1" t="s">
        <v>156</v>
      </c>
      <c r="B7" s="52">
        <v>4</v>
      </c>
      <c r="C7" s="2">
        <v>2018</v>
      </c>
      <c r="D7" s="51"/>
      <c r="E7" s="12" t="s">
        <v>157</v>
      </c>
      <c r="F7" s="62"/>
      <c r="G7" s="16" t="s">
        <v>158</v>
      </c>
      <c r="H7" s="65" t="s">
        <v>159</v>
      </c>
      <c r="I7" s="66" t="s">
        <v>160</v>
      </c>
      <c r="J7" s="17"/>
      <c r="K7" s="67">
        <v>44994</v>
      </c>
      <c r="L7" s="7">
        <v>44996</v>
      </c>
      <c r="M7" s="67">
        <v>44994</v>
      </c>
      <c r="N7" s="67">
        <v>45291</v>
      </c>
      <c r="O7" s="65" t="s">
        <v>161</v>
      </c>
      <c r="P7" s="25">
        <v>1244076.98</v>
      </c>
      <c r="Q7" s="16">
        <v>600000000</v>
      </c>
      <c r="R7" s="52"/>
      <c r="S7" s="27"/>
      <c r="T7" s="57"/>
      <c r="U7" s="2"/>
      <c r="V7" s="13" t="s">
        <v>162</v>
      </c>
    </row>
    <row r="8" spans="1:24" s="37" customFormat="1" ht="92.25" customHeight="1">
      <c r="A8" s="1" t="s">
        <v>156</v>
      </c>
      <c r="B8" s="52">
        <v>5</v>
      </c>
      <c r="C8" s="2">
        <v>2018</v>
      </c>
      <c r="D8" s="51"/>
      <c r="E8" s="12" t="s">
        <v>157</v>
      </c>
      <c r="F8" s="62"/>
      <c r="G8" s="16" t="s">
        <v>163</v>
      </c>
      <c r="H8" s="65" t="s">
        <v>164</v>
      </c>
      <c r="I8" s="30" t="s">
        <v>165</v>
      </c>
      <c r="J8" s="17"/>
      <c r="K8" s="67">
        <v>44994</v>
      </c>
      <c r="L8" s="7">
        <v>44996</v>
      </c>
      <c r="M8" s="67">
        <v>44994</v>
      </c>
      <c r="N8" s="67">
        <v>45291</v>
      </c>
      <c r="O8" s="65" t="s">
        <v>161</v>
      </c>
      <c r="P8" s="16" t="s">
        <v>166</v>
      </c>
      <c r="Q8" s="16">
        <v>600000000</v>
      </c>
      <c r="R8" s="52"/>
      <c r="S8" s="27"/>
      <c r="T8" s="57"/>
      <c r="U8" s="2"/>
      <c r="V8" s="13" t="s">
        <v>167</v>
      </c>
    </row>
    <row r="9" spans="1:24" s="37" customFormat="1" ht="92.25" customHeight="1">
      <c r="A9" s="1" t="s">
        <v>156</v>
      </c>
      <c r="B9" s="14" t="s">
        <v>168</v>
      </c>
      <c r="C9" s="2">
        <v>2018</v>
      </c>
      <c r="D9" s="3"/>
      <c r="E9" s="12" t="s">
        <v>157</v>
      </c>
      <c r="F9" s="26"/>
      <c r="G9" s="16" t="s">
        <v>169</v>
      </c>
      <c r="H9" s="18" t="s">
        <v>170</v>
      </c>
      <c r="I9" s="30" t="s">
        <v>171</v>
      </c>
      <c r="J9" s="68"/>
      <c r="K9" s="67">
        <v>44994</v>
      </c>
      <c r="L9" s="7">
        <v>44996</v>
      </c>
      <c r="M9" s="67">
        <v>44994</v>
      </c>
      <c r="N9" s="67">
        <v>45291</v>
      </c>
      <c r="O9" s="65" t="s">
        <v>161</v>
      </c>
      <c r="P9" s="25">
        <v>644858.1</v>
      </c>
      <c r="Q9" s="16">
        <v>600000000</v>
      </c>
      <c r="R9" s="63"/>
      <c r="S9" s="25"/>
      <c r="T9" s="4"/>
      <c r="U9" s="2"/>
      <c r="V9" s="13" t="s">
        <v>172</v>
      </c>
    </row>
    <row r="10" spans="1:24" s="37" customFormat="1" ht="92.25" customHeight="1">
      <c r="A10" s="1" t="s">
        <v>156</v>
      </c>
      <c r="B10" s="14" t="s">
        <v>173</v>
      </c>
      <c r="C10" s="2">
        <v>2018</v>
      </c>
      <c r="D10" s="3"/>
      <c r="E10" s="12" t="s">
        <v>157</v>
      </c>
      <c r="F10" s="26"/>
      <c r="G10" s="16" t="s">
        <v>174</v>
      </c>
      <c r="H10" s="18" t="s">
        <v>175</v>
      </c>
      <c r="I10" s="16" t="s">
        <v>176</v>
      </c>
      <c r="J10" s="3"/>
      <c r="K10" s="67">
        <v>44994</v>
      </c>
      <c r="L10" s="7">
        <v>44996</v>
      </c>
      <c r="M10" s="67">
        <v>44994</v>
      </c>
      <c r="N10" s="67">
        <v>45291</v>
      </c>
      <c r="O10" s="65" t="s">
        <v>161</v>
      </c>
      <c r="P10" s="25">
        <v>543199.74</v>
      </c>
      <c r="Q10" s="16">
        <v>600000000</v>
      </c>
      <c r="R10" s="27"/>
      <c r="S10" s="25"/>
      <c r="T10" s="4"/>
      <c r="U10" s="2"/>
      <c r="V10" s="13" t="s">
        <v>177</v>
      </c>
    </row>
    <row r="11" spans="1:24" s="37" customFormat="1" ht="92.25" customHeight="1">
      <c r="A11" s="1" t="s">
        <v>156</v>
      </c>
      <c r="B11" s="14" t="s">
        <v>178</v>
      </c>
      <c r="C11" s="2">
        <v>2018</v>
      </c>
      <c r="D11" s="3"/>
      <c r="E11" s="12" t="s">
        <v>157</v>
      </c>
      <c r="F11" s="29"/>
      <c r="G11" s="16" t="s">
        <v>179</v>
      </c>
      <c r="H11" s="8" t="s">
        <v>180</v>
      </c>
      <c r="I11" s="16" t="s">
        <v>122</v>
      </c>
      <c r="J11" s="3"/>
      <c r="K11" s="67">
        <v>44994</v>
      </c>
      <c r="L11" s="7">
        <v>44996</v>
      </c>
      <c r="M11" s="67">
        <v>44994</v>
      </c>
      <c r="N11" s="67">
        <v>45291</v>
      </c>
      <c r="O11" s="65" t="s">
        <v>161</v>
      </c>
      <c r="P11" s="25">
        <v>452562.88</v>
      </c>
      <c r="Q11" s="16">
        <v>600000000</v>
      </c>
      <c r="R11" s="63"/>
      <c r="S11" s="56"/>
      <c r="T11" s="4"/>
      <c r="U11" s="2"/>
      <c r="V11" s="69" t="s">
        <v>181</v>
      </c>
    </row>
    <row r="12" spans="1:24" s="37" customFormat="1" ht="92.25" customHeight="1">
      <c r="A12" s="1" t="s">
        <v>156</v>
      </c>
      <c r="B12" s="14" t="s">
        <v>182</v>
      </c>
      <c r="C12" s="2">
        <v>2018</v>
      </c>
      <c r="D12" s="3"/>
      <c r="E12" s="12" t="s">
        <v>157</v>
      </c>
      <c r="F12" s="29"/>
      <c r="G12" s="16" t="s">
        <v>183</v>
      </c>
      <c r="H12" s="17" t="s">
        <v>175</v>
      </c>
      <c r="I12" s="70" t="s">
        <v>184</v>
      </c>
      <c r="J12" s="24"/>
      <c r="K12" s="67">
        <v>44994</v>
      </c>
      <c r="L12" s="7">
        <v>44996</v>
      </c>
      <c r="M12" s="67">
        <v>44994</v>
      </c>
      <c r="N12" s="67">
        <v>45291</v>
      </c>
      <c r="O12" s="65" t="s">
        <v>161</v>
      </c>
      <c r="P12" s="71">
        <v>306270.62</v>
      </c>
      <c r="Q12" s="16">
        <v>600000000</v>
      </c>
      <c r="R12" s="27"/>
      <c r="S12" s="27"/>
      <c r="U12" s="2"/>
      <c r="V12" s="13" t="s">
        <v>185</v>
      </c>
    </row>
    <row r="13" spans="1:24" s="37" customFormat="1" ht="92.25" customHeight="1">
      <c r="A13" s="1" t="s">
        <v>156</v>
      </c>
      <c r="B13" s="14" t="s">
        <v>186</v>
      </c>
      <c r="C13" s="2">
        <v>2018</v>
      </c>
      <c r="D13" s="3"/>
      <c r="E13" s="12" t="s">
        <v>157</v>
      </c>
      <c r="F13" s="29"/>
      <c r="G13" s="16" t="s">
        <v>187</v>
      </c>
      <c r="H13" s="66" t="s">
        <v>188</v>
      </c>
      <c r="I13" s="66" t="s">
        <v>189</v>
      </c>
      <c r="J13" s="24"/>
      <c r="K13" s="67">
        <v>44994</v>
      </c>
      <c r="L13" s="7">
        <v>44996</v>
      </c>
      <c r="M13" s="67">
        <v>44994</v>
      </c>
      <c r="N13" s="67">
        <v>45291</v>
      </c>
      <c r="O13" s="65" t="s">
        <v>161</v>
      </c>
      <c r="P13" s="16" t="s">
        <v>190</v>
      </c>
      <c r="Q13" s="16">
        <v>600000000</v>
      </c>
      <c r="R13" s="27"/>
      <c r="S13" s="25"/>
      <c r="U13" s="2"/>
      <c r="V13" s="36" t="s">
        <v>191</v>
      </c>
    </row>
    <row r="14" spans="1:24" s="37" customFormat="1" ht="92.25" customHeight="1">
      <c r="A14" s="1" t="s">
        <v>156</v>
      </c>
      <c r="B14" s="14" t="s">
        <v>192</v>
      </c>
      <c r="C14" s="2">
        <v>2018</v>
      </c>
      <c r="D14" s="3"/>
      <c r="E14" s="12" t="s">
        <v>157</v>
      </c>
      <c r="F14" s="15"/>
      <c r="G14" s="16" t="s">
        <v>193</v>
      </c>
      <c r="H14" s="17" t="s">
        <v>194</v>
      </c>
      <c r="I14" s="17" t="s">
        <v>195</v>
      </c>
      <c r="J14" s="24"/>
      <c r="K14" s="67">
        <v>44994</v>
      </c>
      <c r="L14" s="7">
        <v>44996</v>
      </c>
      <c r="M14" s="67">
        <v>44994</v>
      </c>
      <c r="N14" s="67">
        <v>45291</v>
      </c>
      <c r="O14" s="65" t="s">
        <v>161</v>
      </c>
      <c r="P14" s="71">
        <v>22100.240000000002</v>
      </c>
      <c r="Q14" s="16">
        <v>600000000</v>
      </c>
      <c r="S14" s="54"/>
      <c r="U14" s="2"/>
      <c r="V14" s="13" t="s">
        <v>196</v>
      </c>
    </row>
    <row r="15" spans="1:24" s="37" customFormat="1" ht="92.25" customHeight="1">
      <c r="A15" s="1" t="s">
        <v>156</v>
      </c>
      <c r="B15" s="14" t="s">
        <v>197</v>
      </c>
      <c r="C15" s="2">
        <v>2018</v>
      </c>
      <c r="D15" s="51"/>
      <c r="E15" s="12" t="s">
        <v>157</v>
      </c>
      <c r="F15" s="15"/>
      <c r="G15" s="16" t="s">
        <v>198</v>
      </c>
      <c r="H15" s="17" t="s">
        <v>199</v>
      </c>
      <c r="I15" s="16" t="s">
        <v>200</v>
      </c>
      <c r="K15" s="67">
        <v>44994</v>
      </c>
      <c r="L15" s="7">
        <v>44996</v>
      </c>
      <c r="M15" s="67">
        <v>44994</v>
      </c>
      <c r="N15" s="67">
        <v>45291</v>
      </c>
      <c r="O15" s="65" t="s">
        <v>161</v>
      </c>
      <c r="P15" s="16" t="s">
        <v>201</v>
      </c>
      <c r="Q15" s="16">
        <v>600000000</v>
      </c>
      <c r="R15" s="16"/>
      <c r="S15" s="16"/>
      <c r="U15" s="2"/>
      <c r="V15" s="13" t="s">
        <v>202</v>
      </c>
    </row>
    <row r="16" spans="1:24" s="37" customFormat="1" ht="92.25" customHeight="1">
      <c r="A16" s="1" t="s">
        <v>156</v>
      </c>
      <c r="B16" s="14" t="s">
        <v>203</v>
      </c>
      <c r="C16" s="2">
        <v>2018</v>
      </c>
      <c r="D16" s="51"/>
      <c r="E16" s="12" t="s">
        <v>157</v>
      </c>
      <c r="F16" s="15"/>
      <c r="G16" s="16" t="s">
        <v>204</v>
      </c>
      <c r="H16" s="17" t="s">
        <v>205</v>
      </c>
      <c r="I16" s="51" t="s">
        <v>206</v>
      </c>
      <c r="K16" s="67">
        <v>44994</v>
      </c>
      <c r="L16" s="7">
        <v>44996</v>
      </c>
      <c r="M16" s="67">
        <v>44994</v>
      </c>
      <c r="N16" s="67">
        <v>45291</v>
      </c>
      <c r="O16" s="65" t="s">
        <v>161</v>
      </c>
      <c r="P16" s="25">
        <v>156048.53</v>
      </c>
      <c r="Q16" s="16">
        <v>600000000</v>
      </c>
      <c r="R16" s="55"/>
      <c r="S16" s="16"/>
      <c r="U16" s="2"/>
      <c r="V16" s="36" t="s">
        <v>207</v>
      </c>
    </row>
    <row r="17" spans="1:22" s="37" customFormat="1" ht="92.25" customHeight="1">
      <c r="A17" s="1" t="s">
        <v>156</v>
      </c>
      <c r="B17" s="14" t="s">
        <v>208</v>
      </c>
      <c r="C17" s="2">
        <v>2018</v>
      </c>
      <c r="D17" s="51"/>
      <c r="E17" s="12" t="s">
        <v>157</v>
      </c>
      <c r="F17" s="15"/>
      <c r="G17" s="16" t="s">
        <v>209</v>
      </c>
      <c r="H17" s="17" t="s">
        <v>210</v>
      </c>
      <c r="I17" s="51" t="s">
        <v>211</v>
      </c>
      <c r="J17" s="17"/>
      <c r="K17" s="67">
        <v>44994</v>
      </c>
      <c r="L17" s="7">
        <v>44996</v>
      </c>
      <c r="M17" s="67">
        <v>44994</v>
      </c>
      <c r="N17" s="67">
        <v>45291</v>
      </c>
      <c r="O17" s="65" t="s">
        <v>161</v>
      </c>
      <c r="P17" s="25">
        <v>911577.1</v>
      </c>
      <c r="Q17" s="16">
        <v>600000000</v>
      </c>
      <c r="R17" s="52"/>
      <c r="S17" s="16"/>
      <c r="T17" s="57"/>
      <c r="U17" s="2"/>
      <c r="V17" s="13" t="s">
        <v>212</v>
      </c>
    </row>
    <row r="18" spans="1:22" s="37" customFormat="1" ht="92.25" customHeight="1">
      <c r="A18" s="1" t="s">
        <v>156</v>
      </c>
      <c r="B18" s="14" t="s">
        <v>213</v>
      </c>
      <c r="C18" s="2">
        <v>2018</v>
      </c>
      <c r="D18" s="51"/>
      <c r="E18" s="12" t="s">
        <v>157</v>
      </c>
      <c r="F18" s="15"/>
      <c r="G18" s="16" t="s">
        <v>214</v>
      </c>
      <c r="H18" s="17" t="s">
        <v>215</v>
      </c>
      <c r="I18" s="51" t="s">
        <v>216</v>
      </c>
      <c r="J18" s="17"/>
      <c r="K18" s="67">
        <v>44994</v>
      </c>
      <c r="L18" s="7">
        <v>44996</v>
      </c>
      <c r="M18" s="67">
        <v>44994</v>
      </c>
      <c r="N18" s="67">
        <v>45291</v>
      </c>
      <c r="O18" s="65" t="s">
        <v>161</v>
      </c>
      <c r="P18" s="25">
        <v>1045756.61</v>
      </c>
      <c r="Q18" s="16">
        <v>600000000</v>
      </c>
      <c r="R18" s="52"/>
      <c r="S18" s="16"/>
      <c r="T18" s="57"/>
      <c r="U18" s="2"/>
      <c r="V18" s="13" t="s">
        <v>217</v>
      </c>
    </row>
    <row r="19" spans="1:22" s="37" customFormat="1" ht="92.25" customHeight="1">
      <c r="A19" s="1" t="s">
        <v>156</v>
      </c>
      <c r="B19" s="14" t="s">
        <v>218</v>
      </c>
      <c r="C19" s="2">
        <v>2018</v>
      </c>
      <c r="D19" s="51"/>
      <c r="E19" s="12" t="s">
        <v>157</v>
      </c>
      <c r="F19" s="15"/>
      <c r="G19" s="16" t="s">
        <v>219</v>
      </c>
      <c r="H19" s="17" t="s">
        <v>220</v>
      </c>
      <c r="I19" s="51" t="s">
        <v>221</v>
      </c>
      <c r="K19" s="67">
        <v>44994</v>
      </c>
      <c r="L19" s="7">
        <v>44996</v>
      </c>
      <c r="M19" s="67">
        <v>44994</v>
      </c>
      <c r="N19" s="67">
        <v>45291</v>
      </c>
      <c r="O19" s="65" t="s">
        <v>161</v>
      </c>
      <c r="P19" s="25">
        <v>36208.33</v>
      </c>
      <c r="Q19" s="16">
        <v>600000000</v>
      </c>
      <c r="R19" s="52"/>
      <c r="S19" s="27"/>
      <c r="T19" s="57"/>
      <c r="U19" s="2"/>
      <c r="V19" s="13" t="s">
        <v>222</v>
      </c>
    </row>
    <row r="20" spans="1:22" s="37" customFormat="1" ht="92.25" customHeight="1">
      <c r="A20" s="1" t="s">
        <v>156</v>
      </c>
      <c r="B20" s="14" t="s">
        <v>223</v>
      </c>
      <c r="C20" s="2">
        <v>2018</v>
      </c>
      <c r="D20" s="51"/>
      <c r="E20" s="12" t="s">
        <v>157</v>
      </c>
      <c r="F20" s="15"/>
      <c r="G20" s="16" t="s">
        <v>224</v>
      </c>
      <c r="H20" s="17" t="s">
        <v>225</v>
      </c>
      <c r="I20" s="51" t="s">
        <v>226</v>
      </c>
      <c r="K20" s="67">
        <v>44994</v>
      </c>
      <c r="L20" s="7">
        <v>44996</v>
      </c>
      <c r="M20" s="67">
        <v>44994</v>
      </c>
      <c r="N20" s="67">
        <v>45291</v>
      </c>
      <c r="O20" s="65" t="s">
        <v>161</v>
      </c>
      <c r="P20" s="25">
        <v>767259.27</v>
      </c>
      <c r="Q20" s="16">
        <v>600000000</v>
      </c>
      <c r="R20" s="51"/>
      <c r="S20" s="16"/>
      <c r="T20" s="57"/>
      <c r="U20" s="2"/>
      <c r="V20" s="13" t="s">
        <v>227</v>
      </c>
    </row>
    <row r="21" spans="1:22" s="37" customFormat="1" ht="92.25" customHeight="1">
      <c r="A21" s="1" t="s">
        <v>156</v>
      </c>
      <c r="B21" s="14" t="s">
        <v>228</v>
      </c>
      <c r="C21" s="2">
        <v>2018</v>
      </c>
      <c r="D21" s="51"/>
      <c r="E21" s="12" t="s">
        <v>157</v>
      </c>
      <c r="F21" s="15"/>
      <c r="G21" s="16" t="s">
        <v>229</v>
      </c>
      <c r="H21" s="17" t="s">
        <v>230</v>
      </c>
      <c r="I21" s="51" t="s">
        <v>54</v>
      </c>
      <c r="K21" s="67">
        <v>44994</v>
      </c>
      <c r="L21" s="7">
        <v>44996</v>
      </c>
      <c r="M21" s="67">
        <v>44994</v>
      </c>
      <c r="N21" s="67">
        <v>45291</v>
      </c>
      <c r="O21" s="65" t="s">
        <v>161</v>
      </c>
      <c r="P21" s="25">
        <v>2460050.66</v>
      </c>
      <c r="Q21" s="16">
        <v>600000000</v>
      </c>
      <c r="R21" s="51"/>
      <c r="S21" s="16"/>
      <c r="U21" s="2"/>
      <c r="V21" s="13" t="s">
        <v>231</v>
      </c>
    </row>
    <row r="22" spans="1:22" s="37" customFormat="1" ht="92.25" customHeight="1">
      <c r="A22" s="1" t="s">
        <v>156</v>
      </c>
      <c r="B22" s="14" t="s">
        <v>232</v>
      </c>
      <c r="C22" s="2">
        <v>2018</v>
      </c>
      <c r="D22" s="51"/>
      <c r="E22" s="12" t="s">
        <v>157</v>
      </c>
      <c r="F22" s="15"/>
      <c r="G22" s="16" t="s">
        <v>233</v>
      </c>
      <c r="H22" s="17" t="s">
        <v>234</v>
      </c>
      <c r="I22" s="51" t="s">
        <v>235</v>
      </c>
      <c r="K22" s="67">
        <v>44994</v>
      </c>
      <c r="L22" s="7">
        <v>44996</v>
      </c>
      <c r="M22" s="67">
        <v>44994</v>
      </c>
      <c r="N22" s="67">
        <v>45291</v>
      </c>
      <c r="O22" s="65" t="s">
        <v>161</v>
      </c>
      <c r="P22" s="25">
        <v>9239157.3800000008</v>
      </c>
      <c r="Q22" s="16">
        <v>600000000</v>
      </c>
      <c r="R22" s="51"/>
      <c r="S22" s="16"/>
      <c r="U22" s="2"/>
      <c r="V22" s="13" t="s">
        <v>236</v>
      </c>
    </row>
    <row r="23" spans="1:22" s="37" customFormat="1" ht="92.25" customHeight="1">
      <c r="A23" s="1" t="s">
        <v>156</v>
      </c>
      <c r="B23" s="14" t="s">
        <v>237</v>
      </c>
      <c r="C23" s="2">
        <v>2018</v>
      </c>
      <c r="D23" s="51"/>
      <c r="E23" s="12" t="s">
        <v>157</v>
      </c>
      <c r="F23" s="15"/>
      <c r="G23" s="16" t="s">
        <v>238</v>
      </c>
      <c r="H23" s="17" t="s">
        <v>239</v>
      </c>
      <c r="I23" s="51" t="s">
        <v>240</v>
      </c>
      <c r="K23" s="67">
        <v>44994</v>
      </c>
      <c r="L23" s="7">
        <v>44996</v>
      </c>
      <c r="M23" s="67">
        <v>44994</v>
      </c>
      <c r="N23" s="67">
        <v>45291</v>
      </c>
      <c r="O23" s="65" t="s">
        <v>161</v>
      </c>
      <c r="P23" s="25">
        <v>66003</v>
      </c>
      <c r="Q23" s="16">
        <v>600000000</v>
      </c>
      <c r="R23" s="51"/>
      <c r="S23" s="16"/>
      <c r="U23" s="2"/>
      <c r="V23" s="13" t="s">
        <v>241</v>
      </c>
    </row>
    <row r="24" spans="1:22" s="37" customFormat="1" ht="92.25" customHeight="1">
      <c r="A24" s="1" t="s">
        <v>156</v>
      </c>
      <c r="B24" s="51">
        <v>21</v>
      </c>
      <c r="C24" s="2">
        <v>2018</v>
      </c>
      <c r="D24" s="51"/>
      <c r="E24" s="12" t="s">
        <v>157</v>
      </c>
      <c r="F24" s="62"/>
      <c r="G24" s="16" t="s">
        <v>242</v>
      </c>
      <c r="H24" s="17" t="s">
        <v>230</v>
      </c>
      <c r="I24" s="16" t="s">
        <v>243</v>
      </c>
      <c r="K24" s="67">
        <v>44994</v>
      </c>
      <c r="L24" s="7">
        <v>44996</v>
      </c>
      <c r="M24" s="67">
        <v>44994</v>
      </c>
      <c r="N24" s="67">
        <v>45291</v>
      </c>
      <c r="O24" s="65" t="s">
        <v>161</v>
      </c>
      <c r="P24" s="25">
        <v>74225.320000000007</v>
      </c>
      <c r="Q24" s="16">
        <v>600000000</v>
      </c>
      <c r="R24" s="51"/>
      <c r="S24" s="7"/>
      <c r="U24" s="2"/>
      <c r="V24" s="13" t="s">
        <v>244</v>
      </c>
    </row>
    <row r="25" spans="1:22" s="37" customFormat="1" ht="92.25" customHeight="1">
      <c r="A25" s="1" t="s">
        <v>156</v>
      </c>
      <c r="B25" s="51">
        <v>22</v>
      </c>
      <c r="C25" s="2">
        <v>2018</v>
      </c>
      <c r="D25" s="51"/>
      <c r="E25" s="12" t="s">
        <v>157</v>
      </c>
      <c r="F25" s="62"/>
      <c r="G25" s="16" t="s">
        <v>245</v>
      </c>
      <c r="H25" s="66" t="s">
        <v>246</v>
      </c>
      <c r="I25" s="16" t="s">
        <v>247</v>
      </c>
      <c r="K25" s="67">
        <v>44994</v>
      </c>
      <c r="L25" s="7">
        <v>44996</v>
      </c>
      <c r="M25" s="67">
        <v>44994</v>
      </c>
      <c r="N25" s="67">
        <v>45291</v>
      </c>
      <c r="O25" s="65" t="s">
        <v>161</v>
      </c>
      <c r="P25" s="16" t="s">
        <v>248</v>
      </c>
      <c r="Q25" s="16">
        <v>600000000</v>
      </c>
      <c r="R25" s="51"/>
      <c r="S25" s="7"/>
      <c r="U25" s="2"/>
      <c r="V25" s="13" t="s">
        <v>249</v>
      </c>
    </row>
    <row r="26" spans="1:22" s="37" customFormat="1" ht="92.25" customHeight="1">
      <c r="A26" s="1" t="s">
        <v>156</v>
      </c>
      <c r="B26" s="52">
        <v>23</v>
      </c>
      <c r="C26" s="2">
        <v>2018</v>
      </c>
      <c r="D26" s="51"/>
      <c r="E26" s="12" t="s">
        <v>157</v>
      </c>
      <c r="F26" s="15"/>
      <c r="G26" s="16" t="s">
        <v>250</v>
      </c>
      <c r="H26" s="18" t="s">
        <v>251</v>
      </c>
      <c r="I26" s="16" t="s">
        <v>252</v>
      </c>
      <c r="K26" s="67">
        <v>44994</v>
      </c>
      <c r="L26" s="7">
        <v>44996</v>
      </c>
      <c r="M26" s="67">
        <v>44994</v>
      </c>
      <c r="N26" s="67">
        <v>45291</v>
      </c>
      <c r="O26" s="65" t="s">
        <v>161</v>
      </c>
      <c r="P26" s="25">
        <v>1295614.5900000001</v>
      </c>
      <c r="Q26" s="16">
        <v>600000000</v>
      </c>
      <c r="R26" s="27"/>
      <c r="S26" s="27"/>
      <c r="T26" s="25"/>
      <c r="U26" s="2"/>
      <c r="V26" s="13" t="s">
        <v>253</v>
      </c>
    </row>
    <row r="27" spans="1:22" s="37" customFormat="1" ht="92.25" customHeight="1">
      <c r="A27" s="1" t="s">
        <v>156</v>
      </c>
      <c r="B27" s="52">
        <v>24</v>
      </c>
      <c r="C27" s="2">
        <v>2018</v>
      </c>
      <c r="D27" s="51"/>
      <c r="E27" s="12" t="s">
        <v>157</v>
      </c>
      <c r="F27" s="52"/>
      <c r="G27" s="16" t="s">
        <v>254</v>
      </c>
      <c r="H27" s="18" t="s">
        <v>255</v>
      </c>
      <c r="I27" s="17" t="s">
        <v>256</v>
      </c>
      <c r="K27" s="67">
        <v>44994</v>
      </c>
      <c r="L27" s="7">
        <v>44996</v>
      </c>
      <c r="M27" s="67">
        <v>44994</v>
      </c>
      <c r="N27" s="67">
        <v>45291</v>
      </c>
      <c r="O27" s="65" t="s">
        <v>161</v>
      </c>
      <c r="P27" s="25">
        <v>11188757.77</v>
      </c>
      <c r="Q27" s="16">
        <v>600000000</v>
      </c>
      <c r="S27" s="27"/>
      <c r="U27" s="2"/>
      <c r="V27" s="13" t="s">
        <v>257</v>
      </c>
    </row>
    <row r="28" spans="1:22" s="37" customFormat="1" ht="92.25" customHeight="1">
      <c r="A28" s="1" t="s">
        <v>156</v>
      </c>
      <c r="B28" s="52">
        <v>25</v>
      </c>
      <c r="C28" s="2">
        <v>2018</v>
      </c>
      <c r="D28" s="51"/>
      <c r="E28" s="12" t="s">
        <v>157</v>
      </c>
      <c r="F28" s="15"/>
      <c r="G28" s="16" t="s">
        <v>258</v>
      </c>
      <c r="H28" s="18" t="s">
        <v>259</v>
      </c>
      <c r="I28" s="30" t="s">
        <v>260</v>
      </c>
      <c r="J28" s="64"/>
      <c r="K28" s="67">
        <v>44994</v>
      </c>
      <c r="L28" s="7">
        <v>44996</v>
      </c>
      <c r="M28" s="67">
        <v>44994</v>
      </c>
      <c r="N28" s="67">
        <v>45291</v>
      </c>
      <c r="O28" s="65" t="s">
        <v>161</v>
      </c>
      <c r="P28" s="25">
        <v>99062.01</v>
      </c>
      <c r="Q28" s="16">
        <v>600000000</v>
      </c>
      <c r="S28" s="27"/>
      <c r="U28" s="2"/>
      <c r="V28" s="13" t="s">
        <v>261</v>
      </c>
    </row>
    <row r="29" spans="1:22" s="37" customFormat="1" ht="92.25" customHeight="1">
      <c r="A29" s="1" t="s">
        <v>156</v>
      </c>
      <c r="B29" s="52">
        <v>26</v>
      </c>
      <c r="C29" s="2">
        <v>2018</v>
      </c>
      <c r="D29" s="51"/>
      <c r="E29" s="12" t="s">
        <v>157</v>
      </c>
      <c r="F29" s="15"/>
      <c r="G29" s="56" t="s">
        <v>262</v>
      </c>
      <c r="H29" s="17" t="s">
        <v>263</v>
      </c>
      <c r="I29" s="66" t="s">
        <v>264</v>
      </c>
      <c r="K29" s="67">
        <v>44994</v>
      </c>
      <c r="L29" s="7">
        <v>44996</v>
      </c>
      <c r="M29" s="67">
        <v>44994</v>
      </c>
      <c r="N29" s="67">
        <v>45291</v>
      </c>
      <c r="O29" s="65" t="s">
        <v>161</v>
      </c>
      <c r="P29" s="72">
        <v>561212.23</v>
      </c>
      <c r="Q29" s="16">
        <v>600000000</v>
      </c>
      <c r="S29" s="27"/>
      <c r="U29" s="2"/>
      <c r="V29" s="36" t="s">
        <v>265</v>
      </c>
    </row>
    <row r="30" spans="1:22" s="37" customFormat="1" ht="92.25" customHeight="1">
      <c r="A30" s="1" t="s">
        <v>156</v>
      </c>
      <c r="B30" s="52">
        <v>27</v>
      </c>
      <c r="C30" s="2">
        <v>2018</v>
      </c>
      <c r="D30" s="51"/>
      <c r="E30" s="12" t="s">
        <v>157</v>
      </c>
      <c r="F30" s="15"/>
      <c r="G30" s="56" t="s">
        <v>266</v>
      </c>
      <c r="H30" s="17" t="s">
        <v>267</v>
      </c>
      <c r="I30" s="66" t="s">
        <v>96</v>
      </c>
      <c r="K30" s="67">
        <v>44994</v>
      </c>
      <c r="L30" s="7">
        <v>44996</v>
      </c>
      <c r="M30" s="67">
        <v>44994</v>
      </c>
      <c r="N30" s="67">
        <v>45291</v>
      </c>
      <c r="O30" s="65" t="s">
        <v>161</v>
      </c>
      <c r="P30" s="57">
        <v>993479.09</v>
      </c>
      <c r="Q30" s="16">
        <v>600000000</v>
      </c>
      <c r="S30" s="27"/>
      <c r="U30" s="2"/>
      <c r="V30" s="13" t="s">
        <v>268</v>
      </c>
    </row>
    <row r="31" spans="1:22" s="37" customFormat="1" ht="92.25" customHeight="1">
      <c r="A31" s="1" t="s">
        <v>156</v>
      </c>
      <c r="B31" s="52">
        <v>28</v>
      </c>
      <c r="C31" s="2">
        <v>2018</v>
      </c>
      <c r="D31" s="51"/>
      <c r="E31" s="12" t="s">
        <v>157</v>
      </c>
      <c r="F31" s="15"/>
      <c r="G31" s="56" t="s">
        <v>269</v>
      </c>
      <c r="H31" s="17" t="s">
        <v>270</v>
      </c>
      <c r="I31" s="66" t="s">
        <v>271</v>
      </c>
      <c r="K31" s="67">
        <v>44994</v>
      </c>
      <c r="L31" s="7">
        <v>44996</v>
      </c>
      <c r="M31" s="67">
        <v>44994</v>
      </c>
      <c r="N31" s="67">
        <v>45291</v>
      </c>
      <c r="O31" s="65" t="s">
        <v>161</v>
      </c>
      <c r="P31" s="72">
        <v>23033982.199999999</v>
      </c>
      <c r="Q31" s="16">
        <v>600000000</v>
      </c>
      <c r="S31" s="27"/>
      <c r="U31" s="2"/>
      <c r="V31" s="13" t="s">
        <v>272</v>
      </c>
    </row>
    <row r="32" spans="1:22" s="37" customFormat="1" ht="92.25" customHeight="1">
      <c r="A32" s="1" t="s">
        <v>156</v>
      </c>
      <c r="B32" s="52">
        <v>29</v>
      </c>
      <c r="C32" s="2">
        <v>2018</v>
      </c>
      <c r="D32" s="51"/>
      <c r="E32" s="12" t="s">
        <v>157</v>
      </c>
      <c r="F32" s="15"/>
      <c r="G32" s="16" t="s">
        <v>273</v>
      </c>
      <c r="H32" s="18" t="s">
        <v>274</v>
      </c>
      <c r="I32" s="66" t="s">
        <v>275</v>
      </c>
      <c r="K32" s="67">
        <v>44994</v>
      </c>
      <c r="L32" s="7">
        <v>44996</v>
      </c>
      <c r="M32" s="67">
        <v>44994</v>
      </c>
      <c r="N32" s="67">
        <v>45291</v>
      </c>
      <c r="O32" s="65" t="s">
        <v>161</v>
      </c>
      <c r="P32" s="73">
        <v>206328.92</v>
      </c>
      <c r="Q32" s="16">
        <v>600000000</v>
      </c>
      <c r="R32" s="53"/>
      <c r="S32" s="54"/>
      <c r="U32" s="2"/>
      <c r="V32" s="13" t="s">
        <v>276</v>
      </c>
    </row>
    <row r="33" spans="1:19" ht="15.75" customHeight="1">
      <c r="A33" s="87" t="s">
        <v>27</v>
      </c>
      <c r="B33" s="88"/>
      <c r="C33" s="88"/>
      <c r="D33" s="88"/>
      <c r="E33" s="88"/>
      <c r="F33" s="88"/>
      <c r="G33" s="88"/>
      <c r="H33" s="88"/>
      <c r="I33" s="88"/>
      <c r="J33" s="88"/>
      <c r="K33" s="88"/>
      <c r="L33" s="88"/>
      <c r="M33" s="88"/>
      <c r="N33" s="88"/>
      <c r="O33" s="88"/>
      <c r="S33" s="58"/>
    </row>
    <row r="34" spans="1:19">
      <c r="A34" s="89" t="s">
        <v>28</v>
      </c>
      <c r="B34" s="85"/>
      <c r="C34" s="85"/>
      <c r="D34" s="85"/>
      <c r="E34" s="85"/>
      <c r="F34" s="85"/>
      <c r="G34" s="85"/>
      <c r="H34" s="85"/>
      <c r="I34" s="85"/>
      <c r="J34" s="85"/>
      <c r="K34" s="85"/>
      <c r="L34" s="85"/>
      <c r="M34" s="85"/>
      <c r="N34" s="85"/>
      <c r="O34" s="86"/>
      <c r="S34" s="58"/>
    </row>
    <row r="35" spans="1:19" ht="15.75" customHeight="1">
      <c r="A35" s="84" t="s">
        <v>29</v>
      </c>
      <c r="B35" s="85"/>
      <c r="C35" s="85"/>
      <c r="D35" s="85"/>
      <c r="E35" s="85"/>
      <c r="F35" s="85"/>
      <c r="G35" s="85"/>
      <c r="H35" s="85"/>
      <c r="I35" s="85"/>
      <c r="J35" s="85"/>
      <c r="K35" s="85"/>
      <c r="L35" s="85"/>
      <c r="M35" s="85"/>
      <c r="N35" s="85"/>
      <c r="O35" s="86"/>
      <c r="S35" s="58"/>
    </row>
    <row r="36" spans="1:19">
      <c r="A36" s="84" t="s">
        <v>30</v>
      </c>
      <c r="B36" s="85"/>
      <c r="C36" s="85"/>
      <c r="D36" s="85"/>
      <c r="E36" s="85"/>
      <c r="F36" s="85"/>
      <c r="G36" s="85"/>
      <c r="H36" s="85"/>
      <c r="I36" s="85"/>
      <c r="J36" s="85"/>
      <c r="K36" s="85"/>
      <c r="L36" s="85"/>
      <c r="M36" s="85"/>
      <c r="N36" s="85"/>
      <c r="O36" s="86"/>
      <c r="S36" s="58"/>
    </row>
    <row r="37" spans="1:19" ht="15.75" customHeight="1">
      <c r="A37" s="84" t="s">
        <v>31</v>
      </c>
      <c r="B37" s="85"/>
      <c r="C37" s="85"/>
      <c r="D37" s="85"/>
      <c r="E37" s="85"/>
      <c r="F37" s="85"/>
      <c r="G37" s="85"/>
      <c r="H37" s="85"/>
      <c r="I37" s="85"/>
      <c r="J37" s="85"/>
      <c r="K37" s="85"/>
      <c r="L37" s="85"/>
      <c r="M37" s="85"/>
      <c r="N37" s="85"/>
      <c r="O37" s="86"/>
      <c r="S37" s="58"/>
    </row>
    <row r="38" spans="1:19" ht="15.75" customHeight="1">
      <c r="A38" s="84" t="s">
        <v>32</v>
      </c>
      <c r="B38" s="85"/>
      <c r="C38" s="85"/>
      <c r="D38" s="85"/>
      <c r="E38" s="85"/>
      <c r="F38" s="85"/>
      <c r="G38" s="85"/>
      <c r="H38" s="85"/>
      <c r="I38" s="85"/>
      <c r="J38" s="85"/>
      <c r="K38" s="85"/>
      <c r="L38" s="85"/>
      <c r="M38" s="85"/>
      <c r="N38" s="85"/>
      <c r="O38" s="86"/>
      <c r="S38" s="58"/>
    </row>
    <row r="39" spans="1:19" ht="15.75" customHeight="1">
      <c r="A39" s="84" t="s">
        <v>33</v>
      </c>
      <c r="B39" s="85"/>
      <c r="C39" s="85"/>
      <c r="D39" s="85"/>
      <c r="E39" s="85"/>
      <c r="F39" s="85"/>
      <c r="G39" s="85"/>
      <c r="H39" s="85"/>
      <c r="I39" s="85"/>
      <c r="J39" s="85"/>
      <c r="K39" s="85"/>
      <c r="L39" s="85"/>
      <c r="M39" s="85"/>
      <c r="N39" s="85"/>
      <c r="O39" s="86"/>
      <c r="S39" s="58"/>
    </row>
    <row r="40" spans="1:19">
      <c r="A40" s="84" t="s">
        <v>34</v>
      </c>
      <c r="B40" s="85"/>
      <c r="C40" s="85"/>
      <c r="D40" s="85"/>
      <c r="E40" s="85"/>
      <c r="F40" s="85"/>
      <c r="G40" s="85"/>
      <c r="H40" s="85"/>
      <c r="I40" s="85"/>
      <c r="J40" s="85"/>
      <c r="K40" s="85"/>
      <c r="L40" s="85"/>
      <c r="M40" s="85"/>
      <c r="N40" s="85"/>
      <c r="O40" s="86"/>
      <c r="S40" s="58"/>
    </row>
    <row r="41" spans="1:19" ht="15.75" customHeight="1">
      <c r="A41" s="84" t="s">
        <v>35</v>
      </c>
      <c r="B41" s="85"/>
      <c r="C41" s="85"/>
      <c r="D41" s="85"/>
      <c r="E41" s="85"/>
      <c r="F41" s="85"/>
      <c r="G41" s="85"/>
      <c r="H41" s="85"/>
      <c r="I41" s="85"/>
      <c r="J41" s="85"/>
      <c r="K41" s="85"/>
      <c r="L41" s="85"/>
      <c r="M41" s="85"/>
      <c r="N41" s="85"/>
      <c r="O41" s="86"/>
      <c r="S41" s="58"/>
    </row>
    <row r="42" spans="1:19" ht="15.75" customHeight="1">
      <c r="A42" s="84" t="s">
        <v>52</v>
      </c>
      <c r="B42" s="85"/>
      <c r="C42" s="85"/>
      <c r="D42" s="85"/>
      <c r="E42" s="85"/>
      <c r="F42" s="85"/>
      <c r="G42" s="85"/>
      <c r="H42" s="85"/>
      <c r="I42" s="85"/>
      <c r="J42" s="85"/>
      <c r="K42" s="85"/>
      <c r="L42" s="85"/>
      <c r="M42" s="85"/>
      <c r="N42" s="85"/>
      <c r="O42" s="86"/>
      <c r="S42" s="58"/>
    </row>
    <row r="43" spans="1:19">
      <c r="A43" s="84" t="s">
        <v>36</v>
      </c>
      <c r="B43" s="85"/>
      <c r="C43" s="85"/>
      <c r="D43" s="85"/>
      <c r="E43" s="85"/>
      <c r="F43" s="85"/>
      <c r="G43" s="85"/>
      <c r="H43" s="85"/>
      <c r="I43" s="85"/>
      <c r="J43" s="85"/>
      <c r="K43" s="85"/>
      <c r="L43" s="85"/>
      <c r="M43" s="85"/>
      <c r="N43" s="85"/>
      <c r="O43" s="86"/>
      <c r="S43" s="58"/>
    </row>
    <row r="44" spans="1:19">
      <c r="A44" s="84" t="s">
        <v>37</v>
      </c>
      <c r="B44" s="85"/>
      <c r="C44" s="85"/>
      <c r="D44" s="85"/>
      <c r="E44" s="85"/>
      <c r="F44" s="85"/>
      <c r="G44" s="85"/>
      <c r="H44" s="85"/>
      <c r="I44" s="85"/>
      <c r="J44" s="85"/>
      <c r="K44" s="85"/>
      <c r="L44" s="85"/>
      <c r="M44" s="85"/>
      <c r="N44" s="85"/>
      <c r="O44" s="86"/>
      <c r="S44" s="58"/>
    </row>
    <row r="45" spans="1:19">
      <c r="A45" s="84" t="s">
        <v>38</v>
      </c>
      <c r="B45" s="85"/>
      <c r="C45" s="85"/>
      <c r="D45" s="85"/>
      <c r="E45" s="85"/>
      <c r="F45" s="85"/>
      <c r="G45" s="85"/>
      <c r="H45" s="85"/>
      <c r="I45" s="85"/>
      <c r="J45" s="85"/>
      <c r="K45" s="85"/>
      <c r="L45" s="85"/>
      <c r="M45" s="85"/>
      <c r="N45" s="85"/>
      <c r="O45" s="86"/>
      <c r="S45" s="58"/>
    </row>
    <row r="46" spans="1:19">
      <c r="A46" s="84" t="s">
        <v>39</v>
      </c>
      <c r="B46" s="85"/>
      <c r="C46" s="85"/>
      <c r="D46" s="85"/>
      <c r="E46" s="85"/>
      <c r="F46" s="85"/>
      <c r="G46" s="85"/>
      <c r="H46" s="85"/>
      <c r="I46" s="85"/>
      <c r="J46" s="85"/>
      <c r="K46" s="85"/>
      <c r="L46" s="85"/>
      <c r="M46" s="85"/>
      <c r="N46" s="85"/>
      <c r="O46" s="86"/>
      <c r="S46" s="58"/>
    </row>
    <row r="47" spans="1:19">
      <c r="A47" s="84" t="s">
        <v>40</v>
      </c>
      <c r="B47" s="85"/>
      <c r="C47" s="85"/>
      <c r="D47" s="85"/>
      <c r="E47" s="85"/>
      <c r="F47" s="85"/>
      <c r="G47" s="85"/>
      <c r="H47" s="85"/>
      <c r="I47" s="85"/>
      <c r="J47" s="85"/>
      <c r="K47" s="85"/>
      <c r="L47" s="85"/>
      <c r="M47" s="85"/>
      <c r="N47" s="85"/>
      <c r="O47" s="86"/>
      <c r="S47" s="58"/>
    </row>
    <row r="48" spans="1:19" ht="15.75" customHeight="1">
      <c r="A48" s="84" t="s">
        <v>41</v>
      </c>
      <c r="B48" s="85"/>
      <c r="C48" s="85"/>
      <c r="D48" s="85"/>
      <c r="E48" s="85"/>
      <c r="F48" s="85"/>
      <c r="G48" s="85"/>
      <c r="H48" s="85"/>
      <c r="I48" s="85"/>
      <c r="J48" s="85"/>
      <c r="K48" s="85"/>
      <c r="L48" s="85"/>
      <c r="M48" s="85"/>
      <c r="N48" s="85"/>
      <c r="O48" s="86"/>
      <c r="S48" s="58"/>
    </row>
    <row r="49" spans="1:19" ht="15.75" customHeight="1">
      <c r="A49" s="84" t="s">
        <v>42</v>
      </c>
      <c r="B49" s="85"/>
      <c r="C49" s="85"/>
      <c r="D49" s="85"/>
      <c r="E49" s="85"/>
      <c r="F49" s="85"/>
      <c r="G49" s="85"/>
      <c r="H49" s="85"/>
      <c r="I49" s="85"/>
      <c r="J49" s="85"/>
      <c r="K49" s="85"/>
      <c r="L49" s="85"/>
      <c r="M49" s="85"/>
      <c r="N49" s="85"/>
      <c r="O49" s="86"/>
      <c r="S49" s="58"/>
    </row>
    <row r="50" spans="1:19">
      <c r="A50" s="84" t="s">
        <v>43</v>
      </c>
      <c r="B50" s="85"/>
      <c r="C50" s="85"/>
      <c r="D50" s="85"/>
      <c r="E50" s="85"/>
      <c r="F50" s="85"/>
      <c r="G50" s="85"/>
      <c r="H50" s="85"/>
      <c r="I50" s="85"/>
      <c r="J50" s="85"/>
      <c r="K50" s="85"/>
      <c r="L50" s="85"/>
      <c r="M50" s="85"/>
      <c r="N50" s="85"/>
      <c r="O50" s="86"/>
      <c r="S50" s="58"/>
    </row>
    <row r="51" spans="1:19">
      <c r="A51" s="84" t="s">
        <v>44</v>
      </c>
      <c r="B51" s="85"/>
      <c r="C51" s="85"/>
      <c r="D51" s="85"/>
      <c r="E51" s="85"/>
      <c r="F51" s="85"/>
      <c r="G51" s="85"/>
      <c r="H51" s="85"/>
      <c r="I51" s="85"/>
      <c r="J51" s="85"/>
      <c r="K51" s="85"/>
      <c r="L51" s="85"/>
      <c r="M51" s="85"/>
      <c r="N51" s="85"/>
      <c r="O51" s="86"/>
      <c r="S51" s="58"/>
    </row>
    <row r="52" spans="1:19">
      <c r="A52" s="84" t="s">
        <v>45</v>
      </c>
      <c r="B52" s="85"/>
      <c r="C52" s="85"/>
      <c r="D52" s="85"/>
      <c r="E52" s="85"/>
      <c r="F52" s="85"/>
      <c r="G52" s="85"/>
      <c r="H52" s="85"/>
      <c r="I52" s="85"/>
      <c r="J52" s="85"/>
      <c r="K52" s="85"/>
      <c r="L52" s="85"/>
      <c r="M52" s="85"/>
      <c r="N52" s="85"/>
      <c r="O52" s="86"/>
      <c r="S52" s="58"/>
    </row>
    <row r="53" spans="1:19">
      <c r="A53" s="84" t="s">
        <v>46</v>
      </c>
      <c r="B53" s="85"/>
      <c r="C53" s="85"/>
      <c r="D53" s="85"/>
      <c r="E53" s="85"/>
      <c r="F53" s="85"/>
      <c r="G53" s="85"/>
      <c r="H53" s="85"/>
      <c r="I53" s="85"/>
      <c r="J53" s="85"/>
      <c r="K53" s="85"/>
      <c r="L53" s="85"/>
      <c r="M53" s="85"/>
      <c r="N53" s="85"/>
      <c r="O53" s="86"/>
      <c r="S53" s="58"/>
    </row>
    <row r="54" spans="1:19" ht="15.75" customHeight="1">
      <c r="A54" s="84" t="s">
        <v>47</v>
      </c>
      <c r="B54" s="85"/>
      <c r="C54" s="85"/>
      <c r="D54" s="85"/>
      <c r="E54" s="85"/>
      <c r="F54" s="85"/>
      <c r="G54" s="85"/>
      <c r="H54" s="85"/>
      <c r="I54" s="85"/>
      <c r="J54" s="85"/>
      <c r="K54" s="85"/>
      <c r="L54" s="85"/>
      <c r="M54" s="85"/>
      <c r="N54" s="85"/>
      <c r="O54" s="86"/>
      <c r="S54" s="58"/>
    </row>
    <row r="55" spans="1:19" ht="15.75" customHeight="1">
      <c r="A55" s="84" t="s">
        <v>48</v>
      </c>
      <c r="B55" s="85"/>
      <c r="C55" s="85"/>
      <c r="D55" s="85"/>
      <c r="E55" s="85"/>
      <c r="F55" s="85"/>
      <c r="G55" s="85"/>
      <c r="H55" s="85"/>
      <c r="I55" s="85"/>
      <c r="J55" s="85"/>
      <c r="K55" s="85"/>
      <c r="L55" s="85"/>
      <c r="M55" s="85"/>
      <c r="N55" s="85"/>
      <c r="O55" s="86"/>
      <c r="S55" s="58"/>
    </row>
    <row r="56" spans="1:19" ht="15.75" customHeight="1">
      <c r="A56" s="84" t="s">
        <v>49</v>
      </c>
      <c r="B56" s="85"/>
      <c r="C56" s="85"/>
      <c r="D56" s="85"/>
      <c r="E56" s="85"/>
      <c r="F56" s="85"/>
      <c r="G56" s="85"/>
      <c r="H56" s="85"/>
      <c r="I56" s="85"/>
      <c r="J56" s="85"/>
      <c r="K56" s="85"/>
      <c r="L56" s="85"/>
      <c r="M56" s="85"/>
      <c r="N56" s="85"/>
      <c r="O56" s="86"/>
      <c r="S56" s="58"/>
    </row>
    <row r="57" spans="1:19" ht="15.75" customHeight="1">
      <c r="A57" s="84" t="s">
        <v>51</v>
      </c>
      <c r="B57" s="85"/>
      <c r="C57" s="85"/>
      <c r="D57" s="85"/>
      <c r="E57" s="85"/>
      <c r="F57" s="85"/>
      <c r="G57" s="85"/>
      <c r="H57" s="85"/>
      <c r="I57" s="85"/>
      <c r="J57" s="85"/>
      <c r="K57" s="85"/>
      <c r="L57" s="85"/>
      <c r="M57" s="85"/>
      <c r="N57" s="85"/>
      <c r="O57" s="86"/>
      <c r="S57" s="58"/>
    </row>
    <row r="58" spans="1:19" ht="15.75" customHeight="1">
      <c r="K58" s="59"/>
      <c r="L58" s="59"/>
      <c r="M58" s="59"/>
      <c r="N58" s="59"/>
      <c r="S58" s="58"/>
    </row>
    <row r="59" spans="1:19" ht="15.75" customHeight="1">
      <c r="K59" s="59"/>
      <c r="L59" s="59"/>
      <c r="M59" s="59"/>
      <c r="N59" s="59"/>
      <c r="S59" s="58"/>
    </row>
    <row r="60" spans="1:19" ht="15.75" customHeight="1">
      <c r="K60" s="59"/>
      <c r="L60" s="59"/>
      <c r="M60" s="59"/>
      <c r="N60" s="59"/>
      <c r="S60" s="58"/>
    </row>
    <row r="61" spans="1:19" ht="15.75" customHeight="1">
      <c r="K61" s="59"/>
      <c r="L61" s="59"/>
      <c r="M61" s="59"/>
      <c r="N61" s="59"/>
      <c r="S61" s="58"/>
    </row>
    <row r="62" spans="1:19" ht="15.75" customHeight="1">
      <c r="K62" s="59"/>
      <c r="L62" s="59"/>
      <c r="M62" s="59"/>
      <c r="N62" s="59"/>
      <c r="S62" s="58"/>
    </row>
    <row r="63" spans="1:19" ht="15.75" customHeight="1">
      <c r="K63" s="59"/>
      <c r="L63" s="59"/>
      <c r="M63" s="59"/>
      <c r="N63" s="59"/>
      <c r="S63" s="58"/>
    </row>
    <row r="64" spans="1:19" ht="15.75" customHeight="1">
      <c r="K64" s="59"/>
      <c r="L64" s="59"/>
      <c r="M64" s="59"/>
      <c r="N64" s="59"/>
      <c r="S64" s="58"/>
    </row>
    <row r="65" spans="11:19" ht="15.75" customHeight="1">
      <c r="K65" s="59"/>
      <c r="L65" s="59"/>
      <c r="M65" s="59"/>
      <c r="N65" s="59"/>
      <c r="S65" s="58"/>
    </row>
    <row r="66" spans="11:19" ht="15.75" customHeight="1">
      <c r="K66" s="59"/>
      <c r="L66" s="59"/>
      <c r="M66" s="59"/>
      <c r="N66" s="59"/>
      <c r="S66" s="58"/>
    </row>
    <row r="67" spans="11:19" ht="15.75" customHeight="1">
      <c r="K67" s="59"/>
      <c r="L67" s="59"/>
      <c r="M67" s="59"/>
      <c r="N67" s="59"/>
      <c r="S67" s="58"/>
    </row>
    <row r="68" spans="11:19" ht="15.75" customHeight="1">
      <c r="K68" s="59"/>
      <c r="L68" s="59"/>
      <c r="M68" s="59"/>
      <c r="N68" s="59"/>
      <c r="S68" s="58"/>
    </row>
    <row r="69" spans="11:19" ht="15.75" customHeight="1">
      <c r="K69" s="59"/>
      <c r="L69" s="59"/>
      <c r="M69" s="59"/>
      <c r="N69" s="59"/>
      <c r="S69" s="58"/>
    </row>
    <row r="70" spans="11:19" ht="15.75" customHeight="1">
      <c r="K70" s="59"/>
      <c r="L70" s="59"/>
      <c r="M70" s="59"/>
      <c r="N70" s="59"/>
      <c r="S70" s="58"/>
    </row>
    <row r="71" spans="11:19" ht="15.75" customHeight="1">
      <c r="K71" s="59"/>
      <c r="L71" s="59"/>
      <c r="M71" s="59"/>
      <c r="N71" s="59"/>
      <c r="S71" s="58"/>
    </row>
    <row r="72" spans="11:19" ht="15.75" customHeight="1">
      <c r="K72" s="59"/>
      <c r="L72" s="59"/>
      <c r="M72" s="59"/>
      <c r="N72" s="59"/>
      <c r="S72" s="58"/>
    </row>
    <row r="73" spans="11:19" ht="15.75" customHeight="1">
      <c r="K73" s="59"/>
      <c r="L73" s="59"/>
      <c r="M73" s="59"/>
      <c r="N73" s="59"/>
      <c r="S73" s="58"/>
    </row>
    <row r="74" spans="11:19" ht="15.75" customHeight="1">
      <c r="K74" s="59"/>
      <c r="L74" s="59"/>
      <c r="M74" s="59"/>
      <c r="N74" s="59"/>
      <c r="S74" s="58"/>
    </row>
    <row r="75" spans="11:19" ht="15.75" customHeight="1">
      <c r="K75" s="59"/>
      <c r="L75" s="59"/>
      <c r="M75" s="59"/>
      <c r="N75" s="59"/>
      <c r="S75" s="58"/>
    </row>
    <row r="76" spans="11:19" ht="15.75" customHeight="1">
      <c r="K76" s="59"/>
      <c r="L76" s="59"/>
      <c r="M76" s="59"/>
      <c r="N76" s="59"/>
      <c r="S76" s="58"/>
    </row>
    <row r="77" spans="11:19" ht="15.75" customHeight="1">
      <c r="K77" s="59"/>
      <c r="L77" s="59"/>
      <c r="M77" s="59"/>
      <c r="N77" s="59"/>
      <c r="S77" s="58"/>
    </row>
    <row r="78" spans="11:19" ht="15.75" customHeight="1">
      <c r="K78" s="59"/>
      <c r="L78" s="59"/>
      <c r="M78" s="59"/>
      <c r="N78" s="59"/>
      <c r="S78" s="58"/>
    </row>
    <row r="79" spans="11:19" ht="15.75" customHeight="1">
      <c r="K79" s="59"/>
      <c r="L79" s="59"/>
      <c r="M79" s="59"/>
      <c r="N79" s="59"/>
      <c r="S79" s="58"/>
    </row>
    <row r="80" spans="11:19" ht="15.75" customHeight="1">
      <c r="K80" s="59"/>
      <c r="L80" s="59"/>
      <c r="M80" s="59"/>
      <c r="N80" s="59"/>
      <c r="S80" s="58"/>
    </row>
    <row r="81" spans="11:19" ht="15.75" customHeight="1">
      <c r="K81" s="59"/>
      <c r="L81" s="59"/>
      <c r="M81" s="59"/>
      <c r="N81" s="59"/>
      <c r="S81" s="58"/>
    </row>
    <row r="82" spans="11:19" ht="15.75" customHeight="1">
      <c r="K82" s="59"/>
      <c r="L82" s="59"/>
      <c r="M82" s="59"/>
      <c r="N82" s="59"/>
      <c r="S82" s="58"/>
    </row>
    <row r="83" spans="11:19" ht="15.75" customHeight="1">
      <c r="K83" s="59"/>
      <c r="L83" s="59"/>
      <c r="M83" s="59"/>
      <c r="N83" s="59"/>
      <c r="S83" s="58"/>
    </row>
    <row r="84" spans="11:19" ht="15.75" customHeight="1">
      <c r="K84" s="59"/>
      <c r="L84" s="59"/>
      <c r="M84" s="59"/>
      <c r="N84" s="59"/>
      <c r="S84" s="58"/>
    </row>
    <row r="85" spans="11:19" ht="15.75" customHeight="1">
      <c r="K85" s="59"/>
      <c r="L85" s="59"/>
      <c r="M85" s="59"/>
      <c r="N85" s="59"/>
      <c r="S85" s="58"/>
    </row>
    <row r="86" spans="11:19" ht="15.75" customHeight="1">
      <c r="K86" s="59"/>
      <c r="L86" s="59"/>
      <c r="M86" s="59"/>
      <c r="N86" s="59"/>
      <c r="S86" s="58"/>
    </row>
    <row r="87" spans="11:19" ht="15.75" customHeight="1">
      <c r="K87" s="59"/>
      <c r="L87" s="59"/>
      <c r="M87" s="59"/>
      <c r="N87" s="59"/>
      <c r="S87" s="58"/>
    </row>
    <row r="88" spans="11:19" ht="15.75" customHeight="1">
      <c r="K88" s="59"/>
      <c r="L88" s="59"/>
      <c r="M88" s="59"/>
      <c r="N88" s="59"/>
      <c r="S88" s="58"/>
    </row>
    <row r="89" spans="11:19" ht="15.75" customHeight="1">
      <c r="K89" s="59"/>
      <c r="L89" s="59"/>
      <c r="M89" s="59"/>
      <c r="N89" s="59"/>
      <c r="S89" s="58"/>
    </row>
    <row r="90" spans="11:19" ht="15.75" customHeight="1">
      <c r="K90" s="59"/>
      <c r="L90" s="59"/>
      <c r="M90" s="59"/>
      <c r="N90" s="59"/>
      <c r="S90" s="58"/>
    </row>
    <row r="91" spans="11:19" ht="15.75" customHeight="1">
      <c r="K91" s="59"/>
      <c r="L91" s="59"/>
      <c r="M91" s="59"/>
      <c r="N91" s="59"/>
      <c r="S91" s="58"/>
    </row>
    <row r="92" spans="11:19" ht="15.75" customHeight="1">
      <c r="K92" s="59"/>
      <c r="L92" s="59"/>
      <c r="M92" s="59"/>
      <c r="N92" s="59"/>
      <c r="S92" s="58"/>
    </row>
    <row r="93" spans="11:19" ht="15.75" customHeight="1">
      <c r="K93" s="59"/>
      <c r="L93" s="59"/>
      <c r="M93" s="59"/>
      <c r="N93" s="59"/>
      <c r="S93" s="58"/>
    </row>
    <row r="94" spans="11:19" ht="15.75" customHeight="1">
      <c r="K94" s="59"/>
      <c r="L94" s="59"/>
      <c r="M94" s="59"/>
      <c r="N94" s="59"/>
      <c r="S94" s="58"/>
    </row>
    <row r="95" spans="11:19" ht="15.75" customHeight="1">
      <c r="K95" s="59"/>
      <c r="L95" s="59"/>
      <c r="M95" s="59"/>
      <c r="N95" s="59"/>
      <c r="S95" s="58"/>
    </row>
    <row r="96" spans="11:19" ht="15.75" customHeight="1">
      <c r="K96" s="59"/>
      <c r="L96" s="59"/>
      <c r="M96" s="59"/>
      <c r="N96" s="59"/>
      <c r="S96" s="58"/>
    </row>
    <row r="97" spans="11:19" ht="15.75" customHeight="1">
      <c r="K97" s="59"/>
      <c r="L97" s="59"/>
      <c r="M97" s="59"/>
      <c r="N97" s="59"/>
      <c r="S97" s="58"/>
    </row>
    <row r="98" spans="11:19" ht="15.75" customHeight="1">
      <c r="K98" s="59"/>
      <c r="L98" s="59"/>
      <c r="M98" s="59"/>
      <c r="N98" s="59"/>
      <c r="S98" s="58"/>
    </row>
    <row r="99" spans="11:19" ht="15.75" customHeight="1">
      <c r="K99" s="59"/>
      <c r="L99" s="59"/>
      <c r="M99" s="59"/>
      <c r="N99" s="59"/>
      <c r="S99" s="58"/>
    </row>
    <row r="100" spans="11:19" ht="15.75" customHeight="1">
      <c r="K100" s="59"/>
      <c r="L100" s="59"/>
      <c r="M100" s="59"/>
      <c r="N100" s="59"/>
      <c r="S100" s="58"/>
    </row>
    <row r="101" spans="11:19" ht="15.75" customHeight="1">
      <c r="K101" s="59"/>
      <c r="L101" s="59"/>
      <c r="M101" s="59"/>
      <c r="N101" s="59"/>
      <c r="S101" s="58"/>
    </row>
    <row r="102" spans="11:19" ht="15.75" customHeight="1">
      <c r="K102" s="59"/>
      <c r="L102" s="59"/>
      <c r="M102" s="59"/>
      <c r="N102" s="59"/>
      <c r="S102" s="58"/>
    </row>
    <row r="103" spans="11:19" ht="15.75" customHeight="1">
      <c r="K103" s="59"/>
      <c r="L103" s="59"/>
      <c r="M103" s="59"/>
      <c r="N103" s="59"/>
      <c r="S103" s="58"/>
    </row>
    <row r="104" spans="11:19" ht="15.75" customHeight="1">
      <c r="K104" s="59"/>
      <c r="L104" s="59"/>
      <c r="M104" s="59"/>
      <c r="N104" s="59"/>
      <c r="S104" s="58"/>
    </row>
    <row r="105" spans="11:19" ht="15.75" customHeight="1">
      <c r="K105" s="59"/>
      <c r="L105" s="59"/>
      <c r="M105" s="59"/>
      <c r="N105" s="59"/>
      <c r="S105" s="58"/>
    </row>
    <row r="106" spans="11:19" ht="15.75" customHeight="1">
      <c r="K106" s="59"/>
      <c r="L106" s="59"/>
      <c r="M106" s="59"/>
      <c r="N106" s="59"/>
      <c r="S106" s="58"/>
    </row>
    <row r="107" spans="11:19" ht="15.75" customHeight="1">
      <c r="K107" s="59"/>
      <c r="L107" s="59"/>
      <c r="M107" s="59"/>
      <c r="N107" s="59"/>
      <c r="S107" s="58"/>
    </row>
    <row r="108" spans="11:19" ht="15.75" customHeight="1">
      <c r="K108" s="59"/>
      <c r="L108" s="59"/>
      <c r="M108" s="59"/>
      <c r="N108" s="59"/>
      <c r="S108" s="58"/>
    </row>
    <row r="109" spans="11:19" ht="15.75" customHeight="1">
      <c r="K109" s="59"/>
      <c r="L109" s="59"/>
      <c r="M109" s="59"/>
      <c r="N109" s="59"/>
      <c r="S109" s="58"/>
    </row>
    <row r="110" spans="11:19" ht="15.75" customHeight="1">
      <c r="K110" s="59"/>
      <c r="L110" s="59"/>
      <c r="M110" s="59"/>
      <c r="N110" s="59"/>
      <c r="S110" s="58"/>
    </row>
    <row r="111" spans="11:19" ht="15.75" customHeight="1">
      <c r="K111" s="59"/>
      <c r="L111" s="59"/>
      <c r="M111" s="59"/>
      <c r="N111" s="59"/>
      <c r="S111" s="58"/>
    </row>
    <row r="112" spans="11:19" ht="15.75" customHeight="1">
      <c r="K112" s="59"/>
      <c r="L112" s="59"/>
      <c r="M112" s="59"/>
      <c r="N112" s="59"/>
      <c r="S112" s="58"/>
    </row>
    <row r="113" spans="11:19" ht="15.75" customHeight="1">
      <c r="K113" s="59"/>
      <c r="L113" s="59"/>
      <c r="M113" s="59"/>
      <c r="N113" s="59"/>
      <c r="S113" s="58"/>
    </row>
    <row r="114" spans="11:19" ht="15.75" customHeight="1">
      <c r="K114" s="59"/>
      <c r="L114" s="59"/>
      <c r="M114" s="59"/>
      <c r="N114" s="59"/>
      <c r="S114" s="58"/>
    </row>
    <row r="115" spans="11:19" ht="15.75" customHeight="1">
      <c r="K115" s="59"/>
      <c r="L115" s="59"/>
      <c r="M115" s="59"/>
      <c r="N115" s="59"/>
      <c r="S115" s="58"/>
    </row>
    <row r="116" spans="11:19" ht="15.75" customHeight="1">
      <c r="K116" s="59"/>
      <c r="L116" s="59"/>
      <c r="M116" s="59"/>
      <c r="N116" s="59"/>
      <c r="S116" s="58"/>
    </row>
    <row r="117" spans="11:19" ht="15.75" customHeight="1">
      <c r="K117" s="59"/>
      <c r="L117" s="59"/>
      <c r="M117" s="59"/>
      <c r="N117" s="59"/>
      <c r="S117" s="58"/>
    </row>
    <row r="118" spans="11:19" ht="15.75" customHeight="1">
      <c r="K118" s="59"/>
      <c r="L118" s="59"/>
      <c r="M118" s="59"/>
      <c r="N118" s="59"/>
      <c r="S118" s="58"/>
    </row>
    <row r="119" spans="11:19" ht="15.75" customHeight="1">
      <c r="K119" s="59"/>
      <c r="L119" s="59"/>
      <c r="M119" s="59"/>
      <c r="N119" s="59"/>
      <c r="S119" s="58"/>
    </row>
    <row r="120" spans="11:19" ht="15.75" customHeight="1">
      <c r="K120" s="59"/>
      <c r="L120" s="59"/>
      <c r="M120" s="59"/>
      <c r="N120" s="59"/>
      <c r="S120" s="58"/>
    </row>
    <row r="121" spans="11:19" ht="15.75" customHeight="1">
      <c r="K121" s="59"/>
      <c r="L121" s="59"/>
      <c r="M121" s="59"/>
      <c r="N121" s="59"/>
      <c r="S121" s="58"/>
    </row>
    <row r="122" spans="11:19" ht="15.75" customHeight="1">
      <c r="K122" s="59"/>
      <c r="L122" s="59"/>
      <c r="M122" s="59"/>
      <c r="N122" s="59"/>
      <c r="S122" s="58"/>
    </row>
    <row r="123" spans="11:19" ht="15.75" customHeight="1">
      <c r="K123" s="59"/>
      <c r="L123" s="59"/>
      <c r="M123" s="59"/>
      <c r="N123" s="59"/>
      <c r="S123" s="58"/>
    </row>
    <row r="124" spans="11:19" ht="15.75" customHeight="1">
      <c r="K124" s="59"/>
      <c r="L124" s="59"/>
      <c r="M124" s="59"/>
      <c r="N124" s="59"/>
      <c r="S124" s="58"/>
    </row>
    <row r="125" spans="11:19" ht="15.75" customHeight="1">
      <c r="K125" s="59"/>
      <c r="L125" s="59"/>
      <c r="M125" s="59"/>
      <c r="N125" s="59"/>
      <c r="S125" s="58"/>
    </row>
    <row r="126" spans="11:19" ht="15.75" customHeight="1">
      <c r="K126" s="59"/>
      <c r="L126" s="59"/>
      <c r="M126" s="59"/>
      <c r="N126" s="59"/>
      <c r="S126" s="58"/>
    </row>
    <row r="127" spans="11:19" ht="15.75" customHeight="1">
      <c r="K127" s="59"/>
      <c r="L127" s="59"/>
      <c r="M127" s="59"/>
      <c r="N127" s="59"/>
      <c r="S127" s="58"/>
    </row>
    <row r="128" spans="11:19" ht="15.75" customHeight="1">
      <c r="K128" s="59"/>
      <c r="L128" s="59"/>
      <c r="M128" s="59"/>
      <c r="N128" s="59"/>
      <c r="S128" s="58"/>
    </row>
    <row r="129" spans="11:19" ht="15.75" customHeight="1">
      <c r="K129" s="59"/>
      <c r="L129" s="59"/>
      <c r="M129" s="59"/>
      <c r="N129" s="59"/>
      <c r="S129" s="58"/>
    </row>
    <row r="130" spans="11:19" ht="15.75" customHeight="1">
      <c r="K130" s="59"/>
      <c r="L130" s="59"/>
      <c r="M130" s="59"/>
      <c r="N130" s="59"/>
      <c r="S130" s="58"/>
    </row>
    <row r="131" spans="11:19" ht="15.75" customHeight="1">
      <c r="K131" s="59"/>
      <c r="L131" s="59"/>
      <c r="M131" s="59"/>
      <c r="N131" s="59"/>
      <c r="S131" s="58"/>
    </row>
    <row r="132" spans="11:19" ht="15.75" customHeight="1">
      <c r="K132" s="59"/>
      <c r="L132" s="59"/>
      <c r="M132" s="59"/>
      <c r="N132" s="59"/>
      <c r="S132" s="58"/>
    </row>
    <row r="133" spans="11:19" ht="15.75" customHeight="1">
      <c r="K133" s="59"/>
      <c r="L133" s="59"/>
      <c r="M133" s="59"/>
      <c r="N133" s="59"/>
      <c r="S133" s="58"/>
    </row>
    <row r="134" spans="11:19" ht="15.75" customHeight="1">
      <c r="K134" s="59"/>
      <c r="L134" s="59"/>
      <c r="M134" s="59"/>
      <c r="N134" s="59"/>
      <c r="S134" s="58"/>
    </row>
    <row r="135" spans="11:19" ht="15.75" customHeight="1">
      <c r="K135" s="59"/>
      <c r="L135" s="59"/>
      <c r="M135" s="59"/>
      <c r="N135" s="59"/>
      <c r="S135" s="58"/>
    </row>
    <row r="136" spans="11:19" ht="15.75" customHeight="1">
      <c r="K136" s="59"/>
      <c r="L136" s="59"/>
      <c r="M136" s="59"/>
      <c r="N136" s="59"/>
      <c r="S136" s="58"/>
    </row>
    <row r="137" spans="11:19" ht="15.75" customHeight="1">
      <c r="K137" s="59"/>
      <c r="L137" s="59"/>
      <c r="M137" s="59"/>
      <c r="N137" s="59"/>
      <c r="S137" s="58"/>
    </row>
    <row r="138" spans="11:19" ht="15.75" customHeight="1">
      <c r="K138" s="59"/>
      <c r="L138" s="59"/>
      <c r="M138" s="59"/>
      <c r="N138" s="59"/>
      <c r="S138" s="58"/>
    </row>
    <row r="139" spans="11:19" ht="15.75" customHeight="1">
      <c r="K139" s="59"/>
      <c r="L139" s="59"/>
      <c r="M139" s="59"/>
      <c r="N139" s="59"/>
      <c r="S139" s="58"/>
    </row>
    <row r="140" spans="11:19" ht="15.75" customHeight="1">
      <c r="K140" s="59"/>
      <c r="L140" s="59"/>
      <c r="M140" s="59"/>
      <c r="N140" s="59"/>
      <c r="S140" s="58"/>
    </row>
    <row r="141" spans="11:19" ht="15.75" customHeight="1">
      <c r="K141" s="59"/>
      <c r="L141" s="59"/>
      <c r="M141" s="59"/>
      <c r="N141" s="59"/>
      <c r="S141" s="58"/>
    </row>
    <row r="142" spans="11:19" ht="15.75" customHeight="1">
      <c r="K142" s="59"/>
      <c r="L142" s="59"/>
      <c r="M142" s="59"/>
      <c r="N142" s="59"/>
      <c r="S142" s="58"/>
    </row>
    <row r="143" spans="11:19" ht="15.75" customHeight="1">
      <c r="K143" s="59"/>
      <c r="L143" s="59"/>
      <c r="M143" s="59"/>
      <c r="N143" s="59"/>
      <c r="S143" s="58"/>
    </row>
    <row r="144" spans="11:19" ht="15.75" customHeight="1">
      <c r="K144" s="59"/>
      <c r="L144" s="59"/>
      <c r="M144" s="59"/>
      <c r="N144" s="59"/>
      <c r="S144" s="58"/>
    </row>
    <row r="145" spans="11:19" ht="15.75" customHeight="1">
      <c r="K145" s="59"/>
      <c r="L145" s="59"/>
      <c r="M145" s="59"/>
      <c r="N145" s="59"/>
      <c r="S145" s="58"/>
    </row>
    <row r="146" spans="11:19" ht="15.75" customHeight="1">
      <c r="K146" s="59"/>
      <c r="L146" s="59"/>
      <c r="M146" s="59"/>
      <c r="N146" s="59"/>
      <c r="S146" s="58"/>
    </row>
    <row r="147" spans="11:19" ht="15.75" customHeight="1">
      <c r="K147" s="59"/>
      <c r="L147" s="59"/>
      <c r="M147" s="59"/>
      <c r="N147" s="59"/>
      <c r="S147" s="58"/>
    </row>
    <row r="148" spans="11:19" ht="15.75" customHeight="1">
      <c r="K148" s="59"/>
      <c r="L148" s="59"/>
      <c r="M148" s="59"/>
      <c r="N148" s="59"/>
      <c r="S148" s="58"/>
    </row>
    <row r="149" spans="11:19" ht="15.75" customHeight="1">
      <c r="K149" s="59"/>
      <c r="L149" s="59"/>
      <c r="M149" s="59"/>
      <c r="N149" s="59"/>
      <c r="S149" s="58"/>
    </row>
    <row r="150" spans="11:19" ht="15.75" customHeight="1">
      <c r="K150" s="59"/>
      <c r="L150" s="59"/>
      <c r="M150" s="59"/>
      <c r="N150" s="59"/>
      <c r="S150" s="58"/>
    </row>
    <row r="151" spans="11:19" ht="15.75" customHeight="1">
      <c r="K151" s="59"/>
      <c r="L151" s="59"/>
      <c r="M151" s="59"/>
      <c r="N151" s="59"/>
      <c r="S151" s="58"/>
    </row>
    <row r="152" spans="11:19" ht="15.75" customHeight="1">
      <c r="K152" s="59"/>
      <c r="L152" s="59"/>
      <c r="M152" s="59"/>
      <c r="N152" s="59"/>
      <c r="S152" s="58"/>
    </row>
    <row r="153" spans="11:19" ht="15.75" customHeight="1">
      <c r="K153" s="59"/>
      <c r="L153" s="59"/>
      <c r="M153" s="59"/>
      <c r="N153" s="59"/>
      <c r="S153" s="58"/>
    </row>
    <row r="154" spans="11:19" ht="15.75" customHeight="1">
      <c r="K154" s="59"/>
      <c r="L154" s="59"/>
      <c r="M154" s="59"/>
      <c r="N154" s="59"/>
      <c r="S154" s="58"/>
    </row>
    <row r="155" spans="11:19" ht="15.75" customHeight="1">
      <c r="K155" s="59"/>
      <c r="L155" s="59"/>
      <c r="M155" s="59"/>
      <c r="N155" s="59"/>
      <c r="S155" s="58"/>
    </row>
    <row r="156" spans="11:19" ht="15.75" customHeight="1">
      <c r="K156" s="59"/>
      <c r="L156" s="59"/>
      <c r="M156" s="59"/>
      <c r="N156" s="59"/>
      <c r="S156" s="58"/>
    </row>
    <row r="157" spans="11:19" ht="15.75" customHeight="1">
      <c r="K157" s="59"/>
      <c r="L157" s="59"/>
      <c r="M157" s="59"/>
      <c r="N157" s="59"/>
      <c r="S157" s="58"/>
    </row>
    <row r="158" spans="11:19" ht="15.75" customHeight="1">
      <c r="K158" s="59"/>
      <c r="L158" s="59"/>
      <c r="M158" s="59"/>
      <c r="N158" s="59"/>
      <c r="S158" s="58"/>
    </row>
    <row r="159" spans="11:19" ht="15.75" customHeight="1">
      <c r="K159" s="59"/>
      <c r="L159" s="59"/>
      <c r="M159" s="59"/>
      <c r="N159" s="59"/>
      <c r="S159" s="58"/>
    </row>
    <row r="160" spans="11:19" ht="15.75" customHeight="1">
      <c r="K160" s="59"/>
      <c r="L160" s="59"/>
      <c r="M160" s="59"/>
      <c r="N160" s="59"/>
      <c r="S160" s="58"/>
    </row>
    <row r="161" spans="11:19" ht="15.75" customHeight="1">
      <c r="K161" s="59"/>
      <c r="L161" s="59"/>
      <c r="M161" s="59"/>
      <c r="N161" s="59"/>
      <c r="S161" s="58"/>
    </row>
    <row r="162" spans="11:19" ht="15.75" customHeight="1">
      <c r="K162" s="59"/>
      <c r="L162" s="59"/>
      <c r="M162" s="59"/>
      <c r="N162" s="59"/>
      <c r="S162" s="58"/>
    </row>
    <row r="163" spans="11:19" ht="15.75" customHeight="1">
      <c r="K163" s="59"/>
      <c r="L163" s="59"/>
      <c r="M163" s="59"/>
      <c r="N163" s="59"/>
      <c r="S163" s="58"/>
    </row>
    <row r="164" spans="11:19" ht="15.75" customHeight="1">
      <c r="K164" s="59"/>
      <c r="L164" s="59"/>
      <c r="M164" s="59"/>
      <c r="N164" s="59"/>
      <c r="S164" s="58"/>
    </row>
    <row r="165" spans="11:19" ht="15.75" customHeight="1">
      <c r="K165" s="59"/>
      <c r="L165" s="59"/>
      <c r="M165" s="59"/>
      <c r="N165" s="59"/>
      <c r="S165" s="58"/>
    </row>
    <row r="166" spans="11:19" ht="15.75" customHeight="1">
      <c r="K166" s="59"/>
      <c r="L166" s="59"/>
      <c r="M166" s="59"/>
      <c r="N166" s="59"/>
      <c r="S166" s="58"/>
    </row>
    <row r="167" spans="11:19" ht="15.75" customHeight="1">
      <c r="K167" s="59"/>
      <c r="L167" s="59"/>
      <c r="M167" s="59"/>
      <c r="N167" s="59"/>
      <c r="S167" s="58"/>
    </row>
    <row r="168" spans="11:19" ht="15.75" customHeight="1">
      <c r="K168" s="59"/>
      <c r="L168" s="59"/>
      <c r="M168" s="59"/>
      <c r="N168" s="59"/>
      <c r="S168" s="58"/>
    </row>
    <row r="169" spans="11:19" ht="15.75" customHeight="1">
      <c r="K169" s="59"/>
      <c r="L169" s="59"/>
      <c r="M169" s="59"/>
      <c r="N169" s="59"/>
      <c r="S169" s="58"/>
    </row>
    <row r="170" spans="11:19" ht="15.75" customHeight="1">
      <c r="K170" s="59"/>
      <c r="L170" s="59"/>
      <c r="M170" s="59"/>
      <c r="N170" s="59"/>
      <c r="S170" s="58"/>
    </row>
    <row r="171" spans="11:19" ht="15.75" customHeight="1">
      <c r="K171" s="59"/>
      <c r="L171" s="59"/>
      <c r="M171" s="59"/>
      <c r="N171" s="59"/>
      <c r="S171" s="58"/>
    </row>
    <row r="172" spans="11:19" ht="15.75" customHeight="1">
      <c r="K172" s="59"/>
      <c r="L172" s="59"/>
      <c r="M172" s="59"/>
      <c r="N172" s="59"/>
      <c r="S172" s="58"/>
    </row>
    <row r="173" spans="11:19" ht="15.75" customHeight="1">
      <c r="K173" s="59"/>
      <c r="L173" s="59"/>
      <c r="M173" s="59"/>
      <c r="N173" s="59"/>
      <c r="S173" s="58"/>
    </row>
    <row r="174" spans="11:19" ht="15.75" customHeight="1">
      <c r="K174" s="59"/>
      <c r="L174" s="59"/>
      <c r="M174" s="59"/>
      <c r="N174" s="59"/>
      <c r="S174" s="58"/>
    </row>
    <row r="175" spans="11:19" ht="15.75" customHeight="1">
      <c r="K175" s="59"/>
      <c r="L175" s="59"/>
      <c r="M175" s="59"/>
      <c r="N175" s="59"/>
      <c r="S175" s="58"/>
    </row>
    <row r="176" spans="11:19" ht="15.75" customHeight="1">
      <c r="K176" s="59"/>
      <c r="L176" s="59"/>
      <c r="M176" s="59"/>
      <c r="N176" s="59"/>
      <c r="S176" s="58"/>
    </row>
    <row r="177" spans="11:19" ht="15.75" customHeight="1">
      <c r="K177" s="59"/>
      <c r="L177" s="59"/>
      <c r="M177" s="59"/>
      <c r="N177" s="59"/>
      <c r="S177" s="58"/>
    </row>
    <row r="178" spans="11:19" ht="15.75" customHeight="1">
      <c r="K178" s="59"/>
      <c r="L178" s="59"/>
      <c r="M178" s="59"/>
      <c r="N178" s="59"/>
      <c r="S178" s="58"/>
    </row>
    <row r="179" spans="11:19" ht="15.75" customHeight="1">
      <c r="K179" s="59"/>
      <c r="L179" s="59"/>
      <c r="M179" s="59"/>
      <c r="N179" s="59"/>
      <c r="S179" s="58"/>
    </row>
    <row r="180" spans="11:19" ht="15.75" customHeight="1">
      <c r="K180" s="59"/>
      <c r="L180" s="59"/>
      <c r="M180" s="59"/>
      <c r="N180" s="59"/>
      <c r="S180" s="58"/>
    </row>
    <row r="181" spans="11:19" ht="15.75" customHeight="1">
      <c r="K181" s="59"/>
      <c r="L181" s="59"/>
      <c r="M181" s="59"/>
      <c r="N181" s="59"/>
      <c r="S181" s="58"/>
    </row>
    <row r="182" spans="11:19" ht="15.75" customHeight="1">
      <c r="K182" s="59"/>
      <c r="L182" s="59"/>
      <c r="M182" s="59"/>
      <c r="N182" s="59"/>
      <c r="S182" s="58"/>
    </row>
    <row r="183" spans="11:19" ht="15.75" customHeight="1">
      <c r="K183" s="59"/>
      <c r="L183" s="59"/>
      <c r="M183" s="59"/>
      <c r="N183" s="59"/>
      <c r="S183" s="58"/>
    </row>
    <row r="184" spans="11:19" ht="15.75" customHeight="1">
      <c r="K184" s="59"/>
      <c r="L184" s="59"/>
      <c r="M184" s="59"/>
      <c r="N184" s="59"/>
      <c r="S184" s="58"/>
    </row>
    <row r="185" spans="11:19" ht="15.75" customHeight="1">
      <c r="K185" s="59"/>
      <c r="L185" s="59"/>
      <c r="M185" s="59"/>
      <c r="N185" s="59"/>
      <c r="S185" s="58"/>
    </row>
    <row r="186" spans="11:19" ht="15.75" customHeight="1">
      <c r="K186" s="59"/>
      <c r="L186" s="59"/>
      <c r="M186" s="59"/>
      <c r="N186" s="59"/>
      <c r="S186" s="58"/>
    </row>
    <row r="187" spans="11:19" ht="15.75" customHeight="1">
      <c r="K187" s="59"/>
      <c r="L187" s="59"/>
      <c r="M187" s="59"/>
      <c r="N187" s="59"/>
      <c r="S187" s="58"/>
    </row>
    <row r="188" spans="11:19" ht="15.75" customHeight="1">
      <c r="K188" s="59"/>
      <c r="L188" s="59"/>
      <c r="M188" s="59"/>
      <c r="N188" s="59"/>
      <c r="S188" s="58"/>
    </row>
    <row r="189" spans="11:19" ht="15.75" customHeight="1">
      <c r="K189" s="59"/>
      <c r="L189" s="59"/>
      <c r="M189" s="59"/>
      <c r="N189" s="59"/>
      <c r="S189" s="58"/>
    </row>
    <row r="190" spans="11:19" ht="15.75" customHeight="1">
      <c r="K190" s="59"/>
      <c r="L190" s="59"/>
      <c r="M190" s="59"/>
      <c r="N190" s="59"/>
      <c r="S190" s="58"/>
    </row>
    <row r="191" spans="11:19" ht="15.75" customHeight="1">
      <c r="K191" s="59"/>
      <c r="L191" s="59"/>
      <c r="M191" s="59"/>
      <c r="N191" s="59"/>
      <c r="S191" s="58"/>
    </row>
    <row r="192" spans="11:19" ht="15.75" customHeight="1">
      <c r="K192" s="59"/>
      <c r="L192" s="59"/>
      <c r="M192" s="59"/>
      <c r="N192" s="59"/>
      <c r="S192" s="58"/>
    </row>
    <row r="193" spans="11:19" ht="15.75" customHeight="1">
      <c r="K193" s="59"/>
      <c r="L193" s="59"/>
      <c r="M193" s="59"/>
      <c r="N193" s="59"/>
      <c r="S193" s="58"/>
    </row>
    <row r="194" spans="11:19" ht="15.75" customHeight="1">
      <c r="K194" s="59"/>
      <c r="L194" s="59"/>
      <c r="M194" s="59"/>
      <c r="N194" s="59"/>
      <c r="S194" s="58"/>
    </row>
    <row r="195" spans="11:19" ht="15.75" customHeight="1">
      <c r="K195" s="59"/>
      <c r="L195" s="59"/>
      <c r="M195" s="59"/>
      <c r="N195" s="59"/>
      <c r="S195" s="58"/>
    </row>
    <row r="196" spans="11:19" ht="15.75" customHeight="1">
      <c r="K196" s="59"/>
      <c r="L196" s="59"/>
      <c r="M196" s="59"/>
      <c r="N196" s="59"/>
      <c r="S196" s="58"/>
    </row>
    <row r="197" spans="11:19" ht="15.75" customHeight="1">
      <c r="K197" s="59"/>
      <c r="L197" s="59"/>
      <c r="M197" s="59"/>
      <c r="N197" s="59"/>
      <c r="S197" s="58"/>
    </row>
    <row r="198" spans="11:19" ht="15.75" customHeight="1"/>
    <row r="199" spans="11:19" ht="15.75" customHeight="1"/>
    <row r="200" spans="11:19" ht="15.75" customHeight="1"/>
    <row r="201" spans="11:19" ht="15.75" customHeight="1"/>
    <row r="202" spans="11:19" ht="15.75" customHeight="1"/>
    <row r="203" spans="11:19" ht="15.75" customHeight="1"/>
    <row r="204" spans="11:19" ht="15.75" customHeight="1"/>
    <row r="205" spans="11:19" ht="15.75" customHeight="1"/>
    <row r="206" spans="11:19" ht="15.75" customHeight="1"/>
    <row r="207" spans="11:19" ht="15.75" customHeight="1"/>
    <row r="208" spans="11:19"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mergeCells count="31">
    <mergeCell ref="A38:O38"/>
    <mergeCell ref="A1:A3"/>
    <mergeCell ref="B1:V1"/>
    <mergeCell ref="B2:V2"/>
    <mergeCell ref="B3:V3"/>
    <mergeCell ref="A4:B4"/>
    <mergeCell ref="C4:V4"/>
    <mergeCell ref="A33:O33"/>
    <mergeCell ref="A34:O34"/>
    <mergeCell ref="A35:O35"/>
    <mergeCell ref="A36:O36"/>
    <mergeCell ref="A37:O37"/>
    <mergeCell ref="A50:O50"/>
    <mergeCell ref="A39:O39"/>
    <mergeCell ref="A40:O40"/>
    <mergeCell ref="A41:O41"/>
    <mergeCell ref="A42:O42"/>
    <mergeCell ref="A43:O43"/>
    <mergeCell ref="A44:O44"/>
    <mergeCell ref="A45:O45"/>
    <mergeCell ref="A46:O46"/>
    <mergeCell ref="A47:O47"/>
    <mergeCell ref="A48:O48"/>
    <mergeCell ref="A49:O49"/>
    <mergeCell ref="A57:O57"/>
    <mergeCell ref="A51:O51"/>
    <mergeCell ref="A52:O52"/>
    <mergeCell ref="A53:O53"/>
    <mergeCell ref="A54:O54"/>
    <mergeCell ref="A55:O55"/>
    <mergeCell ref="A56:O56"/>
  </mergeCells>
  <dataValidations count="3">
    <dataValidation type="list" allowBlank="1" sqref="A6:A32">
      <formula1>"CONVÊNIO DE DESPESA,CONTRATO DE REPASSE,CONTRATO DE GESTÃO,TERMO DE PARCERIA,TERMO DE COLABORAÇÃO,TERMO DE FOMENTO,FUNDO A FUNDO,OUTROS"</formula1>
    </dataValidation>
    <dataValidation type="list" allowBlank="1" sqref="E6:E32">
      <formula1>"PRAZO,VALOR,OUTROS,-"</formula1>
    </dataValidation>
    <dataValidation type="list" allowBlank="1" sqref="U9:U11">
      <formula1>"EM EXECUÇÃO,NÃO PRESTADO CONTAS,EM ANÁLISE DE PRESTAÇÃO DE CONTAS,REGULAR,IRREGULAR"</formula1>
    </dataValidation>
  </dataValidations>
  <pageMargins left="0.511811024" right="0.511811024" top="0.78740157499999996" bottom="0.78740157499999996" header="0.31496062000000002" footer="0.31496062000000002"/>
  <drawing r:id="rId1"/>
  <legacyDrawing r:id="rId2"/>
</worksheet>
</file>

<file path=xl/worksheets/sheet4.xml><?xml version="1.0" encoding="utf-8"?>
<worksheet xmlns="http://schemas.openxmlformats.org/spreadsheetml/2006/main" xmlns:r="http://schemas.openxmlformats.org/officeDocument/2006/relationships">
  <dimension ref="A1:X994"/>
  <sheetViews>
    <sheetView tabSelected="1" workbookViewId="0">
      <selection activeCell="V7" sqref="V7"/>
    </sheetView>
  </sheetViews>
  <sheetFormatPr defaultColWidth="14.42578125" defaultRowHeight="15"/>
  <cols>
    <col min="1" max="1" width="20.85546875" style="42" customWidth="1"/>
    <col min="2" max="2" width="16.85546875" style="42" customWidth="1"/>
    <col min="3" max="3" width="17.85546875" style="42" customWidth="1"/>
    <col min="4" max="4" width="16.85546875" style="42" customWidth="1"/>
    <col min="5" max="5" width="19.42578125" style="42" customWidth="1"/>
    <col min="6" max="7" width="16.85546875" style="42" customWidth="1"/>
    <col min="8" max="8" width="27.28515625" style="42" customWidth="1"/>
    <col min="9" max="9" width="22.85546875" style="42" customWidth="1"/>
    <col min="10" max="10" width="26.85546875" style="42" customWidth="1"/>
    <col min="11" max="14" width="16.5703125" style="42" customWidth="1"/>
    <col min="15" max="15" width="46" style="42" customWidth="1"/>
    <col min="16" max="16" width="19" style="42" customWidth="1"/>
    <col min="17" max="17" width="17.7109375" style="42" customWidth="1"/>
    <col min="18" max="18" width="20.28515625" style="42" customWidth="1"/>
    <col min="19" max="19" width="17.85546875" style="42" customWidth="1"/>
    <col min="20" max="20" width="19.28515625" style="42" customWidth="1"/>
    <col min="21" max="22" width="23.42578125" style="42" customWidth="1"/>
    <col min="23" max="24" width="12.140625" style="42" hidden="1" customWidth="1"/>
    <col min="25" max="16384" width="14.42578125" style="42"/>
  </cols>
  <sheetData>
    <row r="1" spans="1:24" ht="21">
      <c r="A1" s="76"/>
      <c r="B1" s="79" t="s">
        <v>0</v>
      </c>
      <c r="C1" s="75"/>
      <c r="D1" s="75"/>
      <c r="E1" s="75"/>
      <c r="F1" s="75"/>
      <c r="G1" s="75"/>
      <c r="H1" s="75"/>
      <c r="I1" s="75"/>
      <c r="J1" s="75"/>
      <c r="K1" s="75"/>
      <c r="L1" s="75"/>
      <c r="M1" s="75"/>
      <c r="N1" s="75"/>
      <c r="O1" s="75"/>
      <c r="P1" s="75"/>
      <c r="Q1" s="75"/>
      <c r="R1" s="75"/>
      <c r="S1" s="75"/>
      <c r="T1" s="75"/>
      <c r="U1" s="75"/>
      <c r="V1" s="75"/>
      <c r="W1" s="19"/>
      <c r="X1" s="19"/>
    </row>
    <row r="2" spans="1:24" ht="21">
      <c r="A2" s="77"/>
      <c r="B2" s="79" t="s">
        <v>1</v>
      </c>
      <c r="C2" s="75"/>
      <c r="D2" s="75"/>
      <c r="E2" s="75"/>
      <c r="F2" s="75"/>
      <c r="G2" s="75"/>
      <c r="H2" s="75"/>
      <c r="I2" s="75"/>
      <c r="J2" s="75"/>
      <c r="K2" s="75"/>
      <c r="L2" s="75"/>
      <c r="M2" s="75"/>
      <c r="N2" s="75"/>
      <c r="O2" s="75"/>
      <c r="P2" s="75"/>
      <c r="Q2" s="75"/>
      <c r="R2" s="75"/>
      <c r="S2" s="75"/>
      <c r="T2" s="75"/>
      <c r="U2" s="75"/>
      <c r="V2" s="75"/>
      <c r="W2" s="19"/>
      <c r="X2" s="19"/>
    </row>
    <row r="3" spans="1:24" ht="21">
      <c r="A3" s="77"/>
      <c r="B3" s="79" t="s">
        <v>2</v>
      </c>
      <c r="C3" s="75"/>
      <c r="D3" s="75"/>
      <c r="E3" s="75"/>
      <c r="F3" s="75"/>
      <c r="G3" s="75"/>
      <c r="H3" s="75"/>
      <c r="I3" s="75"/>
      <c r="J3" s="75"/>
      <c r="K3" s="75"/>
      <c r="L3" s="75"/>
      <c r="M3" s="75"/>
      <c r="N3" s="75"/>
      <c r="O3" s="75"/>
      <c r="P3" s="75"/>
      <c r="Q3" s="75"/>
      <c r="R3" s="75"/>
      <c r="S3" s="75"/>
      <c r="T3" s="75"/>
      <c r="U3" s="75"/>
      <c r="V3" s="75"/>
      <c r="W3" s="19"/>
      <c r="X3" s="19"/>
    </row>
    <row r="4" spans="1:24">
      <c r="A4" s="78" t="s">
        <v>282</v>
      </c>
      <c r="B4" s="75"/>
      <c r="C4" s="80" t="s">
        <v>3</v>
      </c>
      <c r="D4" s="75"/>
      <c r="E4" s="75"/>
      <c r="F4" s="75"/>
      <c r="G4" s="75"/>
      <c r="H4" s="75"/>
      <c r="I4" s="75"/>
      <c r="J4" s="75"/>
      <c r="K4" s="75"/>
      <c r="L4" s="75"/>
      <c r="M4" s="75"/>
      <c r="N4" s="75"/>
      <c r="O4" s="75"/>
      <c r="P4" s="75"/>
      <c r="Q4" s="75"/>
      <c r="R4" s="75"/>
      <c r="S4" s="75"/>
      <c r="T4" s="75"/>
      <c r="U4" s="75"/>
      <c r="V4" s="75"/>
      <c r="W4" s="21"/>
      <c r="X4" s="21"/>
    </row>
    <row r="5" spans="1:24" ht="47.25" customHeight="1">
      <c r="A5" s="22" t="s">
        <v>4</v>
      </c>
      <c r="B5" s="22" t="s">
        <v>5</v>
      </c>
      <c r="C5" s="22" t="s">
        <v>6</v>
      </c>
      <c r="D5" s="22" t="s">
        <v>7</v>
      </c>
      <c r="E5" s="22" t="s">
        <v>8</v>
      </c>
      <c r="F5" s="22" t="s">
        <v>9</v>
      </c>
      <c r="G5" s="22" t="s">
        <v>10</v>
      </c>
      <c r="H5" s="22" t="s">
        <v>11</v>
      </c>
      <c r="I5" s="22" t="s">
        <v>12</v>
      </c>
      <c r="J5" s="22" t="s">
        <v>13</v>
      </c>
      <c r="K5" s="22" t="s">
        <v>14</v>
      </c>
      <c r="L5" s="22" t="s">
        <v>15</v>
      </c>
      <c r="M5" s="22" t="s">
        <v>16</v>
      </c>
      <c r="N5" s="22" t="s">
        <v>17</v>
      </c>
      <c r="O5" s="22" t="s">
        <v>18</v>
      </c>
      <c r="P5" s="23" t="s">
        <v>19</v>
      </c>
      <c r="Q5" s="22" t="s">
        <v>20</v>
      </c>
      <c r="R5" s="22" t="s">
        <v>21</v>
      </c>
      <c r="S5" s="23" t="s">
        <v>22</v>
      </c>
      <c r="T5" s="22" t="s">
        <v>23</v>
      </c>
      <c r="U5" s="22" t="s">
        <v>24</v>
      </c>
      <c r="V5" s="22" t="s">
        <v>50</v>
      </c>
      <c r="W5" s="21" t="s">
        <v>25</v>
      </c>
      <c r="X5" s="21" t="s">
        <v>26</v>
      </c>
    </row>
    <row r="6" spans="1:24" ht="92.25" customHeight="1">
      <c r="A6" s="1" t="s">
        <v>53</v>
      </c>
      <c r="B6" s="14" t="s">
        <v>277</v>
      </c>
      <c r="C6" s="2">
        <v>2021</v>
      </c>
      <c r="D6" s="3" t="s">
        <v>148</v>
      </c>
      <c r="E6" s="12" t="s">
        <v>149</v>
      </c>
      <c r="F6" s="15"/>
      <c r="G6" s="16"/>
      <c r="H6" s="17" t="s">
        <v>278</v>
      </c>
      <c r="I6" s="16" t="s">
        <v>256</v>
      </c>
      <c r="J6" s="24"/>
      <c r="K6" s="62">
        <v>45009</v>
      </c>
      <c r="L6" s="7">
        <v>45017</v>
      </c>
      <c r="M6" s="62">
        <v>45010</v>
      </c>
      <c r="N6" s="62">
        <v>45375</v>
      </c>
      <c r="O6" s="8" t="s">
        <v>279</v>
      </c>
      <c r="P6" s="25"/>
      <c r="Q6" s="16"/>
      <c r="R6" s="25"/>
      <c r="S6" s="25"/>
      <c r="U6" s="2"/>
      <c r="V6" s="36" t="s">
        <v>118</v>
      </c>
    </row>
    <row r="7" spans="1:24" ht="92.25" customHeight="1">
      <c r="A7" s="1" t="s">
        <v>53</v>
      </c>
      <c r="B7" s="14" t="s">
        <v>280</v>
      </c>
      <c r="C7" s="2">
        <v>2021</v>
      </c>
      <c r="D7" s="3" t="s">
        <v>148</v>
      </c>
      <c r="E7" s="12" t="s">
        <v>149</v>
      </c>
      <c r="F7" s="15"/>
      <c r="G7" s="16"/>
      <c r="H7" s="17" t="s">
        <v>278</v>
      </c>
      <c r="I7" s="16" t="s">
        <v>256</v>
      </c>
      <c r="J7" s="3"/>
      <c r="K7" s="26">
        <v>45021</v>
      </c>
      <c r="L7" s="7">
        <v>45027</v>
      </c>
      <c r="M7" s="26">
        <v>45023</v>
      </c>
      <c r="N7" s="26">
        <v>45388</v>
      </c>
      <c r="O7" s="18" t="s">
        <v>281</v>
      </c>
      <c r="P7" s="25"/>
      <c r="Q7" s="16"/>
      <c r="R7" s="27"/>
      <c r="S7" s="27"/>
      <c r="T7" s="4"/>
      <c r="U7" s="2"/>
      <c r="V7" s="28" t="s">
        <v>118</v>
      </c>
    </row>
    <row r="8" spans="1:24" s="44" customFormat="1" ht="15.75" customHeight="1">
      <c r="A8" s="87" t="s">
        <v>27</v>
      </c>
      <c r="B8" s="88"/>
      <c r="C8" s="88"/>
      <c r="D8" s="88"/>
      <c r="E8" s="88"/>
      <c r="F8" s="88"/>
      <c r="G8" s="88"/>
      <c r="H8" s="88"/>
      <c r="I8" s="88"/>
      <c r="J8" s="88"/>
      <c r="K8" s="88"/>
      <c r="L8" s="88"/>
      <c r="M8" s="88"/>
      <c r="N8" s="88"/>
      <c r="O8" s="88"/>
      <c r="P8" s="45"/>
      <c r="Q8" s="45"/>
      <c r="R8" s="45"/>
      <c r="S8" s="58"/>
      <c r="T8" s="45"/>
      <c r="U8" s="45"/>
      <c r="V8" s="45"/>
      <c r="W8" s="45"/>
      <c r="X8" s="45"/>
    </row>
    <row r="9" spans="1:24" s="44" customFormat="1">
      <c r="A9" s="89" t="s">
        <v>28</v>
      </c>
      <c r="B9" s="85"/>
      <c r="C9" s="85"/>
      <c r="D9" s="85"/>
      <c r="E9" s="85"/>
      <c r="F9" s="85"/>
      <c r="G9" s="85"/>
      <c r="H9" s="85"/>
      <c r="I9" s="85"/>
      <c r="J9" s="85"/>
      <c r="K9" s="85"/>
      <c r="L9" s="85"/>
      <c r="M9" s="85"/>
      <c r="N9" s="85"/>
      <c r="O9" s="86"/>
      <c r="P9" s="45"/>
      <c r="Q9" s="45"/>
      <c r="R9" s="45"/>
      <c r="S9" s="58"/>
      <c r="T9" s="45"/>
      <c r="U9" s="45"/>
      <c r="V9" s="45"/>
      <c r="W9" s="45"/>
      <c r="X9" s="45"/>
    </row>
    <row r="10" spans="1:24" s="44" customFormat="1" ht="15.75" customHeight="1">
      <c r="A10" s="84" t="s">
        <v>29</v>
      </c>
      <c r="B10" s="85"/>
      <c r="C10" s="85"/>
      <c r="D10" s="85"/>
      <c r="E10" s="85"/>
      <c r="F10" s="85"/>
      <c r="G10" s="85"/>
      <c r="H10" s="85"/>
      <c r="I10" s="85"/>
      <c r="J10" s="85"/>
      <c r="K10" s="85"/>
      <c r="L10" s="85"/>
      <c r="M10" s="85"/>
      <c r="N10" s="85"/>
      <c r="O10" s="86"/>
      <c r="P10" s="45"/>
      <c r="Q10" s="45"/>
      <c r="R10" s="45"/>
      <c r="S10" s="58"/>
      <c r="T10" s="45"/>
      <c r="U10" s="45"/>
      <c r="V10" s="45"/>
      <c r="W10" s="45"/>
      <c r="X10" s="45"/>
    </row>
    <row r="11" spans="1:24" s="44" customFormat="1">
      <c r="A11" s="84" t="s">
        <v>30</v>
      </c>
      <c r="B11" s="85"/>
      <c r="C11" s="85"/>
      <c r="D11" s="85"/>
      <c r="E11" s="85"/>
      <c r="F11" s="85"/>
      <c r="G11" s="85"/>
      <c r="H11" s="85"/>
      <c r="I11" s="85"/>
      <c r="J11" s="85"/>
      <c r="K11" s="85"/>
      <c r="L11" s="85"/>
      <c r="M11" s="85"/>
      <c r="N11" s="85"/>
      <c r="O11" s="86"/>
      <c r="P11" s="45"/>
      <c r="Q11" s="45"/>
      <c r="R11" s="45"/>
      <c r="S11" s="58"/>
      <c r="T11" s="45"/>
      <c r="U11" s="45"/>
      <c r="V11" s="45"/>
      <c r="W11" s="45"/>
      <c r="X11" s="45"/>
    </row>
    <row r="12" spans="1:24" s="44" customFormat="1" ht="15.75" customHeight="1">
      <c r="A12" s="84" t="s">
        <v>31</v>
      </c>
      <c r="B12" s="85"/>
      <c r="C12" s="85"/>
      <c r="D12" s="85"/>
      <c r="E12" s="85"/>
      <c r="F12" s="85"/>
      <c r="G12" s="85"/>
      <c r="H12" s="85"/>
      <c r="I12" s="85"/>
      <c r="J12" s="85"/>
      <c r="K12" s="85"/>
      <c r="L12" s="85"/>
      <c r="M12" s="85"/>
      <c r="N12" s="85"/>
      <c r="O12" s="86"/>
      <c r="P12" s="45"/>
      <c r="Q12" s="45"/>
      <c r="R12" s="45"/>
      <c r="S12" s="58"/>
      <c r="T12" s="45"/>
      <c r="U12" s="45"/>
      <c r="V12" s="45"/>
      <c r="W12" s="45"/>
      <c r="X12" s="45"/>
    </row>
    <row r="13" spans="1:24" s="44" customFormat="1" ht="15.75" customHeight="1">
      <c r="A13" s="84" t="s">
        <v>32</v>
      </c>
      <c r="B13" s="85"/>
      <c r="C13" s="85"/>
      <c r="D13" s="85"/>
      <c r="E13" s="85"/>
      <c r="F13" s="85"/>
      <c r="G13" s="85"/>
      <c r="H13" s="85"/>
      <c r="I13" s="85"/>
      <c r="J13" s="85"/>
      <c r="K13" s="85"/>
      <c r="L13" s="85"/>
      <c r="M13" s="85"/>
      <c r="N13" s="85"/>
      <c r="O13" s="86"/>
      <c r="P13" s="45"/>
      <c r="Q13" s="45"/>
      <c r="R13" s="45"/>
      <c r="S13" s="58"/>
      <c r="T13" s="45"/>
      <c r="U13" s="45"/>
      <c r="V13" s="45"/>
      <c r="W13" s="45"/>
      <c r="X13" s="45"/>
    </row>
    <row r="14" spans="1:24" s="44" customFormat="1" ht="15.75" customHeight="1">
      <c r="A14" s="84" t="s">
        <v>33</v>
      </c>
      <c r="B14" s="85"/>
      <c r="C14" s="85"/>
      <c r="D14" s="85"/>
      <c r="E14" s="85"/>
      <c r="F14" s="85"/>
      <c r="G14" s="85"/>
      <c r="H14" s="85"/>
      <c r="I14" s="85"/>
      <c r="J14" s="85"/>
      <c r="K14" s="85"/>
      <c r="L14" s="85"/>
      <c r="M14" s="85"/>
      <c r="N14" s="85"/>
      <c r="O14" s="86"/>
      <c r="P14" s="45"/>
      <c r="Q14" s="45"/>
      <c r="R14" s="45"/>
      <c r="S14" s="58"/>
      <c r="T14" s="45"/>
      <c r="U14" s="45"/>
      <c r="V14" s="45"/>
      <c r="W14" s="45"/>
      <c r="X14" s="45"/>
    </row>
    <row r="15" spans="1:24" s="44" customFormat="1">
      <c r="A15" s="84" t="s">
        <v>34</v>
      </c>
      <c r="B15" s="85"/>
      <c r="C15" s="85"/>
      <c r="D15" s="85"/>
      <c r="E15" s="85"/>
      <c r="F15" s="85"/>
      <c r="G15" s="85"/>
      <c r="H15" s="85"/>
      <c r="I15" s="85"/>
      <c r="J15" s="85"/>
      <c r="K15" s="85"/>
      <c r="L15" s="85"/>
      <c r="M15" s="85"/>
      <c r="N15" s="85"/>
      <c r="O15" s="86"/>
      <c r="P15" s="45"/>
      <c r="Q15" s="45"/>
      <c r="R15" s="45"/>
      <c r="S15" s="58"/>
      <c r="T15" s="45"/>
      <c r="U15" s="45"/>
      <c r="V15" s="45"/>
      <c r="W15" s="45"/>
      <c r="X15" s="45"/>
    </row>
    <row r="16" spans="1:24" s="44" customFormat="1" ht="15.75" customHeight="1">
      <c r="A16" s="84" t="s">
        <v>35</v>
      </c>
      <c r="B16" s="85"/>
      <c r="C16" s="85"/>
      <c r="D16" s="85"/>
      <c r="E16" s="85"/>
      <c r="F16" s="85"/>
      <c r="G16" s="85"/>
      <c r="H16" s="85"/>
      <c r="I16" s="85"/>
      <c r="J16" s="85"/>
      <c r="K16" s="85"/>
      <c r="L16" s="85"/>
      <c r="M16" s="85"/>
      <c r="N16" s="85"/>
      <c r="O16" s="86"/>
      <c r="P16" s="45"/>
      <c r="Q16" s="45"/>
      <c r="R16" s="45"/>
      <c r="S16" s="58"/>
      <c r="T16" s="45"/>
      <c r="U16" s="45"/>
      <c r="V16" s="45"/>
      <c r="W16" s="45"/>
      <c r="X16" s="45"/>
    </row>
    <row r="17" spans="1:24" s="44" customFormat="1" ht="15.75" customHeight="1">
      <c r="A17" s="84" t="s">
        <v>52</v>
      </c>
      <c r="B17" s="85"/>
      <c r="C17" s="85"/>
      <c r="D17" s="85"/>
      <c r="E17" s="85"/>
      <c r="F17" s="85"/>
      <c r="G17" s="85"/>
      <c r="H17" s="85"/>
      <c r="I17" s="85"/>
      <c r="J17" s="85"/>
      <c r="K17" s="85"/>
      <c r="L17" s="85"/>
      <c r="M17" s="85"/>
      <c r="N17" s="85"/>
      <c r="O17" s="86"/>
      <c r="P17" s="45"/>
      <c r="Q17" s="45"/>
      <c r="R17" s="45"/>
      <c r="S17" s="58"/>
      <c r="T17" s="45"/>
      <c r="U17" s="45"/>
      <c r="V17" s="45"/>
      <c r="W17" s="45"/>
      <c r="X17" s="45"/>
    </row>
    <row r="18" spans="1:24" s="44" customFormat="1">
      <c r="A18" s="84" t="s">
        <v>36</v>
      </c>
      <c r="B18" s="85"/>
      <c r="C18" s="85"/>
      <c r="D18" s="85"/>
      <c r="E18" s="85"/>
      <c r="F18" s="85"/>
      <c r="G18" s="85"/>
      <c r="H18" s="85"/>
      <c r="I18" s="85"/>
      <c r="J18" s="85"/>
      <c r="K18" s="85"/>
      <c r="L18" s="85"/>
      <c r="M18" s="85"/>
      <c r="N18" s="85"/>
      <c r="O18" s="86"/>
      <c r="P18" s="45"/>
      <c r="Q18" s="45"/>
      <c r="R18" s="45"/>
      <c r="S18" s="58"/>
      <c r="T18" s="45"/>
      <c r="U18" s="45"/>
      <c r="V18" s="45"/>
      <c r="W18" s="45"/>
      <c r="X18" s="45"/>
    </row>
    <row r="19" spans="1:24" s="44" customFormat="1">
      <c r="A19" s="84" t="s">
        <v>37</v>
      </c>
      <c r="B19" s="85"/>
      <c r="C19" s="85"/>
      <c r="D19" s="85"/>
      <c r="E19" s="85"/>
      <c r="F19" s="85"/>
      <c r="G19" s="85"/>
      <c r="H19" s="85"/>
      <c r="I19" s="85"/>
      <c r="J19" s="85"/>
      <c r="K19" s="85"/>
      <c r="L19" s="85"/>
      <c r="M19" s="85"/>
      <c r="N19" s="85"/>
      <c r="O19" s="86"/>
      <c r="P19" s="45"/>
      <c r="Q19" s="45"/>
      <c r="R19" s="45"/>
      <c r="S19" s="58"/>
      <c r="T19" s="45"/>
      <c r="U19" s="45"/>
      <c r="V19" s="45"/>
      <c r="W19" s="45"/>
      <c r="X19" s="45"/>
    </row>
    <row r="20" spans="1:24" s="44" customFormat="1">
      <c r="A20" s="84" t="s">
        <v>38</v>
      </c>
      <c r="B20" s="85"/>
      <c r="C20" s="85"/>
      <c r="D20" s="85"/>
      <c r="E20" s="85"/>
      <c r="F20" s="85"/>
      <c r="G20" s="85"/>
      <c r="H20" s="85"/>
      <c r="I20" s="85"/>
      <c r="J20" s="85"/>
      <c r="K20" s="85"/>
      <c r="L20" s="85"/>
      <c r="M20" s="85"/>
      <c r="N20" s="85"/>
      <c r="O20" s="86"/>
      <c r="P20" s="45"/>
      <c r="Q20" s="45"/>
      <c r="R20" s="45"/>
      <c r="S20" s="58"/>
      <c r="T20" s="45"/>
      <c r="U20" s="45"/>
      <c r="V20" s="45"/>
      <c r="W20" s="45"/>
      <c r="X20" s="45"/>
    </row>
    <row r="21" spans="1:24" s="44" customFormat="1">
      <c r="A21" s="84" t="s">
        <v>39</v>
      </c>
      <c r="B21" s="85"/>
      <c r="C21" s="85"/>
      <c r="D21" s="85"/>
      <c r="E21" s="85"/>
      <c r="F21" s="85"/>
      <c r="G21" s="85"/>
      <c r="H21" s="85"/>
      <c r="I21" s="85"/>
      <c r="J21" s="85"/>
      <c r="K21" s="85"/>
      <c r="L21" s="85"/>
      <c r="M21" s="85"/>
      <c r="N21" s="85"/>
      <c r="O21" s="86"/>
      <c r="P21" s="45"/>
      <c r="Q21" s="45"/>
      <c r="R21" s="45"/>
      <c r="S21" s="58"/>
      <c r="T21" s="45"/>
      <c r="U21" s="45"/>
      <c r="V21" s="45"/>
      <c r="W21" s="45"/>
      <c r="X21" s="45"/>
    </row>
    <row r="22" spans="1:24" s="44" customFormat="1">
      <c r="A22" s="84" t="s">
        <v>40</v>
      </c>
      <c r="B22" s="85"/>
      <c r="C22" s="85"/>
      <c r="D22" s="85"/>
      <c r="E22" s="85"/>
      <c r="F22" s="85"/>
      <c r="G22" s="85"/>
      <c r="H22" s="85"/>
      <c r="I22" s="85"/>
      <c r="J22" s="85"/>
      <c r="K22" s="85"/>
      <c r="L22" s="85"/>
      <c r="M22" s="85"/>
      <c r="N22" s="85"/>
      <c r="O22" s="86"/>
      <c r="P22" s="45"/>
      <c r="Q22" s="45"/>
      <c r="R22" s="45"/>
      <c r="S22" s="58"/>
      <c r="T22" s="45"/>
      <c r="U22" s="45"/>
      <c r="V22" s="45"/>
      <c r="W22" s="45"/>
      <c r="X22" s="45"/>
    </row>
    <row r="23" spans="1:24" s="44" customFormat="1" ht="15.75" customHeight="1">
      <c r="A23" s="84" t="s">
        <v>41</v>
      </c>
      <c r="B23" s="85"/>
      <c r="C23" s="85"/>
      <c r="D23" s="85"/>
      <c r="E23" s="85"/>
      <c r="F23" s="85"/>
      <c r="G23" s="85"/>
      <c r="H23" s="85"/>
      <c r="I23" s="85"/>
      <c r="J23" s="85"/>
      <c r="K23" s="85"/>
      <c r="L23" s="85"/>
      <c r="M23" s="85"/>
      <c r="N23" s="85"/>
      <c r="O23" s="86"/>
      <c r="P23" s="45"/>
      <c r="Q23" s="45"/>
      <c r="R23" s="45"/>
      <c r="S23" s="58"/>
      <c r="T23" s="45"/>
      <c r="U23" s="45"/>
      <c r="V23" s="45"/>
      <c r="W23" s="45"/>
      <c r="X23" s="45"/>
    </row>
    <row r="24" spans="1:24" s="44" customFormat="1" ht="15.75" customHeight="1">
      <c r="A24" s="84" t="s">
        <v>42</v>
      </c>
      <c r="B24" s="85"/>
      <c r="C24" s="85"/>
      <c r="D24" s="85"/>
      <c r="E24" s="85"/>
      <c r="F24" s="85"/>
      <c r="G24" s="85"/>
      <c r="H24" s="85"/>
      <c r="I24" s="85"/>
      <c r="J24" s="85"/>
      <c r="K24" s="85"/>
      <c r="L24" s="85"/>
      <c r="M24" s="85"/>
      <c r="N24" s="85"/>
      <c r="O24" s="86"/>
      <c r="P24" s="45"/>
      <c r="Q24" s="45"/>
      <c r="R24" s="45"/>
      <c r="S24" s="58"/>
      <c r="T24" s="45"/>
      <c r="U24" s="45"/>
      <c r="V24" s="45"/>
      <c r="W24" s="45"/>
      <c r="X24" s="45"/>
    </row>
    <row r="25" spans="1:24" s="44" customFormat="1">
      <c r="A25" s="84" t="s">
        <v>43</v>
      </c>
      <c r="B25" s="85"/>
      <c r="C25" s="85"/>
      <c r="D25" s="85"/>
      <c r="E25" s="85"/>
      <c r="F25" s="85"/>
      <c r="G25" s="85"/>
      <c r="H25" s="85"/>
      <c r="I25" s="85"/>
      <c r="J25" s="85"/>
      <c r="K25" s="85"/>
      <c r="L25" s="85"/>
      <c r="M25" s="85"/>
      <c r="N25" s="85"/>
      <c r="O25" s="86"/>
      <c r="P25" s="45"/>
      <c r="Q25" s="45"/>
      <c r="R25" s="45"/>
      <c r="S25" s="58"/>
      <c r="T25" s="45"/>
      <c r="U25" s="45"/>
      <c r="V25" s="45"/>
      <c r="W25" s="45"/>
      <c r="X25" s="45"/>
    </row>
    <row r="26" spans="1:24" s="44" customFormat="1">
      <c r="A26" s="84" t="s">
        <v>44</v>
      </c>
      <c r="B26" s="85"/>
      <c r="C26" s="85"/>
      <c r="D26" s="85"/>
      <c r="E26" s="85"/>
      <c r="F26" s="85"/>
      <c r="G26" s="85"/>
      <c r="H26" s="85"/>
      <c r="I26" s="85"/>
      <c r="J26" s="85"/>
      <c r="K26" s="85"/>
      <c r="L26" s="85"/>
      <c r="M26" s="85"/>
      <c r="N26" s="85"/>
      <c r="O26" s="86"/>
      <c r="P26" s="45"/>
      <c r="Q26" s="45"/>
      <c r="R26" s="45"/>
      <c r="S26" s="58"/>
      <c r="T26" s="45"/>
      <c r="U26" s="45"/>
      <c r="V26" s="45"/>
      <c r="W26" s="45"/>
      <c r="X26" s="45"/>
    </row>
    <row r="27" spans="1:24" s="44" customFormat="1">
      <c r="A27" s="84" t="s">
        <v>45</v>
      </c>
      <c r="B27" s="85"/>
      <c r="C27" s="85"/>
      <c r="D27" s="85"/>
      <c r="E27" s="85"/>
      <c r="F27" s="85"/>
      <c r="G27" s="85"/>
      <c r="H27" s="85"/>
      <c r="I27" s="85"/>
      <c r="J27" s="85"/>
      <c r="K27" s="85"/>
      <c r="L27" s="85"/>
      <c r="M27" s="85"/>
      <c r="N27" s="85"/>
      <c r="O27" s="86"/>
      <c r="P27" s="45"/>
      <c r="Q27" s="45"/>
      <c r="R27" s="45"/>
      <c r="S27" s="58"/>
      <c r="T27" s="45"/>
      <c r="U27" s="45"/>
      <c r="V27" s="45"/>
      <c r="W27" s="45"/>
      <c r="X27" s="45"/>
    </row>
    <row r="28" spans="1:24" s="44" customFormat="1">
      <c r="A28" s="84" t="s">
        <v>46</v>
      </c>
      <c r="B28" s="85"/>
      <c r="C28" s="85"/>
      <c r="D28" s="85"/>
      <c r="E28" s="85"/>
      <c r="F28" s="85"/>
      <c r="G28" s="85"/>
      <c r="H28" s="85"/>
      <c r="I28" s="85"/>
      <c r="J28" s="85"/>
      <c r="K28" s="85"/>
      <c r="L28" s="85"/>
      <c r="M28" s="85"/>
      <c r="N28" s="85"/>
      <c r="O28" s="86"/>
      <c r="P28" s="45"/>
      <c r="Q28" s="45"/>
      <c r="R28" s="45"/>
      <c r="S28" s="58"/>
      <c r="T28" s="45"/>
      <c r="U28" s="45"/>
      <c r="V28" s="45"/>
      <c r="W28" s="45"/>
      <c r="X28" s="45"/>
    </row>
    <row r="29" spans="1:24" s="44" customFormat="1" ht="15.75" customHeight="1">
      <c r="A29" s="84" t="s">
        <v>47</v>
      </c>
      <c r="B29" s="85"/>
      <c r="C29" s="85"/>
      <c r="D29" s="85"/>
      <c r="E29" s="85"/>
      <c r="F29" s="85"/>
      <c r="G29" s="85"/>
      <c r="H29" s="85"/>
      <c r="I29" s="85"/>
      <c r="J29" s="85"/>
      <c r="K29" s="85"/>
      <c r="L29" s="85"/>
      <c r="M29" s="85"/>
      <c r="N29" s="85"/>
      <c r="O29" s="86"/>
      <c r="P29" s="45"/>
      <c r="Q29" s="45"/>
      <c r="R29" s="45"/>
      <c r="S29" s="58"/>
      <c r="T29" s="45"/>
      <c r="U29" s="45"/>
      <c r="V29" s="45"/>
      <c r="W29" s="45"/>
      <c r="X29" s="45"/>
    </row>
    <row r="30" spans="1:24" s="44" customFormat="1" ht="15.75" customHeight="1">
      <c r="A30" s="84" t="s">
        <v>48</v>
      </c>
      <c r="B30" s="85"/>
      <c r="C30" s="85"/>
      <c r="D30" s="85"/>
      <c r="E30" s="85"/>
      <c r="F30" s="85"/>
      <c r="G30" s="85"/>
      <c r="H30" s="85"/>
      <c r="I30" s="85"/>
      <c r="J30" s="85"/>
      <c r="K30" s="85"/>
      <c r="L30" s="85"/>
      <c r="M30" s="85"/>
      <c r="N30" s="85"/>
      <c r="O30" s="86"/>
      <c r="P30" s="45"/>
      <c r="Q30" s="45"/>
      <c r="R30" s="45"/>
      <c r="S30" s="58"/>
      <c r="T30" s="45"/>
      <c r="U30" s="45"/>
      <c r="V30" s="45"/>
      <c r="W30" s="45"/>
      <c r="X30" s="45"/>
    </row>
    <row r="31" spans="1:24" s="44" customFormat="1" ht="15.75" customHeight="1">
      <c r="A31" s="84" t="s">
        <v>49</v>
      </c>
      <c r="B31" s="85"/>
      <c r="C31" s="85"/>
      <c r="D31" s="85"/>
      <c r="E31" s="85"/>
      <c r="F31" s="85"/>
      <c r="G31" s="85"/>
      <c r="H31" s="85"/>
      <c r="I31" s="85"/>
      <c r="J31" s="85"/>
      <c r="K31" s="85"/>
      <c r="L31" s="85"/>
      <c r="M31" s="85"/>
      <c r="N31" s="85"/>
      <c r="O31" s="86"/>
      <c r="P31" s="45"/>
      <c r="Q31" s="45"/>
      <c r="R31" s="45"/>
      <c r="S31" s="58"/>
      <c r="T31" s="45"/>
      <c r="U31" s="45"/>
      <c r="V31" s="45"/>
      <c r="W31" s="45"/>
      <c r="X31" s="45"/>
    </row>
    <row r="32" spans="1:24" s="44" customFormat="1" ht="15.75" customHeight="1">
      <c r="A32" s="84" t="s">
        <v>51</v>
      </c>
      <c r="B32" s="85"/>
      <c r="C32" s="85"/>
      <c r="D32" s="85"/>
      <c r="E32" s="85"/>
      <c r="F32" s="85"/>
      <c r="G32" s="85"/>
      <c r="H32" s="85"/>
      <c r="I32" s="85"/>
      <c r="J32" s="85"/>
      <c r="K32" s="85"/>
      <c r="L32" s="85"/>
      <c r="M32" s="85"/>
      <c r="N32" s="85"/>
      <c r="O32" s="86"/>
      <c r="P32" s="45"/>
      <c r="Q32" s="45"/>
      <c r="R32" s="45"/>
      <c r="S32" s="58"/>
      <c r="T32" s="45"/>
      <c r="U32" s="45"/>
      <c r="V32" s="45"/>
      <c r="W32" s="45"/>
      <c r="X32" s="45"/>
    </row>
    <row r="33" spans="1:22" ht="84" customHeight="1">
      <c r="A33" s="1" t="s">
        <v>53</v>
      </c>
      <c r="B33" s="52"/>
      <c r="C33" s="2"/>
      <c r="D33" s="51"/>
      <c r="E33" s="12"/>
      <c r="F33" s="15"/>
      <c r="G33" s="56"/>
      <c r="H33" s="17"/>
      <c r="I33" s="16"/>
      <c r="K33" s="103"/>
      <c r="L33" s="7"/>
      <c r="M33" s="103"/>
      <c r="N33" s="103"/>
      <c r="O33" s="8"/>
      <c r="P33" s="25"/>
      <c r="Q33" s="16"/>
      <c r="R33" s="27"/>
      <c r="S33" s="27"/>
      <c r="U33" s="2"/>
      <c r="V33" s="13"/>
    </row>
    <row r="34" spans="1:22" ht="61.5" customHeight="1">
      <c r="A34" s="1" t="s">
        <v>53</v>
      </c>
      <c r="B34" s="52"/>
      <c r="C34" s="2"/>
      <c r="D34" s="51"/>
      <c r="E34" s="12"/>
      <c r="F34" s="15"/>
      <c r="G34" s="16"/>
      <c r="H34" s="17"/>
      <c r="I34" s="16"/>
      <c r="K34" s="103"/>
      <c r="L34" s="7"/>
      <c r="M34" s="103"/>
      <c r="N34" s="103"/>
      <c r="O34" s="8"/>
      <c r="P34" s="16"/>
      <c r="Q34" s="16"/>
      <c r="R34" s="27"/>
      <c r="S34" s="27"/>
      <c r="U34" s="2"/>
      <c r="V34" s="13"/>
    </row>
    <row r="35" spans="1:22" ht="72.75" customHeight="1">
      <c r="A35" s="1" t="s">
        <v>53</v>
      </c>
      <c r="B35" s="52"/>
      <c r="C35" s="2"/>
      <c r="D35" s="51"/>
      <c r="E35" s="12"/>
      <c r="F35" s="15"/>
      <c r="G35" s="16"/>
      <c r="H35" s="17"/>
      <c r="I35" s="16"/>
      <c r="K35" s="103"/>
      <c r="L35" s="7"/>
      <c r="M35" s="103"/>
      <c r="N35" s="103"/>
      <c r="O35" s="8"/>
      <c r="P35" s="25"/>
      <c r="Q35" s="16"/>
      <c r="R35" s="27"/>
      <c r="S35" s="27"/>
      <c r="U35" s="2"/>
      <c r="V35" s="13"/>
    </row>
    <row r="36" spans="1:22" ht="66.75" customHeight="1">
      <c r="A36" s="1" t="s">
        <v>53</v>
      </c>
      <c r="B36" s="52"/>
      <c r="C36" s="2"/>
      <c r="D36" s="51"/>
      <c r="E36" s="12"/>
      <c r="F36" s="15"/>
      <c r="G36" s="51"/>
      <c r="H36" s="17"/>
      <c r="I36" s="16"/>
      <c r="K36" s="103"/>
      <c r="L36" s="7"/>
      <c r="M36" s="103"/>
      <c r="N36" s="103"/>
      <c r="O36" s="8"/>
      <c r="P36" s="25"/>
      <c r="Q36" s="16"/>
      <c r="R36" s="27"/>
      <c r="S36" s="27"/>
      <c r="U36" s="2"/>
      <c r="V36" s="13"/>
    </row>
    <row r="37" spans="1:22" ht="63.75" customHeight="1">
      <c r="A37" s="1" t="s">
        <v>53</v>
      </c>
      <c r="B37" s="52"/>
      <c r="C37" s="2"/>
      <c r="D37" s="51"/>
      <c r="E37" s="12"/>
      <c r="F37" s="15"/>
      <c r="G37" s="51"/>
      <c r="H37" s="17"/>
      <c r="I37" s="16"/>
      <c r="K37" s="103"/>
      <c r="L37" s="7"/>
      <c r="M37" s="103"/>
      <c r="N37" s="103"/>
      <c r="O37" s="8"/>
      <c r="P37" s="55"/>
      <c r="Q37" s="16"/>
      <c r="R37" s="27"/>
      <c r="S37" s="27"/>
      <c r="U37" s="2"/>
      <c r="V37" s="13"/>
    </row>
    <row r="38" spans="1:22" ht="70.5" customHeight="1">
      <c r="A38" s="1" t="s">
        <v>53</v>
      </c>
      <c r="B38" s="52"/>
      <c r="C38" s="2"/>
      <c r="D38" s="51"/>
      <c r="E38" s="12"/>
      <c r="F38" s="15"/>
      <c r="G38" s="51"/>
      <c r="H38" s="17"/>
      <c r="I38" s="16"/>
      <c r="K38" s="103"/>
      <c r="L38" s="7"/>
      <c r="M38" s="103"/>
      <c r="N38" s="103"/>
      <c r="O38" s="18"/>
      <c r="P38" s="55"/>
      <c r="Q38" s="16"/>
      <c r="R38" s="53"/>
      <c r="S38" s="54"/>
      <c r="U38" s="2"/>
      <c r="V38" s="13"/>
    </row>
    <row r="39" spans="1:22" ht="102.75" customHeight="1">
      <c r="A39" s="1" t="s">
        <v>53</v>
      </c>
      <c r="B39" s="52"/>
      <c r="C39" s="2"/>
      <c r="D39" s="51"/>
      <c r="E39" s="12"/>
      <c r="F39" s="15"/>
      <c r="G39" s="16"/>
      <c r="H39" s="17"/>
      <c r="I39" s="16"/>
      <c r="K39" s="103"/>
      <c r="L39" s="7"/>
      <c r="M39" s="103"/>
      <c r="N39" s="103"/>
      <c r="O39" s="18"/>
      <c r="P39" s="57"/>
      <c r="Q39" s="16"/>
      <c r="R39" s="27"/>
      <c r="S39" s="72"/>
      <c r="U39" s="2"/>
      <c r="V39" s="13"/>
    </row>
    <row r="40" spans="1:22" ht="102.75" customHeight="1">
      <c r="A40" s="1" t="s">
        <v>53</v>
      </c>
      <c r="B40" s="52"/>
      <c r="C40" s="2"/>
      <c r="D40" s="51"/>
      <c r="E40" s="12"/>
      <c r="F40" s="15"/>
      <c r="G40" s="16"/>
      <c r="H40" s="17"/>
      <c r="I40" s="16"/>
      <c r="K40" s="103"/>
      <c r="L40" s="7"/>
      <c r="M40" s="103"/>
      <c r="N40" s="103"/>
      <c r="O40" s="18"/>
      <c r="P40" s="57"/>
      <c r="Q40" s="16"/>
      <c r="R40" s="27"/>
      <c r="S40" s="54"/>
      <c r="U40" s="2"/>
      <c r="V40" s="13"/>
    </row>
    <row r="41" spans="1:22" ht="102.75" customHeight="1">
      <c r="A41" s="1" t="s">
        <v>53</v>
      </c>
      <c r="B41" s="18"/>
      <c r="C41" s="18"/>
      <c r="D41" s="18"/>
      <c r="E41" s="18"/>
      <c r="F41" s="96"/>
      <c r="G41" s="16"/>
      <c r="H41" s="18"/>
      <c r="I41" s="16"/>
      <c r="K41" s="103"/>
      <c r="L41" s="7"/>
      <c r="M41" s="103"/>
      <c r="N41" s="103"/>
      <c r="O41" s="18"/>
      <c r="P41" s="57"/>
      <c r="Q41" s="16"/>
      <c r="S41" s="54"/>
      <c r="U41" s="2"/>
      <c r="V41" s="13"/>
    </row>
    <row r="42" spans="1:22" ht="102.75" customHeight="1">
      <c r="A42" s="1" t="s">
        <v>53</v>
      </c>
      <c r="B42" s="1"/>
      <c r="C42" s="1"/>
      <c r="D42" s="97"/>
      <c r="E42" s="97"/>
      <c r="F42" s="98"/>
      <c r="G42" s="16"/>
      <c r="H42" s="18"/>
      <c r="I42" s="16"/>
      <c r="K42" s="103"/>
      <c r="L42" s="7"/>
      <c r="M42" s="103"/>
      <c r="N42" s="103"/>
      <c r="O42" s="18"/>
      <c r="P42" s="25"/>
      <c r="Q42" s="16"/>
      <c r="S42" s="54"/>
      <c r="U42" s="2"/>
      <c r="V42" s="13"/>
    </row>
    <row r="43" spans="1:22" ht="102.75" customHeight="1">
      <c r="A43" s="1" t="s">
        <v>53</v>
      </c>
      <c r="B43" s="1"/>
      <c r="C43" s="1"/>
      <c r="D43" s="97"/>
      <c r="E43" s="97"/>
      <c r="F43" s="98"/>
      <c r="G43" s="56"/>
      <c r="H43" s="18"/>
      <c r="I43" s="16"/>
      <c r="K43" s="103"/>
      <c r="L43" s="7"/>
      <c r="M43" s="103"/>
      <c r="N43" s="103"/>
      <c r="O43" s="18"/>
      <c r="P43" s="25"/>
      <c r="Q43" s="16"/>
      <c r="S43" s="27"/>
      <c r="U43" s="2"/>
      <c r="V43" s="13"/>
    </row>
    <row r="44" spans="1:22" ht="102.75" customHeight="1">
      <c r="A44" s="1" t="s">
        <v>53</v>
      </c>
      <c r="B44" s="1"/>
      <c r="C44" s="1"/>
      <c r="D44" s="97"/>
      <c r="E44" s="97"/>
      <c r="F44" s="97"/>
      <c r="G44" s="16"/>
      <c r="H44" s="18"/>
      <c r="I44" s="16"/>
      <c r="K44" s="103"/>
      <c r="L44" s="7"/>
      <c r="M44" s="103"/>
      <c r="N44" s="103"/>
      <c r="O44" s="18"/>
      <c r="P44" s="57"/>
      <c r="Q44" s="16"/>
      <c r="R44" s="53"/>
      <c r="S44" s="54"/>
      <c r="U44" s="2"/>
      <c r="V44" s="13"/>
    </row>
    <row r="45" spans="1:22" ht="102.75" customHeight="1">
      <c r="A45" s="1" t="s">
        <v>53</v>
      </c>
      <c r="B45" s="1"/>
      <c r="C45" s="1"/>
      <c r="D45" s="97"/>
      <c r="E45" s="97"/>
      <c r="F45" s="99"/>
      <c r="G45" s="16"/>
      <c r="H45" s="18"/>
      <c r="I45" s="16"/>
      <c r="K45" s="103"/>
      <c r="L45" s="7"/>
      <c r="M45" s="103"/>
      <c r="N45" s="103"/>
      <c r="O45" s="18"/>
      <c r="P45" s="57"/>
      <c r="Q45" s="16"/>
      <c r="R45" s="53"/>
      <c r="S45" s="54"/>
      <c r="U45" s="2"/>
      <c r="V45" s="13"/>
    </row>
    <row r="46" spans="1:22" ht="102.75" customHeight="1">
      <c r="A46" s="1" t="s">
        <v>53</v>
      </c>
      <c r="B46" s="1"/>
      <c r="C46" s="1"/>
      <c r="D46" s="97"/>
      <c r="E46" s="97"/>
      <c r="F46" s="99"/>
      <c r="G46" s="16"/>
      <c r="H46" s="17"/>
      <c r="I46" s="16"/>
      <c r="K46" s="103"/>
      <c r="L46" s="7"/>
      <c r="M46" s="103"/>
      <c r="N46" s="103"/>
      <c r="O46" s="104"/>
      <c r="P46" s="57"/>
      <c r="Q46" s="16"/>
      <c r="S46" s="54"/>
      <c r="U46" s="2"/>
      <c r="V46" s="13"/>
    </row>
    <row r="47" spans="1:22" ht="52.5" customHeight="1">
      <c r="A47" s="1"/>
      <c r="B47" s="52"/>
      <c r="C47" s="2"/>
      <c r="D47" s="51"/>
      <c r="E47" s="100"/>
      <c r="F47" s="52"/>
      <c r="G47" s="51"/>
      <c r="H47" s="105"/>
      <c r="I47" s="16"/>
      <c r="K47" s="7"/>
      <c r="L47" s="7"/>
      <c r="M47" s="7"/>
      <c r="N47" s="7"/>
      <c r="O47" s="8"/>
      <c r="P47" s="55"/>
      <c r="Q47" s="101"/>
      <c r="S47" s="9"/>
      <c r="U47" s="2"/>
      <c r="V47" s="13"/>
    </row>
    <row r="48" spans="1:22" ht="52.5" customHeight="1">
      <c r="A48" s="97"/>
      <c r="B48" s="14"/>
      <c r="C48" s="2"/>
      <c r="D48" s="3"/>
      <c r="E48" s="12"/>
      <c r="F48" s="3"/>
      <c r="G48" s="3"/>
      <c r="H48" s="105"/>
      <c r="I48" s="1"/>
      <c r="J48" s="3"/>
      <c r="K48" s="7"/>
      <c r="L48" s="7"/>
      <c r="M48" s="7"/>
      <c r="N48" s="7"/>
      <c r="O48" s="8"/>
      <c r="P48" s="4"/>
      <c r="Q48" s="101"/>
      <c r="R48" s="4"/>
      <c r="S48" s="102"/>
      <c r="T48" s="4"/>
      <c r="U48" s="2"/>
      <c r="V48" s="13"/>
    </row>
    <row r="49" spans="1:22" ht="57.75" customHeight="1">
      <c r="A49" s="1"/>
      <c r="B49" s="52"/>
      <c r="C49" s="2"/>
      <c r="D49" s="51"/>
      <c r="E49" s="100"/>
      <c r="F49" s="52"/>
      <c r="G49" s="51"/>
      <c r="H49" s="105"/>
      <c r="I49" s="16"/>
      <c r="K49" s="7"/>
      <c r="L49" s="7"/>
      <c r="M49" s="7"/>
      <c r="N49" s="7"/>
      <c r="O49" s="8"/>
      <c r="P49" s="55"/>
      <c r="Q49" s="101"/>
      <c r="S49" s="9"/>
      <c r="U49" s="2"/>
      <c r="V49" s="13"/>
    </row>
    <row r="50" spans="1:22" ht="15.75" customHeight="1">
      <c r="A50" s="81" t="s">
        <v>27</v>
      </c>
      <c r="B50" s="77"/>
      <c r="C50" s="77"/>
      <c r="D50" s="77"/>
      <c r="E50" s="77"/>
      <c r="F50" s="77"/>
      <c r="G50" s="77"/>
      <c r="H50" s="77"/>
      <c r="I50" s="77"/>
      <c r="J50" s="77"/>
      <c r="K50" s="77"/>
      <c r="L50" s="77"/>
      <c r="M50" s="77"/>
      <c r="N50" s="77"/>
      <c r="O50" s="77"/>
      <c r="S50" s="9"/>
    </row>
    <row r="51" spans="1:22">
      <c r="A51" s="82" t="s">
        <v>28</v>
      </c>
      <c r="B51" s="75"/>
      <c r="C51" s="75"/>
      <c r="D51" s="75"/>
      <c r="E51" s="75"/>
      <c r="F51" s="75"/>
      <c r="G51" s="75"/>
      <c r="H51" s="75"/>
      <c r="I51" s="75"/>
      <c r="J51" s="75"/>
      <c r="K51" s="75"/>
      <c r="L51" s="75"/>
      <c r="M51" s="75"/>
      <c r="N51" s="75"/>
      <c r="O51" s="75"/>
      <c r="S51" s="9"/>
    </row>
    <row r="52" spans="1:22" ht="15.75" customHeight="1">
      <c r="A52" s="74" t="s">
        <v>29</v>
      </c>
      <c r="B52" s="75"/>
      <c r="C52" s="75"/>
      <c r="D52" s="75"/>
      <c r="E52" s="75"/>
      <c r="F52" s="75"/>
      <c r="G52" s="75"/>
      <c r="H52" s="75"/>
      <c r="I52" s="75"/>
      <c r="J52" s="75"/>
      <c r="K52" s="75"/>
      <c r="L52" s="75"/>
      <c r="M52" s="75"/>
      <c r="N52" s="75"/>
      <c r="O52" s="75"/>
      <c r="S52" s="9"/>
    </row>
    <row r="53" spans="1:22">
      <c r="A53" s="74" t="s">
        <v>30</v>
      </c>
      <c r="B53" s="75"/>
      <c r="C53" s="75"/>
      <c r="D53" s="75"/>
      <c r="E53" s="75"/>
      <c r="F53" s="75"/>
      <c r="G53" s="75"/>
      <c r="H53" s="75"/>
      <c r="I53" s="75"/>
      <c r="J53" s="75"/>
      <c r="K53" s="75"/>
      <c r="L53" s="75"/>
      <c r="M53" s="75"/>
      <c r="N53" s="75"/>
      <c r="O53" s="75"/>
      <c r="S53" s="9"/>
    </row>
    <row r="54" spans="1:22" ht="15.75" customHeight="1">
      <c r="A54" s="74" t="s">
        <v>31</v>
      </c>
      <c r="B54" s="75"/>
      <c r="C54" s="75"/>
      <c r="D54" s="75"/>
      <c r="E54" s="75"/>
      <c r="F54" s="75"/>
      <c r="G54" s="75"/>
      <c r="H54" s="75"/>
      <c r="I54" s="75"/>
      <c r="J54" s="75"/>
      <c r="K54" s="75"/>
      <c r="L54" s="75"/>
      <c r="M54" s="75"/>
      <c r="N54" s="75"/>
      <c r="O54" s="75"/>
      <c r="S54" s="9"/>
    </row>
    <row r="55" spans="1:22" ht="15.75" customHeight="1">
      <c r="A55" s="74" t="s">
        <v>32</v>
      </c>
      <c r="B55" s="75"/>
      <c r="C55" s="75"/>
      <c r="D55" s="75"/>
      <c r="E55" s="75"/>
      <c r="F55" s="75"/>
      <c r="G55" s="75"/>
      <c r="H55" s="75"/>
      <c r="I55" s="75"/>
      <c r="J55" s="75"/>
      <c r="K55" s="75"/>
      <c r="L55" s="75"/>
      <c r="M55" s="75"/>
      <c r="N55" s="75"/>
      <c r="O55" s="75"/>
      <c r="S55" s="9"/>
    </row>
    <row r="56" spans="1:22" ht="15.75" customHeight="1">
      <c r="A56" s="74" t="s">
        <v>33</v>
      </c>
      <c r="B56" s="75"/>
      <c r="C56" s="75"/>
      <c r="D56" s="75"/>
      <c r="E56" s="75"/>
      <c r="F56" s="75"/>
      <c r="G56" s="75"/>
      <c r="H56" s="75"/>
      <c r="I56" s="75"/>
      <c r="J56" s="75"/>
      <c r="K56" s="75"/>
      <c r="L56" s="75"/>
      <c r="M56" s="75"/>
      <c r="N56" s="75"/>
      <c r="O56" s="75"/>
      <c r="S56" s="9"/>
    </row>
    <row r="57" spans="1:22">
      <c r="A57" s="74" t="s">
        <v>34</v>
      </c>
      <c r="B57" s="75"/>
      <c r="C57" s="75"/>
      <c r="D57" s="75"/>
      <c r="E57" s="75"/>
      <c r="F57" s="75"/>
      <c r="G57" s="75"/>
      <c r="H57" s="75"/>
      <c r="I57" s="75"/>
      <c r="J57" s="75"/>
      <c r="K57" s="75"/>
      <c r="L57" s="75"/>
      <c r="M57" s="75"/>
      <c r="N57" s="75"/>
      <c r="O57" s="75"/>
      <c r="S57" s="9"/>
    </row>
    <row r="58" spans="1:22" ht="15.75" customHeight="1">
      <c r="A58" s="74" t="s">
        <v>35</v>
      </c>
      <c r="B58" s="75"/>
      <c r="C58" s="75"/>
      <c r="D58" s="75"/>
      <c r="E58" s="75"/>
      <c r="F58" s="75"/>
      <c r="G58" s="75"/>
      <c r="H58" s="75"/>
      <c r="I58" s="75"/>
      <c r="J58" s="75"/>
      <c r="K58" s="75"/>
      <c r="L58" s="75"/>
      <c r="M58" s="75"/>
      <c r="N58" s="75"/>
      <c r="O58" s="75"/>
      <c r="S58" s="9"/>
    </row>
    <row r="59" spans="1:22" ht="15.75" customHeight="1">
      <c r="A59" s="74" t="s">
        <v>52</v>
      </c>
      <c r="B59" s="75"/>
      <c r="C59" s="75"/>
      <c r="D59" s="75"/>
      <c r="E59" s="75"/>
      <c r="F59" s="75"/>
      <c r="G59" s="75"/>
      <c r="H59" s="75"/>
      <c r="I59" s="75"/>
      <c r="J59" s="75"/>
      <c r="K59" s="75"/>
      <c r="L59" s="75"/>
      <c r="M59" s="75"/>
      <c r="N59" s="75"/>
      <c r="O59" s="75"/>
      <c r="S59" s="9"/>
    </row>
    <row r="60" spans="1:22">
      <c r="A60" s="74" t="s">
        <v>36</v>
      </c>
      <c r="B60" s="75"/>
      <c r="C60" s="75"/>
      <c r="D60" s="75"/>
      <c r="E60" s="75"/>
      <c r="F60" s="75"/>
      <c r="G60" s="75"/>
      <c r="H60" s="75"/>
      <c r="I60" s="75"/>
      <c r="J60" s="75"/>
      <c r="K60" s="75"/>
      <c r="L60" s="75"/>
      <c r="M60" s="75"/>
      <c r="N60" s="75"/>
      <c r="O60" s="75"/>
      <c r="S60" s="9"/>
    </row>
    <row r="61" spans="1:22">
      <c r="A61" s="74" t="s">
        <v>37</v>
      </c>
      <c r="B61" s="75"/>
      <c r="C61" s="75"/>
      <c r="D61" s="75"/>
      <c r="E61" s="75"/>
      <c r="F61" s="75"/>
      <c r="G61" s="75"/>
      <c r="H61" s="75"/>
      <c r="I61" s="75"/>
      <c r="J61" s="75"/>
      <c r="K61" s="75"/>
      <c r="L61" s="75"/>
      <c r="M61" s="75"/>
      <c r="N61" s="75"/>
      <c r="O61" s="75"/>
      <c r="S61" s="9"/>
    </row>
    <row r="62" spans="1:22">
      <c r="A62" s="74" t="s">
        <v>38</v>
      </c>
      <c r="B62" s="75"/>
      <c r="C62" s="75"/>
      <c r="D62" s="75"/>
      <c r="E62" s="75"/>
      <c r="F62" s="75"/>
      <c r="G62" s="75"/>
      <c r="H62" s="75"/>
      <c r="I62" s="75"/>
      <c r="J62" s="75"/>
      <c r="K62" s="75"/>
      <c r="L62" s="75"/>
      <c r="M62" s="75"/>
      <c r="N62" s="75"/>
      <c r="O62" s="75"/>
      <c r="S62" s="9"/>
    </row>
    <row r="63" spans="1:22">
      <c r="A63" s="74" t="s">
        <v>39</v>
      </c>
      <c r="B63" s="75"/>
      <c r="C63" s="75"/>
      <c r="D63" s="75"/>
      <c r="E63" s="75"/>
      <c r="F63" s="75"/>
      <c r="G63" s="75"/>
      <c r="H63" s="75"/>
      <c r="I63" s="75"/>
      <c r="J63" s="75"/>
      <c r="K63" s="75"/>
      <c r="L63" s="75"/>
      <c r="M63" s="75"/>
      <c r="N63" s="75"/>
      <c r="O63" s="75"/>
      <c r="S63" s="9"/>
    </row>
    <row r="64" spans="1:22">
      <c r="A64" s="74" t="s">
        <v>40</v>
      </c>
      <c r="B64" s="75"/>
      <c r="C64" s="75"/>
      <c r="D64" s="75"/>
      <c r="E64" s="75"/>
      <c r="F64" s="75"/>
      <c r="G64" s="75"/>
      <c r="H64" s="75"/>
      <c r="I64" s="75"/>
      <c r="J64" s="75"/>
      <c r="K64" s="75"/>
      <c r="L64" s="75"/>
      <c r="M64" s="75"/>
      <c r="N64" s="75"/>
      <c r="O64" s="75"/>
      <c r="S64" s="9"/>
    </row>
    <row r="65" spans="1:19" ht="15.75" customHeight="1">
      <c r="A65" s="74" t="s">
        <v>41</v>
      </c>
      <c r="B65" s="75"/>
      <c r="C65" s="75"/>
      <c r="D65" s="75"/>
      <c r="E65" s="75"/>
      <c r="F65" s="75"/>
      <c r="G65" s="75"/>
      <c r="H65" s="75"/>
      <c r="I65" s="75"/>
      <c r="J65" s="75"/>
      <c r="K65" s="75"/>
      <c r="L65" s="75"/>
      <c r="M65" s="75"/>
      <c r="N65" s="75"/>
      <c r="O65" s="75"/>
      <c r="S65" s="9"/>
    </row>
    <row r="66" spans="1:19" ht="15.75" customHeight="1">
      <c r="A66" s="74" t="s">
        <v>42</v>
      </c>
      <c r="B66" s="75"/>
      <c r="C66" s="75"/>
      <c r="D66" s="75"/>
      <c r="E66" s="75"/>
      <c r="F66" s="75"/>
      <c r="G66" s="75"/>
      <c r="H66" s="75"/>
      <c r="I66" s="75"/>
      <c r="J66" s="75"/>
      <c r="K66" s="75"/>
      <c r="L66" s="75"/>
      <c r="M66" s="75"/>
      <c r="N66" s="75"/>
      <c r="O66" s="75"/>
      <c r="S66" s="9"/>
    </row>
    <row r="67" spans="1:19">
      <c r="A67" s="74" t="s">
        <v>43</v>
      </c>
      <c r="B67" s="75"/>
      <c r="C67" s="75"/>
      <c r="D67" s="75"/>
      <c r="E67" s="75"/>
      <c r="F67" s="75"/>
      <c r="G67" s="75"/>
      <c r="H67" s="75"/>
      <c r="I67" s="75"/>
      <c r="J67" s="75"/>
      <c r="K67" s="75"/>
      <c r="L67" s="75"/>
      <c r="M67" s="75"/>
      <c r="N67" s="75"/>
      <c r="O67" s="75"/>
      <c r="S67" s="9"/>
    </row>
    <row r="68" spans="1:19">
      <c r="A68" s="74" t="s">
        <v>44</v>
      </c>
      <c r="B68" s="75"/>
      <c r="C68" s="75"/>
      <c r="D68" s="75"/>
      <c r="E68" s="75"/>
      <c r="F68" s="75"/>
      <c r="G68" s="75"/>
      <c r="H68" s="75"/>
      <c r="I68" s="75"/>
      <c r="J68" s="75"/>
      <c r="K68" s="75"/>
      <c r="L68" s="75"/>
      <c r="M68" s="75"/>
      <c r="N68" s="75"/>
      <c r="O68" s="75"/>
      <c r="S68" s="9"/>
    </row>
    <row r="69" spans="1:19">
      <c r="A69" s="74" t="s">
        <v>45</v>
      </c>
      <c r="B69" s="75"/>
      <c r="C69" s="75"/>
      <c r="D69" s="75"/>
      <c r="E69" s="75"/>
      <c r="F69" s="75"/>
      <c r="G69" s="75"/>
      <c r="H69" s="75"/>
      <c r="I69" s="75"/>
      <c r="J69" s="75"/>
      <c r="K69" s="75"/>
      <c r="L69" s="75"/>
      <c r="M69" s="75"/>
      <c r="N69" s="75"/>
      <c r="O69" s="75"/>
      <c r="S69" s="9"/>
    </row>
    <row r="70" spans="1:19">
      <c r="A70" s="74" t="s">
        <v>46</v>
      </c>
      <c r="B70" s="75"/>
      <c r="C70" s="75"/>
      <c r="D70" s="75"/>
      <c r="E70" s="75"/>
      <c r="F70" s="75"/>
      <c r="G70" s="75"/>
      <c r="H70" s="75"/>
      <c r="I70" s="75"/>
      <c r="J70" s="75"/>
      <c r="K70" s="75"/>
      <c r="L70" s="75"/>
      <c r="M70" s="75"/>
      <c r="N70" s="75"/>
      <c r="O70" s="75"/>
      <c r="S70" s="9"/>
    </row>
    <row r="71" spans="1:19" ht="15.75" customHeight="1">
      <c r="A71" s="74" t="s">
        <v>47</v>
      </c>
      <c r="B71" s="75"/>
      <c r="C71" s="75"/>
      <c r="D71" s="75"/>
      <c r="E71" s="75"/>
      <c r="F71" s="75"/>
      <c r="G71" s="75"/>
      <c r="H71" s="75"/>
      <c r="I71" s="75"/>
      <c r="J71" s="75"/>
      <c r="K71" s="75"/>
      <c r="L71" s="75"/>
      <c r="M71" s="75"/>
      <c r="N71" s="75"/>
      <c r="O71" s="75"/>
      <c r="S71" s="9"/>
    </row>
    <row r="72" spans="1:19" ht="15.75" customHeight="1">
      <c r="A72" s="74" t="s">
        <v>48</v>
      </c>
      <c r="B72" s="75"/>
      <c r="C72" s="75"/>
      <c r="D72" s="75"/>
      <c r="E72" s="75"/>
      <c r="F72" s="75"/>
      <c r="G72" s="75"/>
      <c r="H72" s="75"/>
      <c r="I72" s="75"/>
      <c r="J72" s="75"/>
      <c r="K72" s="75"/>
      <c r="L72" s="75"/>
      <c r="M72" s="75"/>
      <c r="N72" s="75"/>
      <c r="O72" s="75"/>
      <c r="S72" s="9"/>
    </row>
    <row r="73" spans="1:19" ht="15.75" customHeight="1">
      <c r="A73" s="74" t="s">
        <v>49</v>
      </c>
      <c r="B73" s="75"/>
      <c r="C73" s="75"/>
      <c r="D73" s="75"/>
      <c r="E73" s="75"/>
      <c r="F73" s="75"/>
      <c r="G73" s="75"/>
      <c r="H73" s="75"/>
      <c r="I73" s="75"/>
      <c r="J73" s="75"/>
      <c r="K73" s="75"/>
      <c r="L73" s="75"/>
      <c r="M73" s="75"/>
      <c r="N73" s="75"/>
      <c r="O73" s="75"/>
      <c r="S73" s="9"/>
    </row>
    <row r="74" spans="1:19" ht="15.75" customHeight="1">
      <c r="A74" s="74" t="s">
        <v>51</v>
      </c>
      <c r="B74" s="75"/>
      <c r="C74" s="75"/>
      <c r="D74" s="75"/>
      <c r="E74" s="75"/>
      <c r="F74" s="75"/>
      <c r="G74" s="75"/>
      <c r="H74" s="75"/>
      <c r="I74" s="75"/>
      <c r="J74" s="75"/>
      <c r="K74" s="75"/>
      <c r="L74" s="75"/>
      <c r="M74" s="75"/>
      <c r="N74" s="75"/>
      <c r="O74" s="75"/>
      <c r="S74" s="9"/>
    </row>
    <row r="75" spans="1:19" ht="15.75" customHeight="1">
      <c r="K75" s="35"/>
      <c r="L75" s="35"/>
      <c r="M75" s="35"/>
      <c r="N75" s="35"/>
      <c r="S75" s="9"/>
    </row>
    <row r="76" spans="1:19" ht="15.75" customHeight="1">
      <c r="K76" s="35"/>
      <c r="L76" s="35"/>
      <c r="M76" s="35"/>
      <c r="N76" s="35"/>
      <c r="S76" s="9"/>
    </row>
    <row r="77" spans="1:19" ht="15.75" customHeight="1">
      <c r="K77" s="35"/>
      <c r="L77" s="35"/>
      <c r="M77" s="35"/>
      <c r="N77" s="35"/>
      <c r="S77" s="9"/>
    </row>
    <row r="78" spans="1:19" ht="15.75" customHeight="1">
      <c r="K78" s="35"/>
      <c r="L78" s="35"/>
      <c r="M78" s="35"/>
      <c r="N78" s="35"/>
      <c r="S78" s="9"/>
    </row>
    <row r="79" spans="1:19" ht="15.75" customHeight="1">
      <c r="K79" s="35"/>
      <c r="L79" s="35"/>
      <c r="M79" s="35"/>
      <c r="N79" s="35"/>
      <c r="S79" s="9"/>
    </row>
    <row r="80" spans="1:19" ht="15.75" customHeight="1">
      <c r="K80" s="35"/>
      <c r="L80" s="35"/>
      <c r="M80" s="35"/>
      <c r="N80" s="35"/>
      <c r="S80" s="9"/>
    </row>
    <row r="81" spans="11:19" ht="15.75" customHeight="1">
      <c r="K81" s="35"/>
      <c r="L81" s="35"/>
      <c r="M81" s="35"/>
      <c r="N81" s="35"/>
      <c r="S81" s="9"/>
    </row>
    <row r="82" spans="11:19" ht="15.75" customHeight="1">
      <c r="K82" s="35"/>
      <c r="L82" s="35"/>
      <c r="M82" s="35"/>
      <c r="N82" s="35"/>
      <c r="S82" s="9"/>
    </row>
    <row r="83" spans="11:19" ht="15.75" customHeight="1">
      <c r="K83" s="35"/>
      <c r="L83" s="35"/>
      <c r="M83" s="35"/>
      <c r="N83" s="35"/>
      <c r="S83" s="9"/>
    </row>
    <row r="84" spans="11:19" ht="15.75" customHeight="1">
      <c r="K84" s="35"/>
      <c r="L84" s="35"/>
      <c r="M84" s="35"/>
      <c r="N84" s="35"/>
      <c r="S84" s="9"/>
    </row>
    <row r="85" spans="11:19" ht="15.75" customHeight="1">
      <c r="K85" s="35"/>
      <c r="L85" s="35"/>
      <c r="M85" s="35"/>
      <c r="N85" s="35"/>
      <c r="S85" s="9"/>
    </row>
    <row r="86" spans="11:19" ht="15.75" customHeight="1">
      <c r="K86" s="35"/>
      <c r="L86" s="35"/>
      <c r="M86" s="35"/>
      <c r="N86" s="35"/>
      <c r="S86" s="9"/>
    </row>
    <row r="87" spans="11:19" ht="15.75" customHeight="1">
      <c r="K87" s="35"/>
      <c r="L87" s="35"/>
      <c r="M87" s="35"/>
      <c r="N87" s="35"/>
      <c r="S87" s="9"/>
    </row>
    <row r="88" spans="11:19" ht="15.75" customHeight="1">
      <c r="K88" s="35"/>
      <c r="L88" s="35"/>
      <c r="M88" s="35"/>
      <c r="N88" s="35"/>
      <c r="S88" s="9"/>
    </row>
    <row r="89" spans="11:19" ht="15.75" customHeight="1">
      <c r="K89" s="35"/>
      <c r="L89" s="35"/>
      <c r="M89" s="35"/>
      <c r="N89" s="35"/>
      <c r="S89" s="9"/>
    </row>
    <row r="90" spans="11:19" ht="15.75" customHeight="1">
      <c r="K90" s="35"/>
      <c r="L90" s="35"/>
      <c r="M90" s="35"/>
      <c r="N90" s="35"/>
      <c r="S90" s="9"/>
    </row>
    <row r="91" spans="11:19" ht="15.75" customHeight="1">
      <c r="K91" s="35"/>
      <c r="L91" s="35"/>
      <c r="M91" s="35"/>
      <c r="N91" s="35"/>
      <c r="S91" s="9"/>
    </row>
    <row r="92" spans="11:19" ht="15.75" customHeight="1">
      <c r="K92" s="35"/>
      <c r="L92" s="35"/>
      <c r="M92" s="35"/>
      <c r="N92" s="35"/>
      <c r="S92" s="9"/>
    </row>
    <row r="93" spans="11:19" ht="15.75" customHeight="1">
      <c r="K93" s="35"/>
      <c r="L93" s="35"/>
      <c r="M93" s="35"/>
      <c r="N93" s="35"/>
      <c r="S93" s="9"/>
    </row>
    <row r="94" spans="11:19" ht="15.75" customHeight="1">
      <c r="K94" s="35"/>
      <c r="L94" s="35"/>
      <c r="M94" s="35"/>
      <c r="N94" s="35"/>
      <c r="S94" s="9"/>
    </row>
    <row r="95" spans="11:19" ht="15.75" customHeight="1">
      <c r="K95" s="35"/>
      <c r="L95" s="35"/>
      <c r="M95" s="35"/>
      <c r="N95" s="35"/>
      <c r="S95" s="9"/>
    </row>
    <row r="96" spans="11:19" ht="15.75" customHeight="1">
      <c r="K96" s="35"/>
      <c r="L96" s="35"/>
      <c r="M96" s="35"/>
      <c r="N96" s="35"/>
      <c r="S96" s="9"/>
    </row>
    <row r="97" spans="11:19" ht="15.75" customHeight="1">
      <c r="K97" s="35"/>
      <c r="L97" s="35"/>
      <c r="M97" s="35"/>
      <c r="N97" s="35"/>
      <c r="S97" s="9"/>
    </row>
    <row r="98" spans="11:19" ht="15.75" customHeight="1">
      <c r="K98" s="35"/>
      <c r="L98" s="35"/>
      <c r="M98" s="35"/>
      <c r="N98" s="35"/>
      <c r="S98" s="9"/>
    </row>
    <row r="99" spans="11:19" ht="15.75" customHeight="1">
      <c r="K99" s="35"/>
      <c r="L99" s="35"/>
      <c r="M99" s="35"/>
      <c r="N99" s="35"/>
      <c r="S99" s="9"/>
    </row>
    <row r="100" spans="11:19" ht="15.75" customHeight="1">
      <c r="K100" s="35"/>
      <c r="L100" s="35"/>
      <c r="M100" s="35"/>
      <c r="N100" s="35"/>
      <c r="S100" s="9"/>
    </row>
    <row r="101" spans="11:19" ht="15.75" customHeight="1">
      <c r="K101" s="35"/>
      <c r="L101" s="35"/>
      <c r="M101" s="35"/>
      <c r="N101" s="35"/>
      <c r="S101" s="9"/>
    </row>
    <row r="102" spans="11:19" ht="15.75" customHeight="1">
      <c r="K102" s="35"/>
      <c r="L102" s="35"/>
      <c r="M102" s="35"/>
      <c r="N102" s="35"/>
      <c r="S102" s="9"/>
    </row>
    <row r="103" spans="11:19" ht="15.75" customHeight="1">
      <c r="K103" s="35"/>
      <c r="L103" s="35"/>
      <c r="M103" s="35"/>
      <c r="N103" s="35"/>
      <c r="S103" s="9"/>
    </row>
    <row r="104" spans="11:19" ht="15.75" customHeight="1">
      <c r="K104" s="35"/>
      <c r="L104" s="35"/>
      <c r="M104" s="35"/>
      <c r="N104" s="35"/>
      <c r="S104" s="9"/>
    </row>
    <row r="105" spans="11:19" ht="15.75" customHeight="1">
      <c r="K105" s="35"/>
      <c r="L105" s="35"/>
      <c r="M105" s="35"/>
      <c r="N105" s="35"/>
      <c r="S105" s="9"/>
    </row>
    <row r="106" spans="11:19" ht="15.75" customHeight="1">
      <c r="K106" s="35"/>
      <c r="L106" s="35"/>
      <c r="M106" s="35"/>
      <c r="N106" s="35"/>
      <c r="S106" s="9"/>
    </row>
    <row r="107" spans="11:19" ht="15.75" customHeight="1">
      <c r="K107" s="35"/>
      <c r="L107" s="35"/>
      <c r="M107" s="35"/>
      <c r="N107" s="35"/>
      <c r="S107" s="9"/>
    </row>
    <row r="108" spans="11:19" ht="15.75" customHeight="1">
      <c r="K108" s="35"/>
      <c r="L108" s="35"/>
      <c r="M108" s="35"/>
      <c r="N108" s="35"/>
      <c r="S108" s="9"/>
    </row>
    <row r="109" spans="11:19" ht="15.75" customHeight="1">
      <c r="K109" s="35"/>
      <c r="L109" s="35"/>
      <c r="M109" s="35"/>
      <c r="N109" s="35"/>
      <c r="S109" s="9"/>
    </row>
    <row r="110" spans="11:19" ht="15.75" customHeight="1">
      <c r="K110" s="35"/>
      <c r="L110" s="35"/>
      <c r="M110" s="35"/>
      <c r="N110" s="35"/>
      <c r="S110" s="9"/>
    </row>
    <row r="111" spans="11:19" ht="15.75" customHeight="1">
      <c r="K111" s="35"/>
      <c r="L111" s="35"/>
      <c r="M111" s="35"/>
      <c r="N111" s="35"/>
      <c r="S111" s="9"/>
    </row>
    <row r="112" spans="11:19" ht="15.75" customHeight="1">
      <c r="K112" s="35"/>
      <c r="L112" s="35"/>
      <c r="M112" s="35"/>
      <c r="N112" s="35"/>
      <c r="S112" s="9"/>
    </row>
    <row r="113" spans="11:19" ht="15.75" customHeight="1">
      <c r="K113" s="35"/>
      <c r="L113" s="35"/>
      <c r="M113" s="35"/>
      <c r="N113" s="35"/>
      <c r="S113" s="9"/>
    </row>
    <row r="114" spans="11:19" ht="15.75" customHeight="1">
      <c r="K114" s="35"/>
      <c r="L114" s="35"/>
      <c r="M114" s="35"/>
      <c r="N114" s="35"/>
      <c r="S114" s="9"/>
    </row>
    <row r="115" spans="11:19" ht="15.75" customHeight="1">
      <c r="K115" s="35"/>
      <c r="L115" s="35"/>
      <c r="M115" s="35"/>
      <c r="N115" s="35"/>
      <c r="S115" s="9"/>
    </row>
    <row r="116" spans="11:19" ht="15.75" customHeight="1">
      <c r="K116" s="35"/>
      <c r="L116" s="35"/>
      <c r="M116" s="35"/>
      <c r="N116" s="35"/>
      <c r="S116" s="9"/>
    </row>
    <row r="117" spans="11:19" ht="15.75" customHeight="1">
      <c r="K117" s="35"/>
      <c r="L117" s="35"/>
      <c r="M117" s="35"/>
      <c r="N117" s="35"/>
      <c r="S117" s="9"/>
    </row>
    <row r="118" spans="11:19" ht="15.75" customHeight="1">
      <c r="K118" s="35"/>
      <c r="L118" s="35"/>
      <c r="M118" s="35"/>
      <c r="N118" s="35"/>
      <c r="S118" s="9"/>
    </row>
    <row r="119" spans="11:19" ht="15.75" customHeight="1">
      <c r="K119" s="35"/>
      <c r="L119" s="35"/>
      <c r="M119" s="35"/>
      <c r="N119" s="35"/>
      <c r="S119" s="9"/>
    </row>
    <row r="120" spans="11:19" ht="15.75" customHeight="1">
      <c r="K120" s="35"/>
      <c r="L120" s="35"/>
      <c r="M120" s="35"/>
      <c r="N120" s="35"/>
      <c r="S120" s="9"/>
    </row>
    <row r="121" spans="11:19" ht="15.75" customHeight="1">
      <c r="K121" s="35"/>
      <c r="L121" s="35"/>
      <c r="M121" s="35"/>
      <c r="N121" s="35"/>
      <c r="S121" s="9"/>
    </row>
    <row r="122" spans="11:19" ht="15.75" customHeight="1">
      <c r="K122" s="35"/>
      <c r="L122" s="35"/>
      <c r="M122" s="35"/>
      <c r="N122" s="35"/>
      <c r="S122" s="9"/>
    </row>
    <row r="123" spans="11:19" ht="15.75" customHeight="1">
      <c r="K123" s="35"/>
      <c r="L123" s="35"/>
      <c r="M123" s="35"/>
      <c r="N123" s="35"/>
      <c r="S123" s="9"/>
    </row>
    <row r="124" spans="11:19" ht="15.75" customHeight="1">
      <c r="K124" s="35"/>
      <c r="L124" s="35"/>
      <c r="M124" s="35"/>
      <c r="N124" s="35"/>
      <c r="S124" s="9"/>
    </row>
    <row r="125" spans="11:19" ht="15.75" customHeight="1">
      <c r="K125" s="35"/>
      <c r="L125" s="35"/>
      <c r="M125" s="35"/>
      <c r="N125" s="35"/>
      <c r="S125" s="9"/>
    </row>
    <row r="126" spans="11:19" ht="15.75" customHeight="1">
      <c r="K126" s="35"/>
      <c r="L126" s="35"/>
      <c r="M126" s="35"/>
      <c r="N126" s="35"/>
      <c r="S126" s="9"/>
    </row>
    <row r="127" spans="11:19" ht="15.75" customHeight="1">
      <c r="K127" s="35"/>
      <c r="L127" s="35"/>
      <c r="M127" s="35"/>
      <c r="N127" s="35"/>
      <c r="S127" s="9"/>
    </row>
    <row r="128" spans="11:19" ht="15.75" customHeight="1">
      <c r="K128" s="35"/>
      <c r="L128" s="35"/>
      <c r="M128" s="35"/>
      <c r="N128" s="35"/>
      <c r="S128" s="9"/>
    </row>
    <row r="129" spans="11:19" ht="15.75" customHeight="1">
      <c r="K129" s="35"/>
      <c r="L129" s="35"/>
      <c r="M129" s="35"/>
      <c r="N129" s="35"/>
      <c r="S129" s="9"/>
    </row>
    <row r="130" spans="11:19" ht="15.75" customHeight="1">
      <c r="K130" s="35"/>
      <c r="L130" s="35"/>
      <c r="M130" s="35"/>
      <c r="N130" s="35"/>
      <c r="S130" s="9"/>
    </row>
    <row r="131" spans="11:19" ht="15.75" customHeight="1">
      <c r="K131" s="35"/>
      <c r="L131" s="35"/>
      <c r="M131" s="35"/>
      <c r="N131" s="35"/>
      <c r="S131" s="9"/>
    </row>
    <row r="132" spans="11:19" ht="15.75" customHeight="1">
      <c r="K132" s="35"/>
      <c r="L132" s="35"/>
      <c r="M132" s="35"/>
      <c r="N132" s="35"/>
      <c r="S132" s="9"/>
    </row>
    <row r="133" spans="11:19" ht="15.75" customHeight="1">
      <c r="K133" s="35"/>
      <c r="L133" s="35"/>
      <c r="M133" s="35"/>
      <c r="N133" s="35"/>
      <c r="S133" s="9"/>
    </row>
    <row r="134" spans="11:19" ht="15.75" customHeight="1">
      <c r="K134" s="35"/>
      <c r="L134" s="35"/>
      <c r="M134" s="35"/>
      <c r="N134" s="35"/>
      <c r="S134" s="9"/>
    </row>
    <row r="135" spans="11:19" ht="15.75" customHeight="1">
      <c r="K135" s="35"/>
      <c r="L135" s="35"/>
      <c r="M135" s="35"/>
      <c r="N135" s="35"/>
      <c r="S135" s="9"/>
    </row>
    <row r="136" spans="11:19" ht="15.75" customHeight="1">
      <c r="K136" s="35"/>
      <c r="L136" s="35"/>
      <c r="M136" s="35"/>
      <c r="N136" s="35"/>
      <c r="S136" s="9"/>
    </row>
    <row r="137" spans="11:19" ht="15.75" customHeight="1">
      <c r="K137" s="35"/>
      <c r="L137" s="35"/>
      <c r="M137" s="35"/>
      <c r="N137" s="35"/>
      <c r="S137" s="9"/>
    </row>
    <row r="138" spans="11:19" ht="15.75" customHeight="1">
      <c r="K138" s="35"/>
      <c r="L138" s="35"/>
      <c r="M138" s="35"/>
      <c r="N138" s="35"/>
      <c r="S138" s="9"/>
    </row>
    <row r="139" spans="11:19" ht="15.75" customHeight="1">
      <c r="K139" s="35"/>
      <c r="L139" s="35"/>
      <c r="M139" s="35"/>
      <c r="N139" s="35"/>
      <c r="S139" s="9"/>
    </row>
    <row r="140" spans="11:19" ht="15.75" customHeight="1">
      <c r="K140" s="35"/>
      <c r="L140" s="35"/>
      <c r="M140" s="35"/>
      <c r="N140" s="35"/>
      <c r="S140" s="9"/>
    </row>
    <row r="141" spans="11:19" ht="15.75" customHeight="1">
      <c r="K141" s="35"/>
      <c r="L141" s="35"/>
      <c r="M141" s="35"/>
      <c r="N141" s="35"/>
      <c r="S141" s="9"/>
    </row>
    <row r="142" spans="11:19" ht="15.75" customHeight="1">
      <c r="K142" s="35"/>
      <c r="L142" s="35"/>
      <c r="M142" s="35"/>
      <c r="N142" s="35"/>
      <c r="S142" s="9"/>
    </row>
    <row r="143" spans="11:19" ht="15.75" customHeight="1">
      <c r="K143" s="35"/>
      <c r="L143" s="35"/>
      <c r="M143" s="35"/>
      <c r="N143" s="35"/>
      <c r="S143" s="9"/>
    </row>
    <row r="144" spans="11:19" ht="15.75" customHeight="1">
      <c r="K144" s="35"/>
      <c r="L144" s="35"/>
      <c r="M144" s="35"/>
      <c r="N144" s="35"/>
      <c r="S144" s="9"/>
    </row>
    <row r="145" spans="11:19" ht="15.75" customHeight="1">
      <c r="K145" s="35"/>
      <c r="L145" s="35"/>
      <c r="M145" s="35"/>
      <c r="N145" s="35"/>
      <c r="S145" s="9"/>
    </row>
    <row r="146" spans="11:19" ht="15.75" customHeight="1">
      <c r="K146" s="35"/>
      <c r="L146" s="35"/>
      <c r="M146" s="35"/>
      <c r="N146" s="35"/>
      <c r="S146" s="9"/>
    </row>
    <row r="147" spans="11:19" ht="15.75" customHeight="1">
      <c r="K147" s="35"/>
      <c r="L147" s="35"/>
      <c r="M147" s="35"/>
      <c r="N147" s="35"/>
      <c r="S147" s="9"/>
    </row>
    <row r="148" spans="11:19" ht="15.75" customHeight="1">
      <c r="K148" s="35"/>
      <c r="L148" s="35"/>
      <c r="M148" s="35"/>
      <c r="N148" s="35"/>
      <c r="S148" s="9"/>
    </row>
    <row r="149" spans="11:19" ht="15.75" customHeight="1">
      <c r="K149" s="35"/>
      <c r="L149" s="35"/>
      <c r="M149" s="35"/>
      <c r="N149" s="35"/>
      <c r="S149" s="9"/>
    </row>
    <row r="150" spans="11:19" ht="15.75" customHeight="1">
      <c r="K150" s="35"/>
      <c r="L150" s="35"/>
      <c r="M150" s="35"/>
      <c r="N150" s="35"/>
      <c r="S150" s="9"/>
    </row>
    <row r="151" spans="11:19" ht="15.75" customHeight="1">
      <c r="K151" s="35"/>
      <c r="L151" s="35"/>
      <c r="M151" s="35"/>
      <c r="N151" s="35"/>
      <c r="S151" s="9"/>
    </row>
    <row r="152" spans="11:19" ht="15.75" customHeight="1">
      <c r="K152" s="35"/>
      <c r="L152" s="35"/>
      <c r="M152" s="35"/>
      <c r="N152" s="35"/>
      <c r="S152" s="9"/>
    </row>
    <row r="153" spans="11:19" ht="15.75" customHeight="1">
      <c r="K153" s="35"/>
      <c r="L153" s="35"/>
      <c r="M153" s="35"/>
      <c r="N153" s="35"/>
      <c r="S153" s="9"/>
    </row>
    <row r="154" spans="11:19" ht="15.75" customHeight="1">
      <c r="K154" s="35"/>
      <c r="L154" s="35"/>
      <c r="M154" s="35"/>
      <c r="N154" s="35"/>
      <c r="S154" s="9"/>
    </row>
    <row r="155" spans="11:19" ht="15.75" customHeight="1">
      <c r="K155" s="35"/>
      <c r="L155" s="35"/>
      <c r="M155" s="35"/>
      <c r="N155" s="35"/>
      <c r="S155" s="9"/>
    </row>
    <row r="156" spans="11:19" ht="15.75" customHeight="1">
      <c r="K156" s="35"/>
      <c r="L156" s="35"/>
      <c r="M156" s="35"/>
      <c r="N156" s="35"/>
      <c r="S156" s="9"/>
    </row>
    <row r="157" spans="11:19" ht="15.75" customHeight="1">
      <c r="K157" s="35"/>
      <c r="L157" s="35"/>
      <c r="M157" s="35"/>
      <c r="N157" s="35"/>
      <c r="S157" s="9"/>
    </row>
    <row r="158" spans="11:19" ht="15.75" customHeight="1">
      <c r="K158" s="35"/>
      <c r="L158" s="35"/>
      <c r="M158" s="35"/>
      <c r="N158" s="35"/>
      <c r="S158" s="9"/>
    </row>
    <row r="159" spans="11:19" ht="15.75" customHeight="1">
      <c r="K159" s="35"/>
      <c r="L159" s="35"/>
      <c r="M159" s="35"/>
      <c r="N159" s="35"/>
      <c r="S159" s="9"/>
    </row>
    <row r="160" spans="11:19" ht="15.75" customHeight="1">
      <c r="K160" s="35"/>
      <c r="L160" s="35"/>
      <c r="M160" s="35"/>
      <c r="N160" s="35"/>
      <c r="S160" s="9"/>
    </row>
    <row r="161" spans="11:19" ht="15.75" customHeight="1">
      <c r="K161" s="35"/>
      <c r="L161" s="35"/>
      <c r="M161" s="35"/>
      <c r="N161" s="35"/>
      <c r="S161" s="9"/>
    </row>
    <row r="162" spans="11:19" ht="15.75" customHeight="1">
      <c r="K162" s="35"/>
      <c r="L162" s="35"/>
      <c r="M162" s="35"/>
      <c r="N162" s="35"/>
      <c r="S162" s="9"/>
    </row>
    <row r="163" spans="11:19" ht="15.75" customHeight="1">
      <c r="K163" s="35"/>
      <c r="L163" s="35"/>
      <c r="M163" s="35"/>
      <c r="N163" s="35"/>
      <c r="S163" s="9"/>
    </row>
    <row r="164" spans="11:19" ht="15.75" customHeight="1">
      <c r="K164" s="35"/>
      <c r="L164" s="35"/>
      <c r="M164" s="35"/>
      <c r="N164" s="35"/>
      <c r="S164" s="9"/>
    </row>
    <row r="165" spans="11:19" ht="15.75" customHeight="1">
      <c r="K165" s="35"/>
      <c r="L165" s="35"/>
      <c r="M165" s="35"/>
      <c r="N165" s="35"/>
      <c r="S165" s="9"/>
    </row>
    <row r="166" spans="11:19" ht="15.75" customHeight="1">
      <c r="K166" s="35"/>
      <c r="L166" s="35"/>
      <c r="M166" s="35"/>
      <c r="N166" s="35"/>
      <c r="S166" s="9"/>
    </row>
    <row r="167" spans="11:19" ht="15.75" customHeight="1">
      <c r="K167" s="35"/>
      <c r="L167" s="35"/>
      <c r="M167" s="35"/>
      <c r="N167" s="35"/>
      <c r="S167" s="9"/>
    </row>
    <row r="168" spans="11:19" ht="15.75" customHeight="1">
      <c r="K168" s="35"/>
      <c r="L168" s="35"/>
      <c r="M168" s="35"/>
      <c r="N168" s="35"/>
      <c r="S168" s="9"/>
    </row>
    <row r="169" spans="11:19" ht="15.75" customHeight="1">
      <c r="K169" s="35"/>
      <c r="L169" s="35"/>
      <c r="M169" s="35"/>
      <c r="N169" s="35"/>
      <c r="S169" s="9"/>
    </row>
    <row r="170" spans="11:19" ht="15.75" customHeight="1">
      <c r="K170" s="35"/>
      <c r="L170" s="35"/>
      <c r="M170" s="35"/>
      <c r="N170" s="35"/>
      <c r="S170" s="9"/>
    </row>
    <row r="171" spans="11:19" ht="15.75" customHeight="1">
      <c r="K171" s="35"/>
      <c r="L171" s="35"/>
      <c r="M171" s="35"/>
      <c r="N171" s="35"/>
      <c r="S171" s="9"/>
    </row>
    <row r="172" spans="11:19" ht="15.75" customHeight="1">
      <c r="K172" s="35"/>
      <c r="L172" s="35"/>
      <c r="M172" s="35"/>
      <c r="N172" s="35"/>
      <c r="S172" s="9"/>
    </row>
    <row r="173" spans="11:19" ht="15.75" customHeight="1">
      <c r="K173" s="35"/>
      <c r="L173" s="35"/>
      <c r="M173" s="35"/>
      <c r="N173" s="35"/>
      <c r="S173" s="9"/>
    </row>
    <row r="174" spans="11:19" ht="15.75" customHeight="1">
      <c r="K174" s="35"/>
      <c r="L174" s="35"/>
      <c r="M174" s="35"/>
      <c r="N174" s="35"/>
      <c r="S174" s="9"/>
    </row>
    <row r="175" spans="11:19" ht="15.75" customHeight="1">
      <c r="K175" s="35"/>
      <c r="L175" s="35"/>
      <c r="M175" s="35"/>
      <c r="N175" s="35"/>
      <c r="S175" s="9"/>
    </row>
    <row r="176" spans="11:19" ht="15.75" customHeight="1">
      <c r="K176" s="35"/>
      <c r="L176" s="35"/>
      <c r="M176" s="35"/>
      <c r="N176" s="35"/>
      <c r="S176" s="9"/>
    </row>
    <row r="177" spans="11:19" ht="15.75" customHeight="1">
      <c r="K177" s="35"/>
      <c r="L177" s="35"/>
      <c r="M177" s="35"/>
      <c r="N177" s="35"/>
      <c r="S177" s="9"/>
    </row>
    <row r="178" spans="11:19" ht="15.75" customHeight="1">
      <c r="K178" s="35"/>
      <c r="L178" s="35"/>
      <c r="M178" s="35"/>
      <c r="N178" s="35"/>
      <c r="S178" s="9"/>
    </row>
    <row r="179" spans="11:19" ht="15.75" customHeight="1">
      <c r="K179" s="35"/>
      <c r="L179" s="35"/>
      <c r="M179" s="35"/>
      <c r="N179" s="35"/>
      <c r="S179" s="9"/>
    </row>
    <row r="180" spans="11:19" ht="15.75" customHeight="1">
      <c r="K180" s="35"/>
      <c r="L180" s="35"/>
      <c r="M180" s="35"/>
      <c r="N180" s="35"/>
      <c r="S180" s="9"/>
    </row>
    <row r="181" spans="11:19" ht="15.75" customHeight="1">
      <c r="K181" s="35"/>
      <c r="L181" s="35"/>
      <c r="M181" s="35"/>
      <c r="N181" s="35"/>
      <c r="S181" s="9"/>
    </row>
    <row r="182" spans="11:19" ht="15.75" customHeight="1">
      <c r="K182" s="35"/>
      <c r="L182" s="35"/>
      <c r="M182" s="35"/>
      <c r="N182" s="35"/>
      <c r="S182" s="9"/>
    </row>
    <row r="183" spans="11:19" ht="15.75" customHeight="1">
      <c r="K183" s="35"/>
      <c r="L183" s="35"/>
      <c r="M183" s="35"/>
      <c r="N183" s="35"/>
      <c r="S183" s="9"/>
    </row>
    <row r="184" spans="11:19" ht="15.75" customHeight="1">
      <c r="K184" s="35"/>
      <c r="L184" s="35"/>
      <c r="M184" s="35"/>
      <c r="N184" s="35"/>
      <c r="S184" s="9"/>
    </row>
    <row r="185" spans="11:19" ht="15.75" customHeight="1">
      <c r="K185" s="35"/>
      <c r="L185" s="35"/>
      <c r="M185" s="35"/>
      <c r="N185" s="35"/>
      <c r="S185" s="9"/>
    </row>
    <row r="186" spans="11:19" ht="15.75" customHeight="1">
      <c r="K186" s="35"/>
      <c r="L186" s="35"/>
      <c r="M186" s="35"/>
      <c r="N186" s="35"/>
      <c r="S186" s="9"/>
    </row>
    <row r="187" spans="11:19" ht="15.75" customHeight="1">
      <c r="K187" s="35"/>
      <c r="L187" s="35"/>
      <c r="M187" s="35"/>
      <c r="N187" s="35"/>
      <c r="S187" s="9"/>
    </row>
    <row r="188" spans="11:19" ht="15.75" customHeight="1">
      <c r="K188" s="35"/>
      <c r="L188" s="35"/>
      <c r="M188" s="35"/>
      <c r="N188" s="35"/>
      <c r="S188" s="9"/>
    </row>
    <row r="189" spans="11:19" ht="15.75" customHeight="1">
      <c r="K189" s="35"/>
      <c r="L189" s="35"/>
      <c r="M189" s="35"/>
      <c r="N189" s="35"/>
      <c r="S189" s="9"/>
    </row>
    <row r="190" spans="11:19" ht="15.75" customHeight="1">
      <c r="K190" s="35"/>
      <c r="L190" s="35"/>
      <c r="M190" s="35"/>
      <c r="N190" s="35"/>
      <c r="S190" s="9"/>
    </row>
    <row r="191" spans="11:19" ht="15.75" customHeight="1">
      <c r="K191" s="35"/>
      <c r="L191" s="35"/>
      <c r="M191" s="35"/>
      <c r="N191" s="35"/>
      <c r="S191" s="9"/>
    </row>
    <row r="192" spans="11:19" ht="15.75" customHeight="1">
      <c r="K192" s="35"/>
      <c r="L192" s="35"/>
      <c r="M192" s="35"/>
      <c r="N192" s="35"/>
      <c r="S192" s="9"/>
    </row>
    <row r="193" spans="11:19" ht="15.75" customHeight="1">
      <c r="K193" s="35"/>
      <c r="L193" s="35"/>
      <c r="M193" s="35"/>
      <c r="N193" s="35"/>
      <c r="S193" s="9"/>
    </row>
    <row r="194" spans="11:19" ht="15.75" customHeight="1">
      <c r="K194" s="35"/>
      <c r="L194" s="35"/>
      <c r="M194" s="35"/>
      <c r="N194" s="35"/>
      <c r="S194" s="9"/>
    </row>
    <row r="195" spans="11:19" ht="15.75" customHeight="1">
      <c r="K195" s="35"/>
      <c r="L195" s="35"/>
      <c r="M195" s="35"/>
      <c r="N195" s="35"/>
      <c r="S195" s="9"/>
    </row>
    <row r="196" spans="11:19" ht="15.75" customHeight="1">
      <c r="K196" s="35"/>
      <c r="L196" s="35"/>
      <c r="M196" s="35"/>
      <c r="N196" s="35"/>
      <c r="S196" s="9"/>
    </row>
    <row r="197" spans="11:19" ht="15.75" customHeight="1">
      <c r="K197" s="35"/>
      <c r="L197" s="35"/>
      <c r="M197" s="35"/>
      <c r="N197" s="35"/>
      <c r="S197" s="9"/>
    </row>
    <row r="198" spans="11:19" ht="15.75" customHeight="1">
      <c r="K198" s="35"/>
      <c r="L198" s="35"/>
      <c r="M198" s="35"/>
      <c r="N198" s="35"/>
      <c r="S198" s="9"/>
    </row>
    <row r="199" spans="11:19" ht="15.75" customHeight="1">
      <c r="K199" s="35"/>
      <c r="L199" s="35"/>
      <c r="M199" s="35"/>
      <c r="N199" s="35"/>
      <c r="S199" s="9"/>
    </row>
    <row r="200" spans="11:19" ht="15.75" customHeight="1">
      <c r="K200" s="35"/>
      <c r="L200" s="35"/>
      <c r="M200" s="35"/>
      <c r="N200" s="35"/>
      <c r="S200" s="9"/>
    </row>
    <row r="201" spans="11:19" ht="15.75" customHeight="1">
      <c r="K201" s="35"/>
      <c r="L201" s="35"/>
      <c r="M201" s="35"/>
      <c r="N201" s="35"/>
      <c r="S201" s="9"/>
    </row>
    <row r="202" spans="11:19" ht="15.75" customHeight="1">
      <c r="K202" s="35"/>
      <c r="L202" s="35"/>
      <c r="M202" s="35"/>
      <c r="N202" s="35"/>
      <c r="S202" s="9"/>
    </row>
    <row r="203" spans="11:19" ht="15.75" customHeight="1">
      <c r="K203" s="35"/>
      <c r="L203" s="35"/>
      <c r="M203" s="35"/>
      <c r="N203" s="35"/>
      <c r="S203" s="9"/>
    </row>
    <row r="204" spans="11:19" ht="15.75" customHeight="1">
      <c r="K204" s="35"/>
      <c r="L204" s="35"/>
      <c r="M204" s="35"/>
      <c r="N204" s="35"/>
      <c r="S204" s="9"/>
    </row>
    <row r="205" spans="11:19" ht="15.75" customHeight="1">
      <c r="K205" s="35"/>
      <c r="L205" s="35"/>
      <c r="M205" s="35"/>
      <c r="N205" s="35"/>
      <c r="S205" s="9"/>
    </row>
    <row r="206" spans="11:19" ht="15.75" customHeight="1">
      <c r="K206" s="35"/>
      <c r="L206" s="35"/>
      <c r="M206" s="35"/>
      <c r="N206" s="35"/>
      <c r="S206" s="9"/>
    </row>
    <row r="207" spans="11:19" ht="15.75" customHeight="1">
      <c r="K207" s="35"/>
      <c r="L207" s="35"/>
      <c r="M207" s="35"/>
      <c r="N207" s="35"/>
      <c r="S207" s="9"/>
    </row>
    <row r="208" spans="11:19" ht="15.75" customHeight="1">
      <c r="K208" s="35"/>
      <c r="L208" s="35"/>
      <c r="M208" s="35"/>
      <c r="N208" s="35"/>
      <c r="S208" s="9"/>
    </row>
    <row r="209" spans="11:19" ht="15.75" customHeight="1">
      <c r="K209" s="35"/>
      <c r="L209" s="35"/>
      <c r="M209" s="35"/>
      <c r="N209" s="35"/>
      <c r="S209" s="9"/>
    </row>
    <row r="210" spans="11:19" ht="15.75" customHeight="1">
      <c r="K210" s="35"/>
      <c r="L210" s="35"/>
      <c r="M210" s="35"/>
      <c r="N210" s="35"/>
      <c r="S210" s="9"/>
    </row>
    <row r="211" spans="11:19" ht="15.75" customHeight="1">
      <c r="K211" s="35"/>
      <c r="L211" s="35"/>
      <c r="M211" s="35"/>
      <c r="N211" s="35"/>
      <c r="S211" s="9"/>
    </row>
    <row r="212" spans="11:19" ht="15.75" customHeight="1">
      <c r="K212" s="35"/>
      <c r="L212" s="35"/>
      <c r="M212" s="35"/>
      <c r="N212" s="35"/>
      <c r="S212" s="9"/>
    </row>
    <row r="213" spans="11:19" ht="15.75" customHeight="1">
      <c r="K213" s="35"/>
      <c r="L213" s="35"/>
      <c r="M213" s="35"/>
      <c r="N213" s="35"/>
      <c r="S213" s="9"/>
    </row>
    <row r="214" spans="11:19" ht="15.75" customHeight="1">
      <c r="K214" s="35"/>
      <c r="L214" s="35"/>
      <c r="M214" s="35"/>
      <c r="N214" s="35"/>
      <c r="S214" s="9"/>
    </row>
    <row r="215" spans="11:19" ht="15.75" customHeight="1"/>
    <row r="216" spans="11:19" ht="15.75" customHeight="1"/>
    <row r="217" spans="11:19" ht="15.75" customHeight="1"/>
    <row r="218" spans="11:19" ht="15.75" customHeight="1"/>
    <row r="219" spans="11:19" ht="15.75" customHeight="1"/>
    <row r="220" spans="11:19" ht="15.75" customHeight="1"/>
    <row r="221" spans="11:19" ht="15.75" customHeight="1"/>
    <row r="222" spans="11:19" ht="15.75" customHeight="1"/>
    <row r="223" spans="11:19" ht="15.75" customHeight="1"/>
    <row r="224" spans="11: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56">
    <mergeCell ref="A29:O29"/>
    <mergeCell ref="A30:O30"/>
    <mergeCell ref="A31:O31"/>
    <mergeCell ref="A32:O32"/>
    <mergeCell ref="A23:O23"/>
    <mergeCell ref="A24:O24"/>
    <mergeCell ref="A25:O25"/>
    <mergeCell ref="A26:O26"/>
    <mergeCell ref="A27:O27"/>
    <mergeCell ref="A28:O28"/>
    <mergeCell ref="A17:O17"/>
    <mergeCell ref="A18:O18"/>
    <mergeCell ref="A19:O19"/>
    <mergeCell ref="A20:O20"/>
    <mergeCell ref="A21:O21"/>
    <mergeCell ref="A22:O22"/>
    <mergeCell ref="A74:O74"/>
    <mergeCell ref="A8:O8"/>
    <mergeCell ref="A9:O9"/>
    <mergeCell ref="A10:O10"/>
    <mergeCell ref="A11:O11"/>
    <mergeCell ref="A12:O12"/>
    <mergeCell ref="A13:O13"/>
    <mergeCell ref="A14:O14"/>
    <mergeCell ref="A15:O15"/>
    <mergeCell ref="A16:O16"/>
    <mergeCell ref="A68:O68"/>
    <mergeCell ref="A69:O69"/>
    <mergeCell ref="A70:O70"/>
    <mergeCell ref="A71:O71"/>
    <mergeCell ref="A72:O72"/>
    <mergeCell ref="A73:O73"/>
    <mergeCell ref="A62:O62"/>
    <mergeCell ref="A63:O63"/>
    <mergeCell ref="A64:O64"/>
    <mergeCell ref="A65:O65"/>
    <mergeCell ref="A66:O66"/>
    <mergeCell ref="A67:O67"/>
    <mergeCell ref="A56:O56"/>
    <mergeCell ref="A57:O57"/>
    <mergeCell ref="A58:O58"/>
    <mergeCell ref="A59:O59"/>
    <mergeCell ref="A60:O60"/>
    <mergeCell ref="A61:O61"/>
    <mergeCell ref="A50:O50"/>
    <mergeCell ref="A51:O51"/>
    <mergeCell ref="A52:O52"/>
    <mergeCell ref="A53:O53"/>
    <mergeCell ref="A54:O54"/>
    <mergeCell ref="A55:O55"/>
    <mergeCell ref="A1:A3"/>
    <mergeCell ref="B1:V1"/>
    <mergeCell ref="B2:V2"/>
    <mergeCell ref="B3:V3"/>
    <mergeCell ref="A4:B4"/>
    <mergeCell ref="C4:V4"/>
  </mergeCells>
  <dataValidations count="3">
    <dataValidation type="list" allowBlank="1" sqref="B42:F46 A6:A7 A33:A49">
      <formula1>"CONVÊNIO DE DESPESA,CONTRATO DE REPASSE,CONTRATO DE GESTÃO,TERMO DE PARCERIA,TERMO DE COLABORAÇÃO,TERMO DE FOMENTO,FUNDO A FUNDO,OUTROS"</formula1>
    </dataValidation>
    <dataValidation type="list" allowBlank="1" sqref="U48 U7">
      <formula1>"EM EXECUÇÃO,NÃO PRESTADO CONTAS,EM ANÁLISE DE PRESTAÇÃO DE CONTAS,REGULAR,IRREGULAR"</formula1>
    </dataValidation>
    <dataValidation type="list" allowBlank="1" sqref="E48 E6:E7 E33:E40">
      <formula1>"PRAZO,VALOR,OUTROS,-"</formula1>
    </dataValidation>
  </dataValidations>
  <hyperlinks>
    <hyperlink ref="V6" r:id="rId1"/>
    <hyperlink ref="V7" r:id="rId2"/>
  </hyperlinks>
  <pageMargins left="0.511811024" right="0.511811024" top="0.78740157499999996" bottom="0.78740157499999996" header="0.31496062000000002" footer="0.3149606200000000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JAN 2023</vt:lpstr>
      <vt:lpstr>FEV 2023</vt:lpstr>
      <vt:lpstr>MAR 2023</vt:lpstr>
      <vt:lpstr>ABR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 Ribas</dc:creator>
  <cp:lastModifiedBy>anakaroline.silva</cp:lastModifiedBy>
  <dcterms:created xsi:type="dcterms:W3CDTF">2021-02-02T17:42:15Z</dcterms:created>
  <dcterms:modified xsi:type="dcterms:W3CDTF">2023-05-05T12:10:34Z</dcterms:modified>
</cp:coreProperties>
</file>