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1 NOVEMBRO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<sst xmlns="http://schemas.openxmlformats.org/spreadsheetml/2006/main" count="589" uniqueCount="410">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</sst>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1%20NOVEMBRO/PCF/TCE/13.2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337/05401067000151p.pdf" TargetMode="External"/><Relationship Id="rId3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7" Type="http://schemas.openxmlformats.org/officeDocument/2006/relationships/hyperlink" Target="https://imip-sistemas.org.br/sistemas/_scriptcase_producao_v9/file/doc/portal_transparencia/contratos_fornecedores/5213/10473437000104p.pdf" TargetMode="External"/><Relationship Id="rId2" Type="http://schemas.openxmlformats.org/officeDocument/2006/relationships/hyperlink" Target="https://imip-sistemas.org.br/sistemas/_scriptcase_producao_v9/file/doc/portal_transparencia/contratos_fornecedores/4928/19895449000193p%20.pdf" TargetMode="External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Relationship Id="rId6" Type="http://schemas.openxmlformats.org/officeDocument/2006/relationships/hyperlink" Target="https://imip-sistemas.org.br/sistemas/_scriptcase_producao_v9/file/doc/portal_transparencia/contratos_fornecedores/5139/04236064000147p.pdf" TargetMode="External"/><Relationship Id="rId5" Type="http://schemas.openxmlformats.org/officeDocument/2006/relationships/hyperlink" Target="https://imip-sistemas.org.br/sistemas/_scriptcase_producao_v9/file/doc/portal_transparencia/contratos_fornecedores/4983/34958308000166p.pdf" TargetMode="External"/><Relationship Id="rId4" Type="http://schemas.openxmlformats.org/officeDocument/2006/relationships/hyperlink" Target="https://imip-sistemas.org.br/sistemas/_scriptcase_producao_v9/file/doc/portal_transparencia/contratos_fornecedores/4984/45599517000187p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19" zoomScale="90" zoomScaleNormal="90" workbookViewId="0">
      <selection activeCell="E133" sqref="E133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29.85546875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140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17" t="s">
        <v>382</v>
      </c>
      <c r="F126" s="9">
        <v>44669</v>
      </c>
      <c r="G126" s="9"/>
      <c r="H126" s="12">
        <v>8200</v>
      </c>
      <c r="I126" s="18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8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8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 t="str">
        <f>IFERROR(VLOOKUP(B132,'[1]DADOS (OCULTAR)'!$Q$3:$S$135,3,0),"")</f>
        <v/>
      </c>
      <c r="B132" s="5"/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9" t="s">
        <v>405</v>
      </c>
    </row>
    <row r="133" spans="1:9" ht="20.25" customHeight="1" x14ac:dyDescent="0.2">
      <c r="A133" s="4" t="str">
        <f>IFERROR(VLOOKUP(B133,'[1]DADOS (OCULTAR)'!$Q$3:$S$135,3,0),"")</f>
        <v/>
      </c>
      <c r="B133" s="5"/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9" t="s">
        <v>409</v>
      </c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  <hyperlink ref="I127" r:id="rId2"/>
    <hyperlink ref="I128" r:id="rId3"/>
    <hyperlink ref="I129" r:id="rId4"/>
    <hyperlink ref="I130" r:id="rId5"/>
    <hyperlink ref="I131" r:id="rId6"/>
    <hyperlink ref="I132" r:id="rId7"/>
    <hyperlink ref="I133" r:id="rId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PDF.xlsx]CONTÁBIL-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2022-12-20T14:27:03Z</dcterms:created>
  <dcterms:modified xsi:type="dcterms:W3CDTF">2022-12-20T14:27:14Z</dcterms:modified>
</cp:coreProperties>
</file>