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ÇÃO DE CONTAS\PCF HRN\Digitalizações\11. Novembro\TCE ART 58 - 11.2022\"/>
    </mc:Choice>
  </mc:AlternateContent>
  <xr:revisionPtr revIDLastSave="0" documentId="8_{77358CEA-E79C-4B65-A010-66FBE72DC16A}" xr6:coauthVersionLast="47" xr6:coauthVersionMax="47" xr10:uidLastSave="{00000000-0000-0000-0000-000000000000}"/>
  <bookViews>
    <workbookView xWindow="-120" yWindow="-120" windowWidth="20730" windowHeight="11160" xr2:uid="{3A472753-A96A-4B55-A58A-C902F4046B1D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<sst xmlns="http://schemas.openxmlformats.org/spreadsheetml/2006/main" count="277" uniqueCount="213">
  <si>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</si>
  <si>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</si>
  <si>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</si>
  <si>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</si>
  <si>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</si>
  <si>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</si>
  <si>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</si>
  <si>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</si>
  <si>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</si>
  <si>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 MATERNIDADE NOSSA SENHORA DO Ó - CESAC - CG Nº 013/2022</t>
  </si>
  <si>
    <t>Agua Agil LTDA - ME</t>
  </si>
  <si>
    <t>Fornecimento de Água Potável (caminhão pipa)</t>
  </si>
  <si>
    <t>https://imip-sistemas.org.br/sistemas/_scriptcase_producao_v9/file/doc/portal_transparencia/contratos_fornecedores/5241/03116587000197p.pdf</t>
  </si>
  <si>
    <t>Astech (Assistencia e Comercio de Produtos Hospitalares)</t>
  </si>
  <si>
    <t>Locação de equipamento de eletrocardiografo.</t>
  </si>
  <si>
    <t>https://imip-sistemas.org.br/sistemas/_scriptcase_producao_v9/file/doc/portal_transparencia/contratos_fornecedores/4969/05011743000180p.pdf</t>
  </si>
  <si>
    <t>Objeto do contrato</t>
  </si>
  <si>
    <t>Bid Comercio e Serviços em Tecnologia da Informação Ltda</t>
  </si>
  <si>
    <t>Instalação, locação e suporte de equipamento Appliance Point 1490.</t>
  </si>
  <si>
    <t>https://imip-sistemas.org.br/sistemas/_scriptcase_producao_v9/file/doc/portal_transparencia/contratos_fornecedores/4974/05020356000100p.pdf</t>
  </si>
  <si>
    <t>1 - Seguros (Imóvel e veículos)</t>
  </si>
  <si>
    <t>Black Advogados Associados</t>
  </si>
  <si>
    <t>Serviços advocatícios, através de serviços de consultoria e assessoria jurídica. </t>
  </si>
  <si>
    <t>https://imip-sistemas.org.br/sistemas/_scriptcase_producao_v9/file/doc/portal_transparencia/contratos_fornecedores/4753/09425434000108p.pdf</t>
  </si>
  <si>
    <t>2 - Taxas</t>
  </si>
  <si>
    <t>Brascon Gestão Ambiental LTDA</t>
  </si>
  <si>
    <t>Coleta, transporte, tratamento e destinação final de resíduos do serviço de saúde.</t>
  </si>
  <si>
    <t>https://imip-sistemas.org.br/sistemas/_scriptcase_producao_v9/file/doc/portal_transparencia/contratos_fornecedores/4743/11863530000180p.pdf</t>
  </si>
  <si>
    <t>3 - Contribuições</t>
  </si>
  <si>
    <t>Carlos Antonio de Oliveira Milet Junior-Me</t>
  </si>
  <si>
    <t>Serviços de dedetização.</t>
  </si>
  <si>
    <t>https://imip-sistemas.org.br/sistemas/_scriptcase_producao_v9/file/doc/portal_transparencia/contratos_fornecedores/4854/10333266000100p.pdf</t>
  </si>
  <si>
    <t>4 - Taxa de Manutenção de Conta</t>
  </si>
  <si>
    <t>CG Refrigerações Ltda</t>
  </si>
  <si>
    <t>Locação de bebedouros de coluna.</t>
  </si>
  <si>
    <t>https://imip-sistemas.org.br/sistemas/_scriptcase_producao_v9/file/doc/portal_transparencia/contratos_fornecedores/4950/26081685000131p.pdf</t>
  </si>
  <si>
    <t>5 - Tarifas</t>
  </si>
  <si>
    <t>Cientificalab Produtos Laboratorais e Sistemas Ltda</t>
  </si>
  <si>
    <t>Serviços de Análises Clínicas</t>
  </si>
  <si>
    <t>https://imip-sistemas.org.br/sistemas/_scriptcase_producao_v9/file/doc/portal_transparencia/contratos_fornecedores/5253/04539279000137p.pdf</t>
  </si>
  <si>
    <t>6 - Telefonia Móvel</t>
  </si>
  <si>
    <t>Clinica Médica Marques Moreira Ltda</t>
  </si>
  <si>
    <t>Serviços de exames de USG.</t>
  </si>
  <si>
    <t>https://imip-sistemas.org.br/sistemas/_scriptcase_producao_v9/file/doc/portal_transparencia/contratos_fornecedores/4739/04669465000190p.pdf</t>
  </si>
  <si>
    <t>7 - Telefonia Fixa/Internet</t>
  </si>
  <si>
    <t>Clinicar Clinica Especializada Em Medicina Interna Ltda</t>
  </si>
  <si>
    <t>Serviços médicos na especialidade clínica médica.</t>
  </si>
  <si>
    <t>https://imip-sistemas.org.br/sistemas/_scriptcase_producao_v9/file/doc/portal_transparencia/contratos_fornecedores/4970/34193446000100p.pdf</t>
  </si>
  <si>
    <t>8 - Água</t>
  </si>
  <si>
    <t>Cm Patriota Ltda Me</t>
  </si>
  <si>
    <t>https://imip-sistemas.org.br/sistemas/_scriptcase_producao_v9/file/doc/portal_transparencia/contratos_fornecedores/4827/20915564000161p.pdf</t>
  </si>
  <si>
    <t>9 - Energia Elétrica</t>
  </si>
  <si>
    <t>Completa Serviços de Ar Condicionado e Locação</t>
  </si>
  <si>
    <t>Manutenção preditiva, preventiva e corretiva dos equipamentos de refrigeração do HRN.</t>
  </si>
  <si>
    <t>https://imip-sistemas.org.br/sistemas/_scriptcase_producao_v9/file/doc/portal_transparencia/contratos_fornecedores/4805/09014387000100p.pdf</t>
  </si>
  <si>
    <t>10 - Locação de Máquinas e Equipamentos (Pessoa Jurídica)</t>
  </si>
  <si>
    <t>Conbo Distribuidora FBV</t>
  </si>
  <si>
    <t>Fornecimento de saco hamper, sabonete liquido, álcool e comodato com dispenser.</t>
  </si>
  <si>
    <t>https://imip-sistemas.org.br/sistemas/_scriptcase_producao_v9/file/doc/portal_transparencia/contratos_fornecedores/4909/27319301000139p.pdf</t>
  </si>
  <si>
    <t>11 - Locação de Equipamentos Médico-Hospitalares(Pessoa Jurídica)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</si>
  <si>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</si>
  <si>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</si>
  <si>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https://imip-sistemas.org.br/sistemas/_scriptcase_producao_v9/file/doc/portal_transparencia/contratos_fornecedores/5152/04236064000147p.pdf</t>
  </si>
  <si>
    <t>12 - Locação de Veículos Automotores (Pessoa Jurídica) (Exceto Ambulância)</t>
  </si>
  <si>
    <t>Hospmedic Industria e Comercio de Produtos para Saude Ltda</t>
  </si>
  <si>
    <t>Prestação de serviços de remoção de pacientes em ambulância.</t>
  </si>
  <si>
    <t>https://imip-sistemas.org.br/sistemas/_scriptcase_producao_v9/file/doc/portal_transparencia/contratos_fornecedores/4951/08283066000148p.pdf</t>
  </si>
  <si>
    <t>13 - Serviço Gráficos, de Encadernação e de Emolduração</t>
  </si>
  <si>
    <t>Ideal Confecções de Fardamentos Ltda</t>
  </si>
  <si>
    <t>Confecção e fornecimento de fardamentos</t>
  </si>
  <si>
    <t>https://imip-sistemas.org.br/sistemas/_scriptcase_producao_v9/file/doc/portal_transparencia/contratos_fornecedores/4975/44072609000141p.pdf</t>
  </si>
  <si>
    <t>14 - Serviços Judiciais e Cartoriais</t>
  </si>
  <si>
    <t>Interclean Administração Ltda</t>
  </si>
  <si>
    <t>Prestação de serviço na limpeza e higienização hospitalar.</t>
  </si>
  <si>
    <t>https://imip-sistemas.org.br/sistemas/_scriptcase_producao_v9/file/doc/portal_transparencia/contratos_fornecedores/4806/10229013000190p.pdf</t>
  </si>
  <si>
    <t>15 - Outras Despesas Gerais (Pessoa Juridica)</t>
  </si>
  <si>
    <t>J L Grupos Geradores Ltda</t>
  </si>
  <si>
    <t>Manutenção preventiva e corretiva de gerador.</t>
  </si>
  <si>
    <t>https://imip-sistemas.org.br/sistemas/_scriptcase_producao_v9/file/doc/portal_transparencia/contratos_fornecedores/5165/11343756000150p.pdf</t>
  </si>
  <si>
    <t>16 - Médicos</t>
  </si>
  <si>
    <t>Jemn Serviços Medicos Ltda-ME</t>
  </si>
  <si>
    <t>Serviços médicos na especialidade de medicina do trabalho.</t>
  </si>
  <si>
    <t>https://imip-sistemas.org.br/sistemas/_scriptcase_producao_v9/file/doc/portal_transparencia/contratos_fornecedores/4786/18835749000114p.pdf</t>
  </si>
  <si>
    <t>17 - Outros profissionais de saúde</t>
  </si>
  <si>
    <t>Lan-Air Maquinas e Equipamentos Ltda</t>
  </si>
  <si>
    <t>Locação de Equipamento de Ar medicinal</t>
  </si>
  <si>
    <t>https://imip-sistemas.org.br/sistemas/_scriptcase_producao_v9/file/doc/portal_transparencia/contratos_fornecedores/5238/61066965000171p.pdf</t>
  </si>
  <si>
    <t>18 - Laboratório</t>
  </si>
  <si>
    <t>Lavebras Gestão de Texteis S.A</t>
  </si>
  <si>
    <t>Lavanderia Hospitalar</t>
  </si>
  <si>
    <t>https://fpmf-sistemas.org.br/sistemas/aplic/transp/menu_ext_fpmf/</t>
  </si>
  <si>
    <t>19 - Alimentação/Dietas</t>
  </si>
  <si>
    <t>Ls Pernambuco Assistencia Medica Ltda Me</t>
  </si>
  <si>
    <t>https://imip-sistemas.org.br/sistemas/_scriptcase_producao_v9/file/doc/portal_transparencia/contratos_fornecedores/4977/26245293000160p.pdf</t>
  </si>
  <si>
    <t>20 - Locação de Ambulâncias</t>
  </si>
  <si>
    <t>Mais Vida Serviço de Saúde Ltda</t>
  </si>
  <si>
    <t>Locação de ambulância de suporte básico ou avançado para remoção de pacientes.</t>
  </si>
  <si>
    <t>https://imip-sistemas.org.br/sistemas/_scriptcase_producao_v9/file/doc/portal_transparencia/contratos_fornecedores/4923/13097538000108p.pdf</t>
  </si>
  <si>
    <t>21 - Outras Pessoas Jurídicas</t>
  </si>
  <si>
    <t xml:space="preserve">Marinho e Castro Serviços LTDA ME </t>
  </si>
  <si>
    <t>Prestação dos serviços de coleta, entrega de documentos e materiais diversos.</t>
  </si>
  <si>
    <t>https://imip-sistemas.org.br/sistemas/_scriptcase_producao_v9/file/doc/portal_transparencia/contratos_fornecedores/4736/19786063000143p.pdf</t>
  </si>
  <si>
    <t>22 - Médicos</t>
  </si>
  <si>
    <t>Medical Mercantil de Aparelhagem Medica Ltda</t>
  </si>
  <si>
    <t>Fornecimento de tiras reagentes para determinação de glicose no sangue.</t>
  </si>
  <si>
    <t>https://imip-sistemas.org.br/sistemas/_scriptcase_producao_v9/file/doc/portal_transparencia/contratos_fornecedores/4759/10779833000156p.pdf</t>
  </si>
  <si>
    <t>23 - Outros profissionais de saúde</t>
  </si>
  <si>
    <t>Medicalmed Atividades Médicas Ltda</t>
  </si>
  <si>
    <t>https://imip-sistemas.org.br/sistemas/_scriptcase_producao_v9/file/doc/portal_transparencia/contratos_fornecedores/4924/46560147000137p.pdf</t>
  </si>
  <si>
    <t>24 - Pessoa Jurídica</t>
  </si>
  <si>
    <t>Medicando: Atendimento Medico Especializado Ltda</t>
  </si>
  <si>
    <t>Serviços médicos na especialidade de médico intensivista de UTI.</t>
  </si>
  <si>
    <t>https://imip-sistemas.org.br/sistemas/_scriptcase_producao_v9/file/doc/portal_transparencia/contratos_fornecedores/4804/24881506000115p.pdf</t>
  </si>
  <si>
    <t>25 - Cooperativas</t>
  </si>
  <si>
    <t>Medlife Locação de Máquinas e Equipamentos Ltda</t>
  </si>
  <si>
    <t>Prestação de serviços de locação de pacientes em ambulância de suporte básico ou avançado, tripulada apenas com condutor.</t>
  </si>
  <si>
    <t>https://imip-sistemas.org.br/sistemas/_scriptcase_producao_v9/file/doc/portal_transparencia/contratos_fornecedores/4926/29932922000119p.pdf</t>
  </si>
  <si>
    <t>26 - Lavanderia</t>
  </si>
  <si>
    <t>Mv Informatica Nordeste Ltda</t>
  </si>
  <si>
    <t>Consultoria/Implantação/ Licenciamento para uso do sistema MV. (SoulMV)</t>
  </si>
  <si>
    <t>https://imip-sistemas.org.br/sistemas/_scriptcase_producao_v9/file/doc/portal_transparencia/contratos_fornecedores/4738/92306257000607p.pdf</t>
  </si>
  <si>
    <t>27 - Serviços de Cozinha e Copeira</t>
  </si>
  <si>
    <t>Palm Serviços de Diagnostico Ltda</t>
  </si>
  <si>
    <t>Serviços médicos na especialidade de cardiologia.</t>
  </si>
  <si>
    <t>https://imip-sistemas.org.br/sistemas/_scriptcase_producao_v9/file/doc/portal_transparencia/contratos_fornecedores/4972/29758485000169p.pdf</t>
  </si>
  <si>
    <t>28 - Outros</t>
  </si>
  <si>
    <t>Programamed Consultas Medicas Ltda</t>
  </si>
  <si>
    <t>https://imip-sistemas.org.br/sistemas/_scriptcase_producao_v9/file/doc/portal_transparencia/contratos_fornecedores/4906/39571322000126p.pdf</t>
  </si>
  <si>
    <t>29 - Coleta de Lixo Hospitalar</t>
  </si>
  <si>
    <t>R S Soluções em Refeições Eirelli ME</t>
  </si>
  <si>
    <t>Fornecimento de refeições.</t>
  </si>
  <si>
    <t>https://imip-sistemas.org.br/sistemas/_scriptcase_producao_v9/file/doc/portal_transparencia/contratos_fornecedores/5171/38446162000120p.pdf</t>
  </si>
  <si>
    <t>30 - Manutenção/Aluguel/Uso de Sistemas ou Softwares</t>
  </si>
  <si>
    <t>Rgraph Comercio E Servico Ltda-Me</t>
  </si>
  <si>
    <t>Locação de equipamentos do tipo multifuncional P&amp;B </t>
  </si>
  <si>
    <t>https://imip-sistemas.org.br/sistemas/_scriptcase_producao_v9/file/doc/portal_transparencia/contratos_fornecedores/4828/10279299000119p.pdf</t>
  </si>
  <si>
    <t>31 - Vigilância</t>
  </si>
  <si>
    <t>Rossas Aluguel e Venda de Equipamentos Medicos Eireli Me</t>
  </si>
  <si>
    <t>Locação de aparelho de Ultrassonografia Portátil</t>
  </si>
  <si>
    <t>https://imip-sistemas.org.br/sistemas/_scriptcase_producao_v9/file/doc/portal_transparencia/contratos_fornecedores/4831/1672250000102p.pdf</t>
  </si>
  <si>
    <t>32 - Consultorias e Treinamentos</t>
  </si>
  <si>
    <t>Sales E Silva Distribuidora De Agua</t>
  </si>
  <si>
    <t>Fornecimento de água mineral natura.</t>
  </si>
  <si>
    <t>https://imip-sistemas.org.br/sistemas/_scriptcase_producao_v9/file/doc/portal_transparencia/contratos_fornecedores/4751/05797669000170p.pdf</t>
  </si>
  <si>
    <t>33 - Serviços Técnicos Profissionais</t>
  </si>
  <si>
    <t>SCM Participações AS</t>
  </si>
  <si>
    <t>Locação de computadores e servidores.</t>
  </si>
  <si>
    <t>https://imip-sistemas.org.br/sistemas/_scriptcase_producao_v9/file/doc/portal_transparencia/contratos_fornecedores/5236/44283333000574p.pdf</t>
  </si>
  <si>
    <t>34 - Dedetização</t>
  </si>
  <si>
    <t>Selecty Tecnologia Para RH Ltda-Me</t>
  </si>
  <si>
    <t>Licenciamento Sistema de Recrutamento e Seleção de Pessoal</t>
  </si>
  <si>
    <t>https://imip-sistemas.org.br/sistemas/_scriptcase_producao_v9/file/doc/portal_transparencia/contratos_fornecedores/4847/09236362000150p.pdf</t>
  </si>
  <si>
    <t>35 - Limpeza</t>
  </si>
  <si>
    <t>Semear Serviços De Saude Ltda</t>
  </si>
  <si>
    <t>https://imip-sistemas.org.br/sistemas/_scriptcase_producao_v9/file/doc/portal_transparencia/contratos_fornecedores/4907/34958308000166p.pdf</t>
  </si>
  <si>
    <t>36 - Outras Pessoas Jurídicas</t>
  </si>
  <si>
    <t>Senconsult - Locação de Veículos e Construção Ltda</t>
  </si>
  <si>
    <t>Locação de veículo com 07 lugares.</t>
  </si>
  <si>
    <t>https://imip-sistemas.org.br/sistemas/_scriptcase_producao_v9/file/doc/portal_transparencia/contratos_fornecedores/5135/40888380000167p.pdf</t>
  </si>
  <si>
    <t>37 - Equipamentos Médico-Hospitalar</t>
  </si>
  <si>
    <t>Serviço De Imagens Radiograficas Do Recife Ltda</t>
  </si>
  <si>
    <t>Serviços de exames médicos na especialidade de tomografia e ressonância.</t>
  </si>
  <si>
    <t>https://imip-sistemas.org.br/sistemas/_scriptcase_producao_v9/file/doc/portal_transparencia/contratos_fornecedores/4775/24392243000180p.pdf</t>
  </si>
  <si>
    <t>38 - Equipamentos de Informática</t>
  </si>
  <si>
    <t>Sintese - Licenciamento de Programa para Compras On Line Ltda</t>
  </si>
  <si>
    <t>Portal de compras</t>
  </si>
  <si>
    <t>https://imip-sistemas.org.br/sistemas/_scriptcase_producao_v9/file/doc/portal_transparencia/contratos_fornecedores/4776/16.783.034000130p.pdf</t>
  </si>
  <si>
    <t>39 - Engenharia Clínica</t>
  </si>
  <si>
    <t>Sl Engenharia Hospitalar Ltda</t>
  </si>
  <si>
    <t>Engenharia Clínica</t>
  </si>
  <si>
    <t>https://imip-sistemas.org.br/sistemas/_scriptcase_producao_v9/file/doc/portal_transparencia/contratos_fornecedores/4845/03480539000183p.pdf</t>
  </si>
  <si>
    <t>40 - Outros</t>
  </si>
  <si>
    <t>T Mais Clinica Medica LTDA</t>
  </si>
  <si>
    <t>https://imip-sistemas.org.br/sistemas/_scriptcase_producao_v9/file/doc/portal_transparencia/contratos_fornecedores/4927/29482450000140p.pdf</t>
  </si>
  <si>
    <t>41 - Reparo e Manutenção de Bens Imóveis</t>
  </si>
  <si>
    <t>Teiko Soluções em Tecnologia da Informação Ltda</t>
  </si>
  <si>
    <t>Serviços de hospedagem em nuvem.</t>
  </si>
  <si>
    <t>https://imip-sistemas.org.br/sistemas/_scriptcase_producao_v9/file/doc/portal_transparencia/contratos_fornecedores/4978/05401067000151p.pdf</t>
  </si>
  <si>
    <t>42 - Reparo e Manutenção de Veículos</t>
  </si>
  <si>
    <t>TGI Consultoria em Gestão Empresarial Ltda</t>
  </si>
  <si>
    <t>Consultoria em gestão, com formulação de planejamento estratégico e instituição de colegiado gerencial.</t>
  </si>
  <si>
    <t>https://imip-sistemas.org.br/sistemas/_scriptcase_producao_v9/file/doc/portal_transparencia/contratos_fornecedores/4973/35521046000130p.pdf</t>
  </si>
  <si>
    <t>43 - Reparo e Manutenção de Bens Móveis de Outras Naturezas</t>
  </si>
  <si>
    <t>TK Elevadores Brasil Ltda</t>
  </si>
  <si>
    <t>Manutenção Preventiva e Corretiva de Equipamentos (elevadores)</t>
  </si>
  <si>
    <t>https://imip-sistemas.org.br/sistemas/_scriptcase_producao_v9/file/doc/portal_transparencia/contratos_fornecedores/4829/90347840000894p.pdf</t>
  </si>
  <si>
    <t>Transmed Transporte e Locação de Veículos Ltda EPP</t>
  </si>
  <si>
    <t>Locação de ambulância</t>
  </si>
  <si>
    <t>https://imip-sistemas.org.br/sistemas/_scriptcase_producao_v9/file/doc/portal_transparencia/contratos_fornecedores/4971/17471548000112p.pdf</t>
  </si>
  <si>
    <t>Umaniclinica Serviços Medicos Ltda</t>
  </si>
  <si>
    <t>https://imip-sistemas.org.br/sistemas/_scriptcase_producao_v9/file/doc/portal_transparencia/contratos_fornecedores/4904/39843830000116p.pdf</t>
  </si>
  <si>
    <t>Usina Segurança de Valores Ltda</t>
  </si>
  <si>
    <t>Prestação de serviços de vigilância patrimonial armada.</t>
  </si>
  <si>
    <t>https://imip-sistemas.org.br/sistemas/_scriptcase_producao_v9/file/doc/portal_transparencia/contratos_fornecedores/4858/35188179000137p.pdf</t>
  </si>
  <si>
    <t>Veiga e Lima Cirurgia e Clinica Medica Ltda</t>
  </si>
  <si>
    <t>Serviços médicos na especialidade de clínica médica e neurológica.</t>
  </si>
  <si>
    <t>https://imip-sistemas.org.br/sistemas/_scriptcase_producao_v9/file/doc/portal_transparencia/contratos_fornecedores/4740/13575825000186p.pdf</t>
  </si>
  <si>
    <t>Vivamed Atividades Medicas Ltda</t>
  </si>
  <si>
    <t>https://imip-sistemas.org.br/sistemas/_scriptcase_producao_v9/file/doc/portal_transparencia/contratos_fornecedores/4905/5018032000152p.pdf</t>
  </si>
  <si>
    <t>Germana Maria Feitoza de Andrade Serviços Medicos Ltda</t>
  </si>
  <si>
    <t>Serviços médicos na especialidade de clínica médica.</t>
  </si>
  <si>
    <t>https://imip-sistemas.org.br/sistemas/_scriptcase_producao_v9/file/doc/portal_transparencia/contratos_fornecedores/5175/37805508000177p.pdf</t>
  </si>
  <si>
    <t xml:space="preserve">TAVARESC+ SERVICOS MEDICOS LTDA  </t>
  </si>
  <si>
    <t>Serviços Médicos na especialidade de Clínica Médica. </t>
  </si>
  <si>
    <t>https://imip-sistemas.org.br/sistemas/_scriptcase_producao_v9/file/doc/portal_transparencia/contratos_fornecedores/5311/41812672000189p.pdf</t>
  </si>
  <si>
    <t>White Martins Gases Industriais NE Ltda</t>
  </si>
  <si>
    <t>Aluguéis / Locações Equipamentos</t>
  </si>
  <si>
    <t>https://imip-sistemas.org.br/sistemas/_scriptcase_producao_v9/file/doc/portal_transparencia/contratos_fornecedores/4737/24380578002041p.pdf</t>
  </si>
  <si>
    <t>Fundação de Apoio ao Desenvolvimento da Universidade Federal de Pernambuco (FADE-UFPE)</t>
  </si>
  <si>
    <t>Proteção Radiologica</t>
  </si>
  <si>
    <t>Singular Serviços de Saúde Ltda</t>
  </si>
  <si>
    <t>Serviços para realização de exames específicos para Asos e Demissionais. </t>
  </si>
  <si>
    <t>https://imip-sistemas.org.br/sistemas/_scriptcase_producao_v9/file/doc/portal_transparencia/contratos_fornecedores/5331/07901268000143p.pdf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</si>
</sst>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/PCF%20HRN/11%20-%20PCF%20NOVEMBRO/01%20-%20PCF/PCF/11.2022%20-%20HRN%20-%201_Modelo_PCF_2022_REV_09_V3%20-%20REV%2001%20-%20Em%20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 xml:space="preserve">HOSPITAL REGIONAL FERNANDO BEZERRA - (COVID-19) - CG Nº 02/2021 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CG nº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- CG Nº 012/2022 - 1º TA (COVID)</v>
          </cell>
          <cell r="R41" t="str">
            <v>HOSP. MARIA LUCINDA - FUNDAÇÃO MANOEL DA SILVA ALMEIDA</v>
          </cell>
          <cell r="S41">
            <v>9767633000790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(COVID-19)</v>
          </cell>
          <cell r="R42" t="str">
            <v>FUNDAÇÃO GESTÃO HOSPITALAR MARTINIANO FERNANDES - FGH</v>
          </cell>
          <cell r="S42">
            <v>9039744001247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</v>
          </cell>
          <cell r="R43" t="str">
            <v>FUNDAÇÃO GESTÃO HOSPITALAR MARTINIANO FERNANDES - FGH</v>
          </cell>
          <cell r="S43">
            <v>9039744001166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- C.G 011/2022</v>
          </cell>
          <cell r="R44" t="str">
            <v>HOSP. MARIA LUCINDA - FUNDAÇÃO MANOEL DA SILVA ALMEIDA</v>
          </cell>
          <cell r="S44">
            <v>9767633000102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 (COVID-19)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003/2010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- C.G 007/2022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(COVID-19)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004/2022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(COVID-19) - C.G 005/2010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</v>
          </cell>
          <cell r="R52" t="str">
            <v>FUNDAÇÃO GESTÃO HOSPITALAR MARTINIANO FERNANDES - FGH</v>
          </cell>
          <cell r="S52">
            <v>9039744001085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- C.G 010/2022</v>
          </cell>
          <cell r="R53" t="str">
            <v>HOSP. MARIA LUCINDA - FUNDAÇÃO MANOEL DA SILVA ALMEIDA</v>
          </cell>
          <cell r="S53">
            <v>9767633000951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 (COVID-19)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IBURA (COVID-19)</v>
          </cell>
          <cell r="R56" t="str">
            <v>HOSPITAL DO TRICENTENÁRIO</v>
          </cell>
          <cell r="S56">
            <v>10583920000214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</v>
          </cell>
          <cell r="R57" t="str">
            <v>FUNDAÇÃO GESTÃO HOSPITALAR MARTINIANO FERNANDES - FGH</v>
          </cell>
          <cell r="S57">
            <v>9039744000437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- C.G 002/2022</v>
          </cell>
          <cell r="R58" t="str">
            <v>SPCC - SOCIEDADE PERNAMBUCANA DE COMBATE AO CÂNCER (HCP)</v>
          </cell>
          <cell r="S58">
            <v>10894988000990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 (COVID-19)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CG nº 004/2010</v>
          </cell>
          <cell r="R60" t="str">
            <v>IPAS - INSTITUTO PERNAMBUCANO DE ASSISTÊNCIA E SAÚDE</v>
          </cell>
          <cell r="S60">
            <v>10075232000243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IMBIRIBEIRA - C.G 003/2021</v>
          </cell>
          <cell r="R61" t="str">
            <v>S3 SAÚDE - ASSOCIAÇÃO DE PROTEÇÃO A MATERNIDADE E INFÂNCIA UBAÍRA</v>
          </cell>
          <cell r="S61">
            <v>14284483000108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002/2011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- C.G 008/2022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(COVID-19)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</v>
          </cell>
          <cell r="R65" t="str">
            <v>FUNDAÇÃO GESTÃO HOSPITALAR MARTINIANO FERNANDES - FGH</v>
          </cell>
          <cell r="S65">
            <v>9039744000356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- C.G 001/2022</v>
          </cell>
          <cell r="R66" t="str">
            <v>ISMEP - INSTITUTO SOCIAL DAS MEDIANEIRAS DA PAZ</v>
          </cell>
          <cell r="S66">
            <v>10739225002161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 (COVID-19)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</v>
          </cell>
          <cell r="R68" t="str">
            <v>FUNDAÇÃO GESTÃO HOSPITALAR MARTINIANO FERNANDES - FGH</v>
          </cell>
          <cell r="S68">
            <v>9039744000518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- C.G 003/2022</v>
          </cell>
          <cell r="R69" t="str">
            <v>HOSP. MARIA LUCINDA - FUNDAÇÃO MANOEL DA SILVA ALMEIDA</v>
          </cell>
          <cell r="S69">
            <v>9767633000102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 (COVID-19)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001/2010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- C.G 006/2022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(COVID-19)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002/2010</v>
          </cell>
          <cell r="R74" t="str">
            <v>SANTA CASA DE MISERICÓRDIA DO RECIFE</v>
          </cell>
          <cell r="S74">
            <v>10869782001206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- C.G 009/2022</v>
          </cell>
          <cell r="R75" t="str">
            <v>HOSP. MARIA LUCINDA - FUNDAÇÃO MANOEL DA SILVA ALMEIDA</v>
          </cell>
          <cell r="S75">
            <v>9767633000870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(COVID-19)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AFOGADOS DA INGAZEIRA</v>
          </cell>
          <cell r="R77" t="str">
            <v>HOSPITAL DO TRICENTENÁRIO</v>
          </cell>
          <cell r="S77">
            <v>10583920000648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ARCOVERDE</v>
          </cell>
          <cell r="R78" t="str">
            <v>SPCC - SOCIEDADE PERNAMBUCANA DE COMBATE AO CÂNCER (HCP)</v>
          </cell>
          <cell r="S78">
            <v>10894988000214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BELO JARDIM</v>
          </cell>
          <cell r="R79" t="str">
            <v>SPCC - SOCIEDADE PERNAMBUCANA DE COMBATE AO CÂNCER (HCP)</v>
          </cell>
          <cell r="S79">
            <v>10894988000303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CARPINA - CG Nº 022/2022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CARUARU</v>
          </cell>
          <cell r="R81" t="str">
            <v>SPCC - SOCIEDADE PERNAMBUCANA DE COMBATE AO CÂNCER (HCP)</v>
          </cell>
          <cell r="S81">
            <v>10894988000729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ESCADA - CG Nº 021/2022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GARANHUNS (COVID-19)</v>
          </cell>
          <cell r="R84" t="str">
            <v>FUNDAÇÃO GESTÃO HOSPITALAR MARTINIANO FERNANDES - FGH</v>
          </cell>
          <cell r="S84">
            <v>9039744001409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</v>
          </cell>
          <cell r="R85" t="str">
            <v>IMIP HOSPITALAR - FUNDAÇÃO PROF. MARTINIANO FERNANDES</v>
          </cell>
          <cell r="S85">
            <v>9039744000194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GOIANA (COVID-19) - CG Nº 003/2021</v>
          </cell>
          <cell r="R86" t="str">
            <v>ISMEP - INSTITUTO SOCIAL DAS MEDIANEIRAS DA PAZ</v>
          </cell>
          <cell r="S86">
            <v>10739225002080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GRANDE RECIFE</v>
          </cell>
          <cell r="R87" t="str">
            <v>IBDAH - INST. BRASILEIRO DE DESENVOLVIMENTO DA ADM HOSPITALAR</v>
          </cell>
          <cell r="S87">
            <v>7267476001023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LIMOEIRO</v>
          </cell>
          <cell r="R88" t="str">
            <v>APAMI SURUBIM</v>
          </cell>
          <cell r="S88">
            <v>11754025000369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OURICURI - CG Nº 002/2020</v>
          </cell>
          <cell r="R89" t="str">
            <v>ISMEP - INSTITUTO SOCIAL DAS MEDIANEIRAS DA PAZ</v>
          </cell>
          <cell r="S89">
            <v>10739225001785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PALMARES - CG Nº 020/2022</v>
          </cell>
          <cell r="R90" t="str">
            <v>SPCC - SOCIEDADE PERNAMBUCANA DE COMBATE AO CÂNCER (HCP)</v>
          </cell>
          <cell r="S90">
            <v>10894988001024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(COVID-19 - 24h)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 (COVID-19)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SALGUEIRO</v>
          </cell>
          <cell r="R94" t="str">
            <v>FUNDAÇÃO GESTÃO HOSPITALAR MARTINIANO FERNANDES - FGH</v>
          </cell>
          <cell r="S94">
            <v>9039744001590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SERRA TALHADA</v>
          </cell>
          <cell r="R95" t="str">
            <v>HOSPITAL DO TRICENTENÁRIO</v>
          </cell>
          <cell r="S95">
            <v>10583920000729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2351-D6B8-4882-9339-2B30AA4066B2}">
  <sheetPr>
    <tabColor indexed="13"/>
  </sheetPr>
  <dimension ref="A1:V992"/>
  <sheetViews>
    <sheetView showGridLines="0" tabSelected="1" topLeftCell="C1" zoomScale="90" zoomScaleNormal="90" workbookViewId="0">
      <selection activeCell="F58" sqref="F58"/>
    </sheetView>
  </sheetViews>
  <sheetFormatPr defaultColWidth="8.7109375" defaultRowHeight="12.75" x14ac:dyDescent="0.2"/>
  <cols>
    <col min="1" max="1" width="33.28515625" style="17" customWidth="1"/>
    <col min="2" max="2" width="74" style="17" bestFit="1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20.28515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>
        <v>3116587000197</v>
      </c>
      <c r="D2" s="7" t="s">
        <v>10</v>
      </c>
      <c r="E2" s="8" t="s">
        <v>11</v>
      </c>
      <c r="F2" s="9">
        <v>44638</v>
      </c>
      <c r="G2" s="9">
        <v>44822</v>
      </c>
      <c r="H2" s="10">
        <v>21000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>
        <v>5011743000180</v>
      </c>
      <c r="D3" s="7" t="s">
        <v>13</v>
      </c>
      <c r="E3" s="8" t="s">
        <v>14</v>
      </c>
      <c r="F3" s="9">
        <v>44782</v>
      </c>
      <c r="G3" s="9"/>
      <c r="H3" s="12">
        <v>600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>
        <v>5020356000100</v>
      </c>
      <c r="D4" s="7" t="s">
        <v>17</v>
      </c>
      <c r="E4" s="8" t="s">
        <v>18</v>
      </c>
      <c r="F4" s="9">
        <v>44665</v>
      </c>
      <c r="G4" s="9">
        <v>44848</v>
      </c>
      <c r="H4" s="14">
        <v>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>
        <v>9425434000108</v>
      </c>
      <c r="D5" s="7" t="s">
        <v>21</v>
      </c>
      <c r="E5" s="8" t="s">
        <v>22</v>
      </c>
      <c r="F5" s="9">
        <v>44638</v>
      </c>
      <c r="G5" s="9"/>
      <c r="H5" s="12">
        <v>7680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>
        <v>11863530000180</v>
      </c>
      <c r="D6" s="7" t="s">
        <v>25</v>
      </c>
      <c r="E6" s="8" t="s">
        <v>26</v>
      </c>
      <c r="F6" s="9">
        <v>44638</v>
      </c>
      <c r="G6" s="9">
        <v>44822</v>
      </c>
      <c r="H6" s="12">
        <v>4084.43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>
        <v>10333266000100</v>
      </c>
      <c r="D7" s="7" t="s">
        <v>29</v>
      </c>
      <c r="E7" s="8" t="s">
        <v>30</v>
      </c>
      <c r="F7" s="9">
        <v>44638</v>
      </c>
      <c r="G7" s="9">
        <v>44822</v>
      </c>
      <c r="H7" s="12">
        <v>250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>
        <v>26081685000131</v>
      </c>
      <c r="D8" s="7" t="s">
        <v>33</v>
      </c>
      <c r="E8" s="8" t="s">
        <v>34</v>
      </c>
      <c r="F8" s="9">
        <v>44638</v>
      </c>
      <c r="G8" s="9">
        <v>44822</v>
      </c>
      <c r="H8" s="12">
        <v>600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>
        <v>4539279016211</v>
      </c>
      <c r="D9" s="7" t="s">
        <v>37</v>
      </c>
      <c r="E9" s="8" t="s">
        <v>38</v>
      </c>
      <c r="F9" s="9">
        <v>44638</v>
      </c>
      <c r="G9" s="9">
        <v>44822</v>
      </c>
      <c r="H9" s="12">
        <v>25217.67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>
        <v>4669465000190</v>
      </c>
      <c r="D10" s="7" t="s">
        <v>41</v>
      </c>
      <c r="E10" s="8" t="s">
        <v>42</v>
      </c>
      <c r="F10" s="9">
        <v>44657</v>
      </c>
      <c r="G10" s="9">
        <v>44840</v>
      </c>
      <c r="H10" s="12">
        <v>9120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>
        <v>34193446000100</v>
      </c>
      <c r="D11" s="7" t="s">
        <v>45</v>
      </c>
      <c r="E11" s="8" t="s">
        <v>46</v>
      </c>
      <c r="F11" s="9">
        <v>44683</v>
      </c>
      <c r="G11" s="9"/>
      <c r="H11" s="12">
        <v>7062.97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>
        <v>20915564000161</v>
      </c>
      <c r="D12" s="7" t="s">
        <v>49</v>
      </c>
      <c r="E12" s="8" t="s">
        <v>46</v>
      </c>
      <c r="F12" s="9">
        <v>44747</v>
      </c>
      <c r="G12" s="9"/>
      <c r="H12" s="12">
        <v>12364.98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>
        <v>9014387000100</v>
      </c>
      <c r="D13" s="7" t="s">
        <v>52</v>
      </c>
      <c r="E13" s="8" t="s">
        <v>53</v>
      </c>
      <c r="F13" s="9">
        <v>44638</v>
      </c>
      <c r="G13" s="9">
        <v>44822</v>
      </c>
      <c r="H13" s="12">
        <v>20160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>
        <v>27319301000139</v>
      </c>
      <c r="D14" s="7" t="s">
        <v>56</v>
      </c>
      <c r="E14" s="8" t="s">
        <v>57</v>
      </c>
      <c r="F14" s="9">
        <v>44753</v>
      </c>
      <c r="G14" s="9"/>
      <c r="H14" s="12">
        <v>650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>
        <v>4236064000147</v>
      </c>
      <c r="D15" s="7" t="s">
        <v>60</v>
      </c>
      <c r="E15" s="8" t="s">
        <v>61</v>
      </c>
      <c r="F15" s="9">
        <v>44804</v>
      </c>
      <c r="G15" s="9"/>
      <c r="H15" s="12">
        <v>0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>
        <v>8283066000148</v>
      </c>
      <c r="D16" s="7" t="s">
        <v>64</v>
      </c>
      <c r="E16" s="8" t="s">
        <v>65</v>
      </c>
      <c r="F16" s="9">
        <v>44770</v>
      </c>
      <c r="G16" s="9"/>
      <c r="H16" s="12">
        <v>9163.25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>
        <v>44072609000141</v>
      </c>
      <c r="D17" s="7" t="s">
        <v>68</v>
      </c>
      <c r="E17" s="8" t="s">
        <v>69</v>
      </c>
      <c r="F17" s="9">
        <v>44803</v>
      </c>
      <c r="G17" s="9"/>
      <c r="H17" s="12">
        <v>0</v>
      </c>
      <c r="I17" s="11" t="s">
        <v>70</v>
      </c>
      <c r="V17" s="15" t="s">
        <v>71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>
        <v>10229013000190</v>
      </c>
      <c r="D18" s="7" t="s">
        <v>72</v>
      </c>
      <c r="E18" s="8" t="s">
        <v>73</v>
      </c>
      <c r="F18" s="9">
        <v>44633</v>
      </c>
      <c r="G18" s="9">
        <v>44822</v>
      </c>
      <c r="H18" s="12">
        <v>94268.6</v>
      </c>
      <c r="I18" s="11" t="s">
        <v>74</v>
      </c>
      <c r="V18" s="15" t="s">
        <v>75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>
        <v>11343756000150</v>
      </c>
      <c r="D19" s="7" t="s">
        <v>76</v>
      </c>
      <c r="E19" s="8" t="s">
        <v>77</v>
      </c>
      <c r="F19" s="9">
        <v>44713</v>
      </c>
      <c r="G19" s="9"/>
      <c r="H19" s="12">
        <v>600</v>
      </c>
      <c r="I19" s="11" t="s">
        <v>78</v>
      </c>
      <c r="V19" s="15" t="s">
        <v>79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>
        <v>18835749000114</v>
      </c>
      <c r="D20" s="7" t="s">
        <v>80</v>
      </c>
      <c r="E20" s="8" t="s">
        <v>81</v>
      </c>
      <c r="F20" s="9">
        <v>44655</v>
      </c>
      <c r="G20" s="9">
        <v>44838</v>
      </c>
      <c r="H20" s="12">
        <v>8000</v>
      </c>
      <c r="I20" s="11" t="s">
        <v>82</v>
      </c>
      <c r="V20" s="15" t="s">
        <v>83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>
        <v>61066965000171</v>
      </c>
      <c r="D21" s="7" t="s">
        <v>84</v>
      </c>
      <c r="E21" s="8" t="s">
        <v>85</v>
      </c>
      <c r="F21" s="9">
        <v>44640</v>
      </c>
      <c r="G21" s="9"/>
      <c r="H21" s="12">
        <v>1500</v>
      </c>
      <c r="I21" s="11" t="s">
        <v>86</v>
      </c>
      <c r="V21" s="15" t="s">
        <v>87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>
        <v>6272575004803</v>
      </c>
      <c r="D22" s="7" t="s">
        <v>88</v>
      </c>
      <c r="E22" s="8" t="s">
        <v>89</v>
      </c>
      <c r="F22" s="9">
        <v>44638</v>
      </c>
      <c r="G22" s="9"/>
      <c r="H22" s="12">
        <v>0</v>
      </c>
      <c r="I22" s="11" t="s">
        <v>90</v>
      </c>
      <c r="V22" s="15" t="s">
        <v>91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>
        <v>26245293000160</v>
      </c>
      <c r="D23" s="7" t="s">
        <v>92</v>
      </c>
      <c r="E23" s="8" t="s">
        <v>46</v>
      </c>
      <c r="F23" s="9">
        <v>44795</v>
      </c>
      <c r="G23" s="9"/>
      <c r="H23" s="12">
        <v>11888.08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>
        <v>13097538000108</v>
      </c>
      <c r="D24" s="7" t="s">
        <v>95</v>
      </c>
      <c r="E24" s="8" t="s">
        <v>96</v>
      </c>
      <c r="F24" s="9">
        <v>44655</v>
      </c>
      <c r="G24" s="9">
        <v>44838</v>
      </c>
      <c r="H24" s="12">
        <v>4728.8500000000004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>
        <v>19786063000143</v>
      </c>
      <c r="D25" s="7" t="s">
        <v>99</v>
      </c>
      <c r="E25" s="8" t="s">
        <v>100</v>
      </c>
      <c r="F25" s="9">
        <v>44638</v>
      </c>
      <c r="G25" s="9">
        <v>44822</v>
      </c>
      <c r="H25" s="12">
        <v>4100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>
        <v>10779833000156</v>
      </c>
      <c r="D26" s="7" t="s">
        <v>103</v>
      </c>
      <c r="E26" s="8" t="s">
        <v>104</v>
      </c>
      <c r="F26" s="9">
        <v>44665</v>
      </c>
      <c r="G26" s="9">
        <v>45030</v>
      </c>
      <c r="H26" s="12">
        <v>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>
        <v>46560147000137</v>
      </c>
      <c r="D27" s="7" t="s">
        <v>107</v>
      </c>
      <c r="E27" s="8" t="s">
        <v>46</v>
      </c>
      <c r="F27" s="9">
        <v>44747</v>
      </c>
      <c r="G27" s="9"/>
      <c r="H27" s="12">
        <v>15078.84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>
        <v>24881506000115</v>
      </c>
      <c r="D28" s="7" t="s">
        <v>110</v>
      </c>
      <c r="E28" s="8" t="s">
        <v>111</v>
      </c>
      <c r="F28" s="9">
        <v>44713</v>
      </c>
      <c r="G28" s="9"/>
      <c r="H28" s="12">
        <v>118637.63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>
        <v>29932922000119</v>
      </c>
      <c r="D29" s="7" t="s">
        <v>114</v>
      </c>
      <c r="E29" s="8" t="s">
        <v>115</v>
      </c>
      <c r="F29" s="9">
        <v>44677</v>
      </c>
      <c r="G29" s="9">
        <v>44860</v>
      </c>
      <c r="H29" s="12">
        <v>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>
        <v>92306257000780</v>
      </c>
      <c r="D30" s="7" t="s">
        <v>118</v>
      </c>
      <c r="E30" s="8" t="s">
        <v>119</v>
      </c>
      <c r="F30" s="9">
        <v>44685</v>
      </c>
      <c r="G30" s="9"/>
      <c r="H30" s="12">
        <v>64500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>
        <v>29758485000169</v>
      </c>
      <c r="D31" s="16" t="s">
        <v>122</v>
      </c>
      <c r="E31" s="8" t="s">
        <v>123</v>
      </c>
      <c r="F31" s="9">
        <v>44665</v>
      </c>
      <c r="G31" s="9">
        <v>44848</v>
      </c>
      <c r="H31" s="12">
        <v>13860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>
        <v>39571322000126</v>
      </c>
      <c r="D32" s="7" t="s">
        <v>126</v>
      </c>
      <c r="E32" s="8" t="s">
        <v>46</v>
      </c>
      <c r="F32" s="9">
        <v>44747</v>
      </c>
      <c r="G32" s="9"/>
      <c r="H32" s="12">
        <v>4952.7299999999996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>
        <v>38446162000120</v>
      </c>
      <c r="D33" s="7" t="s">
        <v>129</v>
      </c>
      <c r="E33" s="8" t="s">
        <v>130</v>
      </c>
      <c r="F33" s="9">
        <v>44638</v>
      </c>
      <c r="G33" s="9">
        <v>44822</v>
      </c>
      <c r="H33" s="12">
        <v>169946.9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>
        <v>10279299000119</v>
      </c>
      <c r="D34" s="7" t="s">
        <v>133</v>
      </c>
      <c r="E34" s="8" t="s">
        <v>134</v>
      </c>
      <c r="F34" s="9">
        <v>44721</v>
      </c>
      <c r="G34" s="9"/>
      <c r="H34" s="12">
        <v>2937.56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>
        <v>16722510000102</v>
      </c>
      <c r="D35" s="7" t="s">
        <v>137</v>
      </c>
      <c r="E35" s="8" t="s">
        <v>138</v>
      </c>
      <c r="F35" s="9">
        <v>44638</v>
      </c>
      <c r="G35" s="9">
        <v>44822</v>
      </c>
      <c r="H35" s="12">
        <v>4500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>
        <v>5797669000170</v>
      </c>
      <c r="D36" s="7" t="s">
        <v>141</v>
      </c>
      <c r="E36" s="8" t="s">
        <v>142</v>
      </c>
      <c r="F36" s="9">
        <v>44699</v>
      </c>
      <c r="G36" s="9"/>
      <c r="H36" s="12">
        <v>1765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>
        <v>44283333000574</v>
      </c>
      <c r="D37" s="7" t="s">
        <v>145</v>
      </c>
      <c r="E37" s="8" t="s">
        <v>146</v>
      </c>
      <c r="F37" s="9">
        <v>44760</v>
      </c>
      <c r="G37" s="9">
        <v>45125</v>
      </c>
      <c r="H37" s="12">
        <v>16564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>
        <v>9236362000150</v>
      </c>
      <c r="D38" s="7" t="s">
        <v>149</v>
      </c>
      <c r="E38" s="8" t="s">
        <v>150</v>
      </c>
      <c r="F38" s="9">
        <v>44735</v>
      </c>
      <c r="G38" s="9"/>
      <c r="H38" s="12">
        <v>903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>
        <v>34958308000166</v>
      </c>
      <c r="D39" s="7" t="s">
        <v>153</v>
      </c>
      <c r="E39" s="8" t="s">
        <v>46</v>
      </c>
      <c r="F39" s="9">
        <v>44713</v>
      </c>
      <c r="G39" s="9"/>
      <c r="H39" s="12">
        <v>7926.66</v>
      </c>
      <c r="I39" s="11" t="s">
        <v>154</v>
      </c>
      <c r="V39" s="15" t="s">
        <v>155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>
        <v>40888380000167</v>
      </c>
      <c r="D40" s="7" t="s">
        <v>156</v>
      </c>
      <c r="E40" s="8" t="s">
        <v>157</v>
      </c>
      <c r="F40" s="9">
        <v>44760</v>
      </c>
      <c r="G40" s="9"/>
      <c r="H40" s="12">
        <v>4800</v>
      </c>
      <c r="I40" s="11" t="s">
        <v>158</v>
      </c>
      <c r="V40" s="15" t="s">
        <v>159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>
        <v>24392243000180</v>
      </c>
      <c r="D41" s="7" t="s">
        <v>160</v>
      </c>
      <c r="E41" s="8" t="s">
        <v>161</v>
      </c>
      <c r="F41" s="9">
        <v>44708</v>
      </c>
      <c r="G41" s="9"/>
      <c r="H41" s="12">
        <v>11360</v>
      </c>
      <c r="I41" s="11" t="s">
        <v>162</v>
      </c>
      <c r="V41" s="15" t="s">
        <v>163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>
        <v>16783034000130</v>
      </c>
      <c r="D42" s="7" t="s">
        <v>164</v>
      </c>
      <c r="E42" s="8" t="s">
        <v>165</v>
      </c>
      <c r="F42" s="9">
        <v>44658</v>
      </c>
      <c r="G42" s="9"/>
      <c r="H42" s="12">
        <v>1500</v>
      </c>
      <c r="I42" s="11" t="s">
        <v>166</v>
      </c>
      <c r="V42" s="15" t="s">
        <v>167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>
        <v>3480539000183</v>
      </c>
      <c r="D43" s="7" t="s">
        <v>168</v>
      </c>
      <c r="E43" s="8" t="s">
        <v>169</v>
      </c>
      <c r="F43" s="9">
        <v>44729</v>
      </c>
      <c r="G43" s="9"/>
      <c r="H43" s="12">
        <v>13900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>
        <v>29482450000140</v>
      </c>
      <c r="D44" s="7" t="s">
        <v>172</v>
      </c>
      <c r="E44" s="8" t="s">
        <v>46</v>
      </c>
      <c r="F44" s="9">
        <v>44638</v>
      </c>
      <c r="G44" s="9">
        <v>44822</v>
      </c>
      <c r="H44" s="12">
        <v>146845.67000000001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>
        <v>5401067000151</v>
      </c>
      <c r="D45" s="7" t="s">
        <v>175</v>
      </c>
      <c r="E45" s="8" t="s">
        <v>176</v>
      </c>
      <c r="F45" s="9">
        <v>44797</v>
      </c>
      <c r="G45" s="9">
        <v>45893</v>
      </c>
      <c r="H45" s="12">
        <v>3315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>
        <v>35521046000130</v>
      </c>
      <c r="D46" s="7" t="s">
        <v>179</v>
      </c>
      <c r="E46" s="8" t="s">
        <v>180</v>
      </c>
      <c r="F46" s="9">
        <v>44743</v>
      </c>
      <c r="G46" s="9"/>
      <c r="H46" s="12">
        <v>0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>
        <v>90347840000894</v>
      </c>
      <c r="D47" s="7" t="s">
        <v>183</v>
      </c>
      <c r="E47" s="8" t="s">
        <v>184</v>
      </c>
      <c r="F47" s="9">
        <v>44638</v>
      </c>
      <c r="G47" s="9">
        <v>44974</v>
      </c>
      <c r="H47" s="12">
        <v>3163.25</v>
      </c>
      <c r="I47" s="11" t="s">
        <v>185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>
        <v>17471548000112</v>
      </c>
      <c r="D48" s="7" t="s">
        <v>186</v>
      </c>
      <c r="E48" s="8" t="s">
        <v>187</v>
      </c>
      <c r="F48" s="9">
        <v>44770</v>
      </c>
      <c r="G48" s="9"/>
      <c r="H48" s="12">
        <v>0</v>
      </c>
      <c r="I48" s="11" t="s">
        <v>188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>
        <v>39843830000116</v>
      </c>
      <c r="D49" s="7" t="s">
        <v>189</v>
      </c>
      <c r="E49" s="8" t="s">
        <v>46</v>
      </c>
      <c r="F49" s="9">
        <v>44747</v>
      </c>
      <c r="G49" s="9"/>
      <c r="H49" s="12">
        <v>10126.11</v>
      </c>
      <c r="I49" s="11" t="s">
        <v>190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>
        <v>35188179000137</v>
      </c>
      <c r="D50" s="7" t="s">
        <v>191</v>
      </c>
      <c r="E50" s="8" t="s">
        <v>192</v>
      </c>
      <c r="F50" s="9">
        <v>44638</v>
      </c>
      <c r="G50" s="9">
        <v>44822</v>
      </c>
      <c r="H50" s="12">
        <v>18300</v>
      </c>
      <c r="I50" s="11" t="s">
        <v>193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>
        <v>13575825000186</v>
      </c>
      <c r="D51" s="7" t="s">
        <v>194</v>
      </c>
      <c r="E51" s="8" t="s">
        <v>195</v>
      </c>
      <c r="F51" s="9">
        <v>44638</v>
      </c>
      <c r="G51" s="9">
        <v>44822</v>
      </c>
      <c r="H51" s="12">
        <v>39567.78</v>
      </c>
      <c r="I51" s="11" t="s">
        <v>196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>
        <v>45018032000152</v>
      </c>
      <c r="D52" s="7" t="s">
        <v>197</v>
      </c>
      <c r="E52" s="8" t="s">
        <v>46</v>
      </c>
      <c r="F52" s="9">
        <v>44747</v>
      </c>
      <c r="G52" s="9"/>
      <c r="H52" s="12">
        <v>39884.720000000001</v>
      </c>
      <c r="I52" s="11" t="s">
        <v>198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>
        <v>37805508000177</v>
      </c>
      <c r="D53" s="7" t="s">
        <v>199</v>
      </c>
      <c r="E53" s="8" t="s">
        <v>200</v>
      </c>
      <c r="F53" s="9">
        <v>44805</v>
      </c>
      <c r="G53" s="9"/>
      <c r="H53" s="12">
        <v>10126.11</v>
      </c>
      <c r="I53" s="11" t="s">
        <v>201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>
        <v>41812672000189</v>
      </c>
      <c r="D54" s="7" t="s">
        <v>202</v>
      </c>
      <c r="E54" s="8" t="s">
        <v>203</v>
      </c>
      <c r="F54" s="9">
        <v>44805</v>
      </c>
      <c r="G54" s="9"/>
      <c r="H54" s="12">
        <v>11996.76</v>
      </c>
      <c r="I54" s="11" t="s">
        <v>204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>
        <v>24380578002041</v>
      </c>
      <c r="D55" s="7" t="s">
        <v>205</v>
      </c>
      <c r="E55" s="8" t="s">
        <v>206</v>
      </c>
      <c r="F55" s="9">
        <v>44661</v>
      </c>
      <c r="G55" s="9"/>
      <c r="H55" s="12">
        <v>8050.36</v>
      </c>
      <c r="I55" s="11" t="s">
        <v>207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>
        <v>11735586000159</v>
      </c>
      <c r="D56" s="7" t="s">
        <v>208</v>
      </c>
      <c r="E56" s="8" t="s">
        <v>209</v>
      </c>
      <c r="F56" s="9">
        <v>44882</v>
      </c>
      <c r="G56" s="9"/>
      <c r="H56" s="12">
        <v>1342</v>
      </c>
      <c r="I56" s="11" t="s">
        <v>90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>
        <v>7901268000143</v>
      </c>
      <c r="D57" s="7" t="s">
        <v>210</v>
      </c>
      <c r="E57" s="8" t="s">
        <v>211</v>
      </c>
      <c r="F57" s="9">
        <v>44883</v>
      </c>
      <c r="G57" s="9"/>
      <c r="H57" s="12">
        <v>0</v>
      </c>
      <c r="I57" s="11" t="s">
        <v>212</v>
      </c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(OCULTAR)'!$Q$3:$S$135,3,0),"")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(OCULTAR)'!$Q$3:$S$135,3,0),"")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EB28E29-D217-490E-BA30-E12904C046B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2023-01-04T11:20:49Z</dcterms:created>
  <dcterms:modified xsi:type="dcterms:W3CDTF">2023-01-04T11:21:09Z</dcterms:modified>
</cp:coreProperties>
</file>