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Nova pasta\"/>
    </mc:Choice>
  </mc:AlternateContent>
  <xr:revisionPtr revIDLastSave="0" documentId="8_{7B55B126-496A-494E-B9ED-3852539A3D65}" xr6:coauthVersionLast="47" xr6:coauthVersionMax="47" xr10:uidLastSave="{00000000-0000-0000-0000-000000000000}"/>
  <bookViews>
    <workbookView xWindow="20370" yWindow="-120" windowWidth="20730" windowHeight="11160" xr2:uid="{2D0D9E4B-8934-495C-AE8B-4A947A1CB12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<sst xmlns="http://schemas.openxmlformats.org/spreadsheetml/2006/main" count="1739" uniqueCount="651">
  <si>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</si>
  <si>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</si>
  <si>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</si>
  <si>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</si>
  <si>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</si>
  <si>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</si>
  <si>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</si>
  <si>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</si>
  <si>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</si>
  <si>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ALFA</t>
  </si>
  <si>
    <t>26.081.685/0001-31</t>
  </si>
  <si>
    <t>CG CLIMATIZAÇÕES LTDA</t>
  </si>
  <si>
    <t>https://drive.google.com/file/d/1bbpM89Unf7uSW4VnZVGcNmLEZXMghVKy</t>
  </si>
  <si>
    <t>00.331.788/0001-19</t>
  </si>
  <si>
    <t>AIR LIQUIDE BRASIL LTDA</t>
  </si>
  <si>
    <t>https://drive.google.com/file/d/1b54Qz_tFUmJjbwUu7ygKtCr8hJN1Y6AP</t>
  </si>
  <si>
    <t>https://drive.google.com/file/d/1op8qDveo8Kvb4DDJsEWsc4BEeJkOfBiB</t>
  </si>
  <si>
    <t>https://drive.google.com/file/d/100vOiz6v6V-4a6pjlhKxeb0VB6wLptU3</t>
  </si>
  <si>
    <t>06.069.729/0001-09</t>
  </si>
  <si>
    <t>MEDICA COMERCIO REPRESENTAÇÃO E IMPORTAÇÃO LTDA</t>
  </si>
  <si>
    <t>https://drive.google.com/open?id=1hwADeTwho1gaeEiNRXphJrGESSfx36F5</t>
  </si>
  <si>
    <t>03.662.592/0001-03</t>
  </si>
  <si>
    <t>HEMONEFRO – HEMODIÁLISE E NEFROLOGIA LTDA,</t>
  </si>
  <si>
    <t>https://drive.google.com/file/d/1qqJTDPQfCAKVwSoTsbK44qehnEAOwhPA</t>
  </si>
  <si>
    <t>03.480.539/0001-83</t>
  </si>
  <si>
    <t>SL ENGENHARIA HOSPITALAR LTDA</t>
  </si>
  <si>
    <t>https://drive.google.com/file/d/1uEKBMdIXbYVrHVKpMhyYRqoRm3cl0EE5</t>
  </si>
  <si>
    <t>05.978.261/0001-02</t>
  </si>
  <si>
    <t>T F V B ROCHA COMERCIO E SERVIÇOS DE FILTROS E REFRIGERAÇÃO</t>
  </si>
  <si>
    <t>https://drive.google.com/file/d/1-6X1JmWJtDwSC9_Km8Jwbz4jN6t7PTlf</t>
  </si>
  <si>
    <t>21.035.995/0001-04</t>
  </si>
  <si>
    <t>LAVCLIN LAVANDERIA LTDA</t>
  </si>
  <si>
    <t>https://drive.google.com/file/d/1XCu5NOsDD62--B9VuhwMp9_WZbuZ9PLE</t>
  </si>
  <si>
    <t>14.494.156/0001-80</t>
  </si>
  <si>
    <t>AGIL LOCADORA DE VEICULOS LTDA - ME</t>
  </si>
  <si>
    <t>https://drive.google.com/file/d/1zjZEbAalzxyMtpLTw0VNDo4RhihJEZYP</t>
  </si>
  <si>
    <t>32.520.797/0001-44</t>
  </si>
  <si>
    <t>ALBERTE TONY DE SOUZA EIRELI</t>
  </si>
  <si>
    <t>https://drive.google.com/file/d/1rS7vz0iIm8cvr-YfZmDb76AePxH_kPkG</t>
  </si>
  <si>
    <t>07.901.782/0002-60</t>
  </si>
  <si>
    <t>SAFETYMED ASSESSORIA MÉDICA S.A</t>
  </si>
  <si>
    <t>https://drive.google.com/file/d/1SPVowLsR5GTyS16Ucrjs_l6Ya1m7ybP2</t>
  </si>
  <si>
    <t>12.403.105/0001-70</t>
  </si>
  <si>
    <t>CONTROL AUTOMAÇÃO</t>
  </si>
  <si>
    <t>https://drive.google.com/file/d/1LvmE_kz_ae1g2PktyBvJLowrN5wBc2Mq</t>
  </si>
  <si>
    <t>41.096.520/0001-27</t>
  </si>
  <si>
    <t>PRISMA TELECOMUNICAÇÕES LTDA</t>
  </si>
  <si>
    <t>https://drive.google.com/file/d/11dgdEXCFv3yHEVp98_20aG3KODwwTbMI</t>
  </si>
  <si>
    <t>21.854.632/0001-92</t>
  </si>
  <si>
    <t>GM DANTAS ELEVAÇÃO E GERAÇÃO</t>
  </si>
  <si>
    <t>https://drive.google.com/file/d/1nwNntIudV2SXf1Wbv-EXEjZgOiqeZ4kR</t>
  </si>
  <si>
    <t>11.448.247/0003-53</t>
  </si>
  <si>
    <t>GMAC COMÉRCIO E SERVIÇOS DE INFORMÁTICA</t>
  </si>
  <si>
    <t>https://drive.google.com/file/d/1TUBcW_cmvYwTtEnMgyY1MKZ5Z5YgExFA</t>
  </si>
  <si>
    <t>https://drive.google.com/file/d/1y-nEnVg3VHCXsga_2yKM5vNtQRTuNoBN</t>
  </si>
  <si>
    <t>https://drive.google.com/file/d/1ZDklEEYU1uYkPp7AWolSVIe_A8f2GVWi</t>
  </si>
  <si>
    <t>https://drive.google.com/file/d/1kkraxFpr8tBatP3mdAmVM4bgwpy_Fooi</t>
  </si>
  <si>
    <t>19.533.734/0001-64</t>
  </si>
  <si>
    <t>GUSMÃO LOCAÇÃO DE EQUIPAMENTOS - UNISERVICE</t>
  </si>
  <si>
    <t>https://drive.google.com/file/d/11GOn7jorJdOWa3l3M6rYfl4YKWb7yrLl</t>
  </si>
  <si>
    <t>https://drive.google.com/file/d/1xsTBVPL1VbOPlHlgVkTfNczhSKUNlM7B</t>
  </si>
  <si>
    <t>https://drive.google.com/file/d/15S_VCOsUe3fw6lF38_DpW7gxaICE0VVv</t>
  </si>
  <si>
    <t>https://drive.google.com/file/d/1qYHIYewoRIWYYMFKnX4PIg74N77ZQZwg</t>
  </si>
  <si>
    <t>https://drive.google.com/file/d/1hLFmSsrctgTuqEM949lfiSly-VL2abv6</t>
  </si>
  <si>
    <t>36.441.641/0001-29</t>
  </si>
  <si>
    <t>ÚNICA SAÚDE LTDA</t>
  </si>
  <si>
    <t>https://drive.google.com/file/d/1wNANsuUtj8zR_AUWupsrOFL7redsoR-R</t>
  </si>
  <si>
    <t>https://drive.google.com/file/d/1e5EPwToOMTSzedCILzr-gRSQpmx7dafF</t>
  </si>
  <si>
    <t>13.575.825/0001-86</t>
  </si>
  <si>
    <t>NORONHA &amp; VEIGA CIRURGIAS LTDA</t>
  </si>
  <si>
    <t>https://drive.google.com/file/d/1GZ2QWmVetr_duOzKkdvsqtYCAMJ0gkrU</t>
  </si>
  <si>
    <t>36.923.314/0001-03</t>
  </si>
  <si>
    <t>V&amp;J SERVIÇOS MEDICOS E AMBULATORIAIS LTDA - ME</t>
  </si>
  <si>
    <t>https://drive.google.com/file/d/1tzXMXRaawFek8GbrlVIrn7jL47gHD_H0</t>
  </si>
  <si>
    <t>https://drive.google.com/file/d/100BlJpBRLkxrJezghGyk7a5r5AA0jgnA</t>
  </si>
  <si>
    <t>34.293.461/0001-11</t>
  </si>
  <si>
    <t>TOP MAISMED SERVIÇOS MÉDICOS</t>
  </si>
  <si>
    <t>https://drive.google.com/file/d/16OzuZRYdgw4cn1rQD-5VTba1s4EyAnyI</t>
  </si>
  <si>
    <t>32.113.363/0001-20</t>
  </si>
  <si>
    <t>ASSUNÇÃO LIMA SERVIÇOS MÉDICOS LTDA</t>
  </si>
  <si>
    <t>https://drive.google.com/file/d/1YTZhmyukJr2GMxENcpOQF0EGLIkYOlfN</t>
  </si>
  <si>
    <t>31.256.735/0001-04</t>
  </si>
  <si>
    <t>ALVES E ARAÚJO ATIVIDADE MÉDICA LTDA</t>
  </si>
  <si>
    <t>https://drive.google.com/file/d/1RTHm5opZmKSrTBS_Wf-yLU2PbMmyeSFZ</t>
  </si>
  <si>
    <t>05.401.067/0001-51</t>
  </si>
  <si>
    <t>TEIKO SOLUÇÕES EM TECNOLOGIA</t>
  </si>
  <si>
    <t>https://drive.google.com/file/d/1zMdKH40ZxZj2z3rVW8M_c0ZS-0oCvmlu</t>
  </si>
  <si>
    <t>92.306.257/0002-75</t>
  </si>
  <si>
    <t>MV SISTEMAS</t>
  </si>
  <si>
    <t>https://drive.google.com/file/d/1Ege93ZsWlp72hulYz_9e5qflWL84t9xo</t>
  </si>
  <si>
    <t>23.331.386/0001-10</t>
  </si>
  <si>
    <t>Clínica Intensiva - Serviços Médicos</t>
  </si>
  <si>
    <t>https://drive.google.com/file/d/1wyZKcU5gtsfbM5wiQR7760SocbIGSL1O</t>
  </si>
  <si>
    <t>04.539.279/0001-37</t>
  </si>
  <si>
    <t>CIENTIFICALAB</t>
  </si>
  <si>
    <t>https://drive.google.com/file/d/1pnxZV2Rvw00WE1TP9T_XWs-bLaHac_3M</t>
  </si>
  <si>
    <t>https://drive.google.com/file/d/15iKHr-JAIe6O-dfVw_oqjBn9sQUXboqC</t>
  </si>
  <si>
    <t>https://drive.google.com/file/d/1ol7kvTh_NMR7dyFjQClDHNoZQeqoFK2Z</t>
  </si>
  <si>
    <t>20.781.808/0001-60</t>
  </si>
  <si>
    <t xml:space="preserve">INTENSIVA GESTÃO HOSPITALAR E SERVIÇOS EM SAÚDE </t>
  </si>
  <si>
    <t>https://drive.google.com/file/d/1v4ezmoVYJV6s-PQEfVq8LoZ8d61YquFY</t>
  </si>
  <si>
    <t>20.915.564/0001-61</t>
  </si>
  <si>
    <t>CM PATRIOTA LTDA</t>
  </si>
  <si>
    <t>https://drive.google.com/file/d/1hyHVLiq9hU41-tdJWS7aKsXr54FDBNB2</t>
  </si>
  <si>
    <t>https://drive.google.com/file/d/1-W_g1BjRmzpp-yvcndF2u9YfunDMMEky/view?usp=sharing</t>
  </si>
  <si>
    <t>35.812.044/0001-09</t>
  </si>
  <si>
    <t>PREVMED SERVIÇOS DE SAÚDE LTDA</t>
  </si>
  <si>
    <t>https://drive.google.com/file/d/1iMwWeySDT1TModdb1-KHZH25M6NPoRqr</t>
  </si>
  <si>
    <t>12.332.754/0001-28</t>
  </si>
  <si>
    <t>PAULO WAGNER SAMPAIO DA SILVA -ME</t>
  </si>
  <si>
    <t>https://drive.google.com/file/d/110TTe2Hs1pmJJZB9mUEevD60YCcHxiaA</t>
  </si>
  <si>
    <t>https://drive.google.com/file/d/1INBri9cL9KiE4BOcFLEu1EfjVCnzfDwB</t>
  </si>
  <si>
    <t>https://drive.google.com/file/d/1f9mTZSi5hNe_goeEj3Casr5db1e0q9Gx/view?usp=sharing</t>
  </si>
  <si>
    <t>09.402.310/0001-07</t>
  </si>
  <si>
    <t>FLUIDO COMÉRCIO VAREGISTA DE PRODUTOS MÉDICO HOSPITALARES</t>
  </si>
  <si>
    <t>https://drive.google.com/file/d/16wRikPg5mZpxxP1pnRXB7FPfWFa57RXc</t>
  </si>
  <si>
    <t>33.655.128/0001-42</t>
  </si>
  <si>
    <t>VITTA SAÚDE SERVIÇOS MÉDICOS LTDA - ME</t>
  </si>
  <si>
    <t>https://drive.google.com/file/d/19pfK3mt5EdWuVnW4euvADyaVzNFXILFf</t>
  </si>
  <si>
    <t>https://drive.google.com/file/d/1NYvhBCnJzANCV4VDTMKBgHs0vgcUzHJS</t>
  </si>
  <si>
    <t>13.211.037/0001-00</t>
  </si>
  <si>
    <t>C&amp;A NASCIMENTO DE ALIMENTAÇÃO LTDA</t>
  </si>
  <si>
    <t>https://drive.google.com/file/d/1P-QOuY7-HFYJTOv1-5LPNhxLs6icFKpZ</t>
  </si>
  <si>
    <t>https://drive.google.com/file/d/1J3dU8t2ztsCF27p2QnJ-mgUgiVDh1JrS</t>
  </si>
  <si>
    <t>22.013.164/0001-96</t>
  </si>
  <si>
    <t>NIVEL A SERVICOS DE APOIO</t>
  </si>
  <si>
    <t>https://drive.google.com/file/d/19VAPl9KIXdfG3C0UC9ZZ3mrlAJuh6BRz</t>
  </si>
  <si>
    <t>23.612.739/0001-50</t>
  </si>
  <si>
    <t>MATOS, MEIRA &amp; PETRIBU CIRURGIÕES ASSOSSIADOS LTDA</t>
  </si>
  <si>
    <t>https://drive.google.com/file/d/1XctVhu1vp73GDYwgviBEwyynr80Mq4vj</t>
  </si>
  <si>
    <t>https://drive.google.com/file/d/1a7l3TTDwqI0Ewk-A5maKCGiYmHTfahsg</t>
  </si>
  <si>
    <t>01.568.077/0002-06</t>
  </si>
  <si>
    <t>STERICYCLE GESTÃO AMBIENTAL LTDA</t>
  </si>
  <si>
    <t>https://drive.google.com/file/d/12f68LpSLnJ3pTuCe4b4DkFVqD6rDZbr1</t>
  </si>
  <si>
    <t>https://drive.google.com/file/d/14HEjNErtBbMDFrMkhHxdtOA4M-GRn7zF</t>
  </si>
  <si>
    <t>37.078.195/0001-00</t>
  </si>
  <si>
    <t>ALFATERAPIA RENAL SERVIÇOS DE DIALISE E NEFROLOGIA LTDA</t>
  </si>
  <si>
    <t>https://drive.google.com/file/d/13Z6BGJQj82Xjlg7vrSmMWl86ZHf7wKQ2</t>
  </si>
  <si>
    <t>https://drive.google.com/file/d/1j2GrW0oNcu_mF8Y5oaorrzQWpFvDfanM</t>
  </si>
  <si>
    <t>30.595.843/0001-49</t>
  </si>
  <si>
    <t>A&amp;C SERVIÇOS MEDICOS LTDA</t>
  </si>
  <si>
    <t>https://drive.google.com/file/d/1YWmJhO9iEBPfS1cMJaWBrTIR8SrDpG2m/view?usp=sharing</t>
  </si>
  <si>
    <t>https://drive.google.com/file/d/1h8LhDacaZBdyVbf92QwT-QX4PVWElxjs/view?usp=sharing</t>
  </si>
  <si>
    <t>31.673.254/0001-02</t>
  </si>
  <si>
    <t>LABORATÓRIOS B. BRAUN S.A</t>
  </si>
  <si>
    <t>https://drive.google.com/file/d/1AtbUi4MBETOhi4yby--pAuuT4RsXOz7f/view?usp=sharing</t>
  </si>
  <si>
    <t>37.313.127/0001-70</t>
  </si>
  <si>
    <t>CASULO GESTÃO EM SAÚDE LTDA</t>
  </si>
  <si>
    <t>https://drive.google.com/file/d/1E_qW4AdzS4gZTSpKUP_3mJ7Gm_73mDPK/view?usp=sharing</t>
  </si>
  <si>
    <t>28.859.477/0001-46</t>
  </si>
  <si>
    <t>CLINICA NEW MEDIC LTDA</t>
  </si>
  <si>
    <t>https://drive.google.com/file/d/1lJdZXUyAdWnypGvkR5V-hwz_rCraB7MR/view?usp=sharing</t>
  </si>
  <si>
    <t>34.761.993/0001-36</t>
  </si>
  <si>
    <t>Elleven Exame Diagnóstico e Saúde</t>
  </si>
  <si>
    <t>https://drive.google.com/file/d/1fWc7wlUafqrJg44_wsMGf6Ye-nc3R-pv/view?usp=sharing</t>
  </si>
  <si>
    <t>https://drive.google.com/file/d/1hKlyN1DCX-ExBmjnr6Q67bUP5l5zJAV_/view?usp=sharing</t>
  </si>
  <si>
    <t>10.564.953/0001-36</t>
  </si>
  <si>
    <t>https://drive.google.com/file/d/1f_IBHyba3xyzx0yJCAbDAsp_7WYGLt17/view?usp=sharing</t>
  </si>
  <si>
    <t>https://drive.google.com/file/d/1f3yosbGcFzuOc9z--ryUxjcDIQbz5Smz/view?usp=sharing</t>
  </si>
  <si>
    <t>https://drive.google.com/file/d/1BgLBbTJsmTVM-1lxPy4ycLphFuGcjO-W/view?usp=sharing</t>
  </si>
  <si>
    <t>https://drive.google.com/file/d/18doC63pdb5Twf7DEsyDw71e2XfdG5G73/view?usp=sharing</t>
  </si>
  <si>
    <t>https://drive.google.com/file/d/1aOfEm5OQbGz02zkbkkedGGvl765ab75R/view?usp=sharing</t>
  </si>
  <si>
    <t>https://drive.google.com/file/d/17UWfQByLyBvirQ8YT7iorSzRuFHT4fFG/view?usp=sharing</t>
  </si>
  <si>
    <t>24.732.592/0001-02</t>
  </si>
  <si>
    <t>Capital Assessoria Financeira Ltda</t>
  </si>
  <si>
    <t>https://drive.google.com/file/d/1LoLZrYLfVj89v4TWVKOCpo93erW8TpVQ/view?usp=sharing</t>
  </si>
  <si>
    <t>https://drive.google.com/file/d/1qzlu5hwpSziympfMQv8d4_TXEsWIGE8N/view?usp=sharing</t>
  </si>
  <si>
    <t>57.559.387/0001-38</t>
  </si>
  <si>
    <t>Verzani e Sandrini LTDA</t>
  </si>
  <si>
    <t>https://drive.google.com/file/d/1dnICI4SLdri1vA6ilY-ml0HP7To6FtB_/view?usp=sharing</t>
  </si>
  <si>
    <t>https://drive.google.com/file/d/165PjJskI-BVRXaM7RqsDq5RhdpEq9uKv/view?usp=sharing</t>
  </si>
  <si>
    <t>15.651.204/0001-60</t>
  </si>
  <si>
    <t>ROGERIO ARAUJO DE LIMA (ALPHA SEGTECH)</t>
  </si>
  <si>
    <t>https://drive.google.com/file/d/1DWg7mOpOpqnucI3NdYwVIV8nMVamfah_/view?usp=sharing</t>
  </si>
  <si>
    <t>https://drive.google.com/file/d/1uwIyh7ubZBLgs5onKJE_x_B_U1n9Tx4D/view?usp=sharing</t>
  </si>
  <si>
    <t>https://drive.google.com/file/d/1j2cvqFc4SGSwB6K2l7ofwpTQWeXTiyBU/view?usp=sharing</t>
  </si>
  <si>
    <t>https://drive.google.com/file/d/1GNBIPn8HMtFt5SW46UE8Gk7tj3hyYmS4/view?usp=sharing</t>
  </si>
  <si>
    <t>https://drive.google.com/file/d/1Q8d011HuV493BTPJ6TUkp6dQj5YdRama/view?usp=sharing</t>
  </si>
  <si>
    <t>13.641.358/0001-45</t>
  </si>
  <si>
    <t>UNIDADE DE VÍDEO CIRURGIA AVANÇADA LTDA</t>
  </si>
  <si>
    <t>https://drive.google.com/file/d/1s4UGOlvPW7GpVxR5-Xkg-JF_mMV28qI0/view?usp=sharing</t>
  </si>
  <si>
    <t>26.245.293/0001-60</t>
  </si>
  <si>
    <t>LS Pernambuco Assistência Médica</t>
  </si>
  <si>
    <t>https://drive.google.com/file/d/1bussZ2HQK6Pn0nHaCyJyLz7Pj7bBbrVC/view?usp=sharing</t>
  </si>
  <si>
    <t>https://drive.google.com/file/d/1-DDD1OZ9XFMybTinbR7BY4ObkX2ZADFg/view?usp=sharing</t>
  </si>
  <si>
    <t>https://drive.google.com/file/d/1L78DdC6_CF05psmmUwJDP3KmHZuB_yNJ/view?usp=sharing</t>
  </si>
  <si>
    <t>35.724.896/0001-36</t>
  </si>
  <si>
    <t>ZAMBRANO &amp; BUARQUE PRESTAÇÕES DE SERVIÇOS HOSPITALARES LTDA</t>
  </si>
  <si>
    <t>https://drive.google.com/file/d/15XOIhg8Se-Q-Z1tycOlZqI5qArcdFzvx/view?usp=sharing</t>
  </si>
  <si>
    <t>https://drive.google.com/file/d/1D3zuVpaM4ZxIo_3sQWzLEniyUhlikgoo/view?usp=sharing</t>
  </si>
  <si>
    <t>36.233.441/0001-80</t>
  </si>
  <si>
    <t>APMED SERVIÇOS MÉDICOS LTDA</t>
  </si>
  <si>
    <t>https://drive.google.com/file/d/1dBkEOjd6iCLMtil0PvB5FPw03DdbXEPM/view?usp=sharing</t>
  </si>
  <si>
    <t>https://drive.google.com/file/d/1cDR5wsznZGHzCHH4dfzw8C8aH3ruejUm/view?usp=sharing</t>
  </si>
  <si>
    <t>37.240.349/0001-00</t>
  </si>
  <si>
    <t>V&amp;M Serviços Médicos</t>
  </si>
  <si>
    <t>https://drive.google.com/file/d/1DgQwzIoqkCqd_RVtVRBDAnS8lVwyDeAE/view?usp=sharing</t>
  </si>
  <si>
    <t>https://drive.google.com/file/d/15H47Hel5gaTtHoxHmMm_MQlnM42_krLq/view?usp=sharing</t>
  </si>
  <si>
    <t>35.759.231/0001-68</t>
  </si>
  <si>
    <t>K&amp;J Serviços Médicos</t>
  </si>
  <si>
    <t>https://drive.google.com/file/d/1fkxCE_cp1nzJqBVFNzgk__stHyemDYVp/view?usp=sharing</t>
  </si>
  <si>
    <t>https://drive.google.com/file/d/1CMKSq4t-LCW3RneDBgSApHrMpXO_1_eO/view?usp=sharing</t>
  </si>
  <si>
    <t>https://drive.google.com/file/d/1eSSoqflnN_SQh7j4iqGYfk4r8WdE2ODT/view?usp=sharing</t>
  </si>
  <si>
    <t>24.313.094-0001-17</t>
  </si>
  <si>
    <t>MF VERAS SERVICOS DE PRESTACOES HOSPITALARES LTDA</t>
  </si>
  <si>
    <t>https://drive.google.com/file/d/1-J0xuDoSRJ3ucUzvLkuf-usycnYcm1Wy/view?usp=sharing</t>
  </si>
  <si>
    <t>https://drive.google.com/file/d/1rJAVxp523XcCG0prm_G_RfedFm5rwzNJ/view?usp=sharing</t>
  </si>
  <si>
    <t>17.235.212/0001-50</t>
  </si>
  <si>
    <t>CLINIC HEALTH - ASSISTENCIA E SERVICOS MEDICOS S/S</t>
  </si>
  <si>
    <t>https://drive.google.com/file/d/1rrDhV7YPtKQY3zV62TGrBcB9tm2-5_W0/view?usp=sharing</t>
  </si>
  <si>
    <t>37.573.362/0001-81</t>
  </si>
  <si>
    <t>HEALTH CLINIC SERVIÇOS MÉDICOS LTDA</t>
  </si>
  <si>
    <t>https://drive.google.com/file/d/1mSd9HZixwar-DpMWRwB3Lbw8zBuePY60/view?usp=sharing</t>
  </si>
  <si>
    <t>https://drive.google.com/file/d/1yst43krbo5TG4ku6E2o80CgAVIzAE3e2/view?usp=sharing</t>
  </si>
  <si>
    <t>https://drive.google.com/file/d/1G9ytQOxzFeTxvd_ilje_CcxvZbL1sqNb/view?usp=sharing</t>
  </si>
  <si>
    <t>36.709.484/0001-90</t>
  </si>
  <si>
    <t>JEFS CONSULTORIO MÉDICOS LTDA</t>
  </si>
  <si>
    <t>https://drive.google.com/file/d/1BeDbM0BZJ4jEw_2sooPFEf9VZk9tvTbn/view?usp=sharing</t>
  </si>
  <si>
    <t>https://drive.google.com/file/d/1OXAYvJQ-H8yB9bleyRqKa0R6qZsx1ZOy/view?usp=sharing</t>
  </si>
  <si>
    <t>https://drive.google.com/file/d/1SL0kK6YcykuBe6jn1W1Cf8Ls_uitqd7Z/view?usp=sharing</t>
  </si>
  <si>
    <t>37.439.061/0001-60</t>
  </si>
  <si>
    <t>OPMEDIC SERVIÇOS DE SAÚDE LTDA</t>
  </si>
  <si>
    <t>https://drive.google.com/file/d/1OtU46NM9eBW4wCWSsmC0_khww8YVkA0k/view?usp=sharing</t>
  </si>
  <si>
    <t>26.073.761/0001-67</t>
  </si>
  <si>
    <t>MED 7 SOCIEDADE DE MÉDICOS LTDA</t>
  </si>
  <si>
    <t>https://drive.google.com/file/d/1eehMPDmxl45Nni6SVUcRUO7DgrMwAEwp/view?usp=sharing</t>
  </si>
  <si>
    <t>https://drive.google.com/file/d/155IQx8Ns4XYi64i7NdnPItXInZtLiXpP/view?usp=sharing</t>
  </si>
  <si>
    <t>Climesp - Clínica Médica</t>
  </si>
  <si>
    <t>https://drive.google.com/file/d/1LXrP1OJQ2LMU5FkHRiUh7QxRMJzo_UQq/view?usp=sharing</t>
  </si>
  <si>
    <t>21.832.827/0001-31</t>
  </si>
  <si>
    <t>PLUS MED SOCIEDADE MÉDICA LTDA</t>
  </si>
  <si>
    <t>https://drive.google.com/file/d/1AzxMOXpxqRjghjIVcWsY8Fr6p51JT0FE/view?usp=sharing</t>
  </si>
  <si>
    <t>37.601.703/0001-85</t>
  </si>
  <si>
    <t>MS SERVIÇOS DE SAÚDE LTDA</t>
  </si>
  <si>
    <t>https://drive.google.com/file/d/1Kh7bALhEd8GIZwwxEwvUkhwuWiNmTj_h/view?usp=sharing</t>
  </si>
  <si>
    <t>24.919.478/0001-88</t>
  </si>
  <si>
    <t>LIFEMED LTDA</t>
  </si>
  <si>
    <t>https://drive.google.com/file/d/1rrAI4RaN8YY7n9M-Kd4xwWu_cv20dhop/view?usp=sharing</t>
  </si>
  <si>
    <t>34.610.411/0001-10</t>
  </si>
  <si>
    <t>SAUDEMEDIC - ATIVIDADE MÉDICA AMBULATORIAL LTDA</t>
  </si>
  <si>
    <t>https://drive.google.com/file/d/1ogEJxZQvUIJkg3N84WFLCTO0neeU3re7/view?usp=sharing</t>
  </si>
  <si>
    <t>37.222.013/0001-15</t>
  </si>
  <si>
    <t>GUSMÃO SERVIÇOS MÉDICOS LTDA</t>
  </si>
  <si>
    <t>https://drive.google.com/file/d/1Vp8NKyYEYGfzbuJEez8dKTlps0MoDxYK/view?usp=sharing</t>
  </si>
  <si>
    <t>19.538.973/0001-07</t>
  </si>
  <si>
    <t>Real Instituto Cirurgia</t>
  </si>
  <si>
    <t>https://drive.google.com/file/d/1wiLw7-9YXudeBnD7JVCzWkJXrWaRgHI3/view?usp=sharing</t>
  </si>
  <si>
    <t>29.952.919/0001-67</t>
  </si>
  <si>
    <t>CLINICA MEDICA PAULINO</t>
  </si>
  <si>
    <t>https://drive.google.com/file/d/1aBc9Ij6ePcVIaURITiRwvCetksIW-sxJ/view?usp=sharing</t>
  </si>
  <si>
    <t>36.395.498/0001-86</t>
  </si>
  <si>
    <t>DAEDALUS CURSOS PROFISSIONAIS E SERVIÇOS MEDICOS</t>
  </si>
  <si>
    <t>https://drive.google.com/file/d/14DaPTFUnxvyoHywbx4-gHeQpqUHrWCv0/view?usp=sharing</t>
  </si>
  <si>
    <t>37.308.214/0001-30</t>
  </si>
  <si>
    <t>Galvão Serviços Médicos</t>
  </si>
  <si>
    <t>https://drive.google.com/file/d/1CfaZkAKpfKqTOw1TIikkEm-tihiala2R/view?usp=sharing</t>
  </si>
  <si>
    <t>https://drive.google.com/file/d/1NABEj5sTYmMkdRWqEKeIM6tQsrFQdqdE/view?usp=sharing</t>
  </si>
  <si>
    <t>https://drive.google.com/file/d/1I_SLnKGOjUerxZ2NiwmRv_6_zwvc56UH/view?usp=sharing</t>
  </si>
  <si>
    <t>https://drive.google.com/file/d/1Ru8l-rdOcfd5NOZiKnBnN564KDvVsFNG/view?usp=sharing</t>
  </si>
  <si>
    <t>https://drive.google.com/file/d/1J0WUS-jHI2roWnEzoK33bEGgxuEoCt6d/view?usp=sharing</t>
  </si>
  <si>
    <t>17.023.247/0001-26</t>
  </si>
  <si>
    <t>PROGRAMEMED - SAÚDE OCUPACIONAL</t>
  </si>
  <si>
    <t>https://drive.google.com/file/d/1ko0ys_A-X0LOgNTVWtI55gUGIZJv7Jbu/view?usp=sharing</t>
  </si>
  <si>
    <t>16.783.034/0001-30</t>
  </si>
  <si>
    <t>SINTESE - LENCENCIAMENTO DE PROGRAMA PARA COMPRA ONLINE LTDA</t>
  </si>
  <si>
    <t>https://drive.google.com/file/d/1RlDaLFcMk1mEX4uGV1yjo9g3zDRX_DdW/view?usp=sharing</t>
  </si>
  <si>
    <t>https://drive.google.com/file/d/10wpKx796nu15OIDX70kgUsKX49l9AZBc/view?usp=sharing</t>
  </si>
  <si>
    <t>01.545.203/0001-26</t>
  </si>
  <si>
    <t>ENAE - EMPRESA NACIONAL DE ESTERILIZACAO EIRELI</t>
  </si>
  <si>
    <t>https://drive.google.com/file/d/1tEOh76AlRKtNsxTbDnB1OIKbhIxlMSo_/view?usp=sharing</t>
  </si>
  <si>
    <t>https://drive.google.com/file/d/1hO1q5-AS7ZoI9PDXFLXcg6rKQ3veWtRi/view?usp=sharing</t>
  </si>
  <si>
    <t>https://drive.google.com/file/d/1MViK1eJI2mBe7V6no3OcIOIUklKsLh4v/view?usp=sharing</t>
  </si>
  <si>
    <t>07.774.050/0001-75</t>
  </si>
  <si>
    <t>TKS Segurança Privada</t>
  </si>
  <si>
    <t>https://drive.google.com/file/d/1QHWr6Vhj6AnMgF1S-YUqnU6WdWOLtLk5/view?usp=sharing</t>
  </si>
  <si>
    <t>https://drive.google.com/file/d/16jBQPEdH0B1VnYL7Q23cTuOV5XKu0ZGm/view?usp=sharing</t>
  </si>
  <si>
    <t>37.364.021/0001-04</t>
  </si>
  <si>
    <t>FIGUEIRÔA COSTA SOCIEDADE INDIVIDUAL DE ADVOCACIA</t>
  </si>
  <si>
    <t>https://drive.google.com/file/d/1eXKnL20mHWx7RKPTo58y_MHpiG5qWE_a/view?usp=sharing</t>
  </si>
  <si>
    <t>https://drive.google.com/file/d/1YPgw30xTeEx4ZQsuH-TeoR7ttPSuLeVx/view?usp=sharing</t>
  </si>
  <si>
    <t>VEIGA &amp; LIMA CIRURGIAS LTDA</t>
  </si>
  <si>
    <t>https://drive.google.com/file/d/1h41j0KPxSN2JTHzxpdJrBf30N5e2RKtI/view?usp=sharing</t>
  </si>
  <si>
    <t>37.700.189/0001-35</t>
  </si>
  <si>
    <t>GMEDIC SERVIÇOS DE SAÚDE LTDA</t>
  </si>
  <si>
    <t>https://drive.google.com/file/d/1unnIjSYTjnlqTcibJhX7jQY8vSaI3-gr/view?usp=sharing</t>
  </si>
  <si>
    <t>33.705.705/0001-63</t>
  </si>
  <si>
    <t>CSS Clínica Médica Ambulatorial de Saúde</t>
  </si>
  <si>
    <t>https://drive.google.com/file/d/1Ey7YnFd6WqksFumRMeKIItCetP--cpJt/view?usp=sharing</t>
  </si>
  <si>
    <t>https://drive.google.com/file/d/1OwgTdXj4BjM52RhDc4mOuUIU91BOP10E/view?usp=sharing</t>
  </si>
  <si>
    <t>37.220.925/0001-58</t>
  </si>
  <si>
    <t>Valença e da Hora Atividade Médica</t>
  </si>
  <si>
    <t>https://drive.google.com/file/d/1SuQDFaKRW8W7RYSYdozibcIV7272uMPg/view?usp=sharing</t>
  </si>
  <si>
    <t>https://drive.google.com/file/d/1kn43rAldy-BtFOwlsuRkuxBzFQzssLag/view?usp=sharing</t>
  </si>
  <si>
    <t>https://drive.google.com/file/d/1eqR-i-zcNzGrB04gEiceqz73DR4sISis/view?usp=sharing</t>
  </si>
  <si>
    <t>https://drive.google.com/file/d/1sVLL_9R4x1-RGJK8gCVZpLqd6rcdftTe/view?usp=sharing</t>
  </si>
  <si>
    <t>https://drive.google.com/file/d/1rKgDXa6Gc-NddZtjsRYRq5tRJzOX1OYM/view?usp=sharing</t>
  </si>
  <si>
    <t>29.652.890/0001-06</t>
  </si>
  <si>
    <t>CEMED - CENTRO MÉDICO ESPECIALIZADO LTDA</t>
  </si>
  <si>
    <t>https://drive.google.com/file/d/1xuCMum9lZKURGuAg2v984Wwbg0Qw0sw4/view?usp=sharing</t>
  </si>
  <si>
    <t>PIN SAÚDE SERVIÇOS MEDICOS LTDA</t>
  </si>
  <si>
    <t>2º</t>
  </si>
  <si>
    <t>https://drive.google.com/file/d/1sWUIrQCEmxGinJeH75y5uN6IfYSnT_0F/view?usp=sharing</t>
  </si>
  <si>
    <t>37.542.049/0001-86</t>
  </si>
  <si>
    <t>CONECT SERVICOS MEDICOS DE SAUDE LTDA</t>
  </si>
  <si>
    <t>https://drive.google.com/file/d/1g3xf1ElfWg8c9-NrlAUaF1Pi4wxR6VwU/view?usp=sharing</t>
  </si>
  <si>
    <t>https://drive.google.com/file/d/1y9EYroDrp6xqNnw1-DIzy0bswTUH_HqM/view?usp=sharing</t>
  </si>
  <si>
    <t>30.013.275/0001-20</t>
  </si>
  <si>
    <t>INFECTOVITA SERVICOS MEDICOS E HOSPITALARES</t>
  </si>
  <si>
    <t>https://drive.google.com/file/d/1HE_MIwXn44n0l_DohiSvjyLuLyz6qWPo/view?usp=sharing</t>
  </si>
  <si>
    <t>https://drive.google.com/file/d/18eUFyJc-kKoJREWwBKkTyYj6GXEt87zi/view?usp=sharing</t>
  </si>
  <si>
    <t>https://drive.google.com/file/d/17PYYotVwSeU7AQDjZh_03pPR3f5RZSks/view?usp=sharing</t>
  </si>
  <si>
    <t>03.423.730/0001-93</t>
  </si>
  <si>
    <t>SMART TELECOMUNICAÇÕES E SERVIÇOS</t>
  </si>
  <si>
    <t>https://drive.google.com/file/d/14NO6C-dW7zUFPP9gzGT4UolI5MwQliIz/view?usp=sharing</t>
  </si>
  <si>
    <t>10.310.770/0001-94</t>
  </si>
  <si>
    <t>MAGALHAES ADVOGADOS</t>
  </si>
  <si>
    <t>https://drive.google.com/file/d/1Z06eWwfP1Fke6-dZeWoZ5-y7v8iOyzC1/view?usp=sharing</t>
  </si>
  <si>
    <t>https://drive.google.com/file/d/1hIbZ6TXDOqjWe0cJLu1J51ugxcCSjIjW/view?usp=sharing</t>
  </si>
  <si>
    <t>01.688.318/0001-70</t>
  </si>
  <si>
    <t>REAL CONSERVADORA LTDA</t>
  </si>
  <si>
    <t>https://drive.google.com/file/d/1UybomVygVQLzy38_kgT2ZnB4_WoP8A1r/view?usp=sharing</t>
  </si>
  <si>
    <t>https://drive.google.com/file/d/1At46cuFuiFiyvFp_wF-IMNsFFyPXJZTH/view?usp=sharing</t>
  </si>
  <si>
    <t>https://drive.google.com/file/d/1LAcZbVv1vyLNXMcIhsNbOP1ff8xt9edL/view?usp=sharing</t>
  </si>
  <si>
    <t>https://drive.google.com/file/d/1DBs1IIpEiExeNbtRfXN1CzFGnkDkcPr8/view?usp=sharing</t>
  </si>
  <si>
    <t>https://drive.google.com/file/d/1qKQr3LyOPdnHCKlBFZJQ7_lU90Y29u_c/view?usp=sharing</t>
  </si>
  <si>
    <t>https://drive.google.com/file/d/1n8WYfIfWONgO02BzjtzCwOxgdvcPVTp6/view?usp=sharing</t>
  </si>
  <si>
    <t>11.844.663/0001-09</t>
  </si>
  <si>
    <t>1TELECOMSERVIÇOS DE TECNOLOGIA EM INTERNET LTDA</t>
  </si>
  <si>
    <t>https://drive.google.com/file/d/1KFWOSJNqsqxZ6RzWdECnTjV5XrICjs6e/view?usp=sharing</t>
  </si>
  <si>
    <t>https://drive.google.com/file/d/1xNEPBWHrtTrbRSgf9VuDIJ34PR_Z-tYN/view?usp=sharing</t>
  </si>
  <si>
    <t>https://drive.google.com/file/d/1TFWeQENoDwKlvYhxV2YFFAvJ95LQ3ric/view?usp=sharing</t>
  </si>
  <si>
    <t>16.717.481/0001-90</t>
  </si>
  <si>
    <t>EXEMPLAR SERVICOS MEDICOS LTDA</t>
  </si>
  <si>
    <t>https://drive.google.com/file/d/1p3xpSry3toQdeifCLjJWz2e4KTzJfqsp/view?usp=sharing</t>
  </si>
  <si>
    <t>https://drive.google.com/file/d/1XtYL_R57eopa4M4-6uFc9D9moNDuVFkO/view?usp=sharing</t>
  </si>
  <si>
    <t>https://drive.google.com/file/d/1I5DtXQQsKY_q6CRkm5KBWuGc7YUAdFVk/view?usp=sharing</t>
  </si>
  <si>
    <t>https://drive.google.com/file/d/10ffOn0WsLFFUPJRwK8elsWNtC4W3muTn/view?usp=sharing</t>
  </si>
  <si>
    <t>https://drive.google.com/file/d/15CsGPHcBhvApJOnyswRF0pwmDH4oUeyV/view?usp=sharing</t>
  </si>
  <si>
    <t>https://drive.google.com/file/d/1j4VDnC4fNZCHIJRyHBZr1fTrE6-R2v3R/view?usp=sharing</t>
  </si>
  <si>
    <t>https://drive.google.com/file/d/1PhcQIPx-Fh3tsUgO07fkxS2VkyRzDaKE/view?usp=sharing</t>
  </si>
  <si>
    <t>https://drive.google.com/file/d/1CNbE86ydO6pA_NuP6sirc1ct1DgMRFab/view?usp=sharing</t>
  </si>
  <si>
    <t>ALEXSANDRA DE GUSMÃO NERES - ME</t>
  </si>
  <si>
    <t>https://drive.google.com/file/d/1VMn7ESmf--AU9HcDPWE_KJd5cPeyz0BW/view?usp=sharing</t>
  </si>
  <si>
    <t>https://drive.google.com/file/d/1AgXlbbSRS9xFZqMDvziW5vRxfesVQ_QG/view?usp=sharing</t>
  </si>
  <si>
    <t>70.226.840/0001-52</t>
  </si>
  <si>
    <t>DIAGNO DIAGNOSTICOS AVANÇADOS POR IMAGEM LTDA</t>
  </si>
  <si>
    <t>https://drive.google.com/file/d/1H9JtGGSFgbAD0FhDLv2t0f0u6JXDjdTN/view?usp=sharing</t>
  </si>
  <si>
    <t>https://drive.google.com/file/d/1rcUDA4IDBpliPqD3rKywbbSQYb2VjTW4/view?usp=sharing</t>
  </si>
  <si>
    <t>https://drive.google.com/file/d/1q1llzdcpHeNf0Dd0ParCVTvgaCnLDYTX/view?usp=sharing</t>
  </si>
  <si>
    <t>https://drive.google.com/file/d/1bMJSGcK85E_nJVcyloHC5UTHUoMH8G8B/view?usp=sharing</t>
  </si>
  <si>
    <t>https://drive.google.com/file/d/11f04he6MI0dX5ycfOlmDy0ENa6--4HRd/view?usp=sharing</t>
  </si>
  <si>
    <t>https://drive.google.com/file/d/1XqOcyCdPiKsnT3H2Tl2zj3gZwbrG5K1M/view?usp=sharing</t>
  </si>
  <si>
    <t>https://drive.google.com/file/d/1v-7Vl3Sttm2PwsgDLJPDQa35q-S3DmKO/view?usp=sharing</t>
  </si>
  <si>
    <t>https://drive.google.com/file/d/1_QErWv3_OjXdvazzQ51r9mPBystU3urq/view?usp=sharing</t>
  </si>
  <si>
    <t>https://drive.google.com/file/d/1h2Ynewul3tyUlu1wHvLWG8M_8JFaXjqk/view?usp=sharing</t>
  </si>
  <si>
    <t>https://drive.google.com/file/d/12RCVLy05WfTJcBSvY__XhACXoO38c_jb/view?usp=sharing</t>
  </si>
  <si>
    <t>39.885.799/0001-86</t>
  </si>
  <si>
    <t>JOÃO VICTOR DE A. CASSIMIRO E CIA ATIVIDADES MÉDICAS LTDA</t>
  </si>
  <si>
    <t>https://drive.google.com/file/d/1CEd1bBn98-ieNKRhePmDeqRKpkovK2Y4/view?usp=sharing</t>
  </si>
  <si>
    <t>39.725.375/0001-54</t>
  </si>
  <si>
    <t>BORGES E LOBO SERVICOS</t>
  </si>
  <si>
    <t>https://drive.google.com/file/d/1wtVRf1GLCExkKXM0XfWl9B5a9zuHyw4l/view?usp=sharing</t>
  </si>
  <si>
    <t>https://drive.google.com/file/d/18nLbl7k5jcY7w0zjUF6R7csGRjf0x9fs/view?usp=sharing</t>
  </si>
  <si>
    <t>31.896.359/0001-12</t>
  </si>
  <si>
    <t>FMN MANUTENÇÃO E ALUGUEL DE MAQUINAS (padron)</t>
  </si>
  <si>
    <t>https://drive.google.com/file/d/1zoL-wTNiiCqYNf4gdllX45X3_zwSfTQt/view?usp=sharing</t>
  </si>
  <si>
    <t>https://drive.google.com/file/d/1BiVorueknKbuUDgmtEW9l3a_aDKTKYLY/view?usp=sharing</t>
  </si>
  <si>
    <t>https://drive.google.com/file/d/1hyhZNWmQZKuqszJFHZkYKo_SIVkq_dFF/view?usp=sharing</t>
  </si>
  <si>
    <t>40.212.877/0001-60</t>
  </si>
  <si>
    <t>LARISSA MG SERVICO</t>
  </si>
  <si>
    <t>https://drive.google.com/file/d/13SBcBsZ14MF1QGB18RvesTHXKGcQYAfc/view?usp=sharing</t>
  </si>
  <si>
    <t>https://drive.google.com/file/d/1T6Yy6NtFTOf5alClYkDU_JdyiPFbrm7U/view?usp=sharing</t>
  </si>
  <si>
    <t>https://drive.google.com/file/d/1XQUPc4tFovFGnlOZ-9je058_iQf5XuJN/view?usp=sharing</t>
  </si>
  <si>
    <t>https://drive.google.com/file/d/1y4gdQ4bLO3f5ECv2OJq4OWV_WZO8H6LR/view?usp=sharing</t>
  </si>
  <si>
    <t>https://drive.google.com/file/d/1ngfhR6AUo0ZJB5oaS166wilJriA7W0rM/view?usp=sharing</t>
  </si>
  <si>
    <t>https://drive.google.com/file/d/1Wl-QXr_sqTDyJ1ULnVCIIyld-Ld3MCn6/view?usp=sharing</t>
  </si>
  <si>
    <t>https://drive.google.com/file/d/1dqf51Y-4EdIhtiLXh65F6ywJxwX1MnDI/view?usp=sharing</t>
  </si>
  <si>
    <t>https://drive.google.com/file/d/1Y92tn0FtMovJgVsQxQcu3qeljflkRjTv/view?usp=sharing</t>
  </si>
  <si>
    <t>https://drive.google.com/file/d/1RYd515b_bPU1FyCw5mYTIkkl9LbUURLj/view?usp=sharing</t>
  </si>
  <si>
    <t>https://drive.google.com/file/d/1txXQoZb_bDRqJGFDN8IiJxpXtZvb9gD1/view?usp=sharing</t>
  </si>
  <si>
    <t>https://drive.google.com/file/d/1P5gobEGUtEtx6xt-ch79ALf-KF_S1RrU/view?usp=sharing</t>
  </si>
  <si>
    <t>https://drive.google.com/file/d/1Z95cRz1CsAFNe8YVlAT2Ei6ccplOYVgu/view?usp=sharing</t>
  </si>
  <si>
    <t>https://drive.google.com/file/d/17GqPzpQvWAh1N6E8-B_aUXgg_Sslpv2q/view?usp=sharing</t>
  </si>
  <si>
    <t>https://drive.google.com/file/d/1tLnTjtoZ28hc2c6i3wzvOM8-pAzwd0sr/view?usp=sharing</t>
  </si>
  <si>
    <t>37.456.637/0001-05</t>
  </si>
  <si>
    <t>INSTITUTO DE SERVICOS MEDICOS</t>
  </si>
  <si>
    <t>https://drive.google.com/file/d/1qQb-9tHdugXvfRcL_TABu50LJUeHv4x0/view?usp=sharing</t>
  </si>
  <si>
    <t>https://drive.google.com/file/d/19o7N638IjsZ12cZc1D0-iSqymcf-775L/view?usp=sharing</t>
  </si>
  <si>
    <t>https://drive.google.com/file/d/1CJidUJxOsJ8Zp5s94tTPJr5Asb8Be6gk/view?usp=sharing</t>
  </si>
  <si>
    <t>https://drive.google.com/file/d/1KtXItQWUIMeI2-sUhKSkaVf__vJ71nKe/view?usp=sharing</t>
  </si>
  <si>
    <t>https://drive.google.com/file/d/1hI_rsBWqHcuii1lCKB6T7eQVEGwjs2Be/view?usp=sharing</t>
  </si>
  <si>
    <t>https://drive.google.com/file/d/1uAaRdT72fYo28hLkS40tP4l06WA9X-6o/view?usp=sharing</t>
  </si>
  <si>
    <t>https://drive.google.com/file/d/1grdXY4TY5Fx3nqKE1jF6E3JyucRySG4u/view?usp=sharing</t>
  </si>
  <si>
    <t>https://drive.google.com/file/d/18FJ3sqIumAVsSEizFXtQPiYFk0dG-kU-/view?usp=sharing</t>
  </si>
  <si>
    <t>https://drive.google.com/file/d/135GHP0_1Z3QkJLD1N3myd0JRsZhNgJO3/view?usp=sharing</t>
  </si>
  <si>
    <t>https://drive.google.com/file/d/1L7F_xYyJDLV8_QA3t1GxwyV0Vhk4wDQ9/view?usp=sharing</t>
  </si>
  <si>
    <t>https://drive.google.com/file/d/1TuS7PduAo8lqBruq37c0-dQW_M5Q_xmI/view?usp=sharing</t>
  </si>
  <si>
    <t>https://drive.google.com/file/d/1q-iMTxeKTE_hen_IxRTydOZ6MnlNr34-/view?usp=sharing</t>
  </si>
  <si>
    <t>https://drive.google.com/file/d/1B9OTtkwewU5EBz_OhYavDKrKCthviJ2-/view?usp=sharing</t>
  </si>
  <si>
    <t>https://drive.google.com/file/d/1gGObgIEHCicc0uHyjhLbb2pfp9rFMVP8/view?usp=sharing</t>
  </si>
  <si>
    <t>https://drive.google.com/file/d/1jbvWsAkpzlN7OO--B_b_YRQbSfs35DX8/view?usp=sharing</t>
  </si>
  <si>
    <t>https://drive.google.com/file/d/1GV0xKjcK0Lp8-RgpmYFQYWQMVb8iPFFT/view?usp=sharing</t>
  </si>
  <si>
    <t>39.611.088/0001-13</t>
  </si>
  <si>
    <t>BSL SERVIÇO DE DIAGNOSTICO POR ENDOSCOPIA LTDA</t>
  </si>
  <si>
    <t>https://drive.google.com/file/d/1Nf-BYE5GE1nzxzELJobQNoZzS107UEeR/view?usp=sharing</t>
  </si>
  <si>
    <t>https://drive.google.com/file/d/1Zvl9kfrOLQqKXkHLvN5LGByx6vxoNog7/view?usp=sharing</t>
  </si>
  <si>
    <t>24.790.992/0001-66</t>
  </si>
  <si>
    <t>REZENDE SERVICOS MEDICOS</t>
  </si>
  <si>
    <t>https://drive.google.com/file/d/1nrBfQ-vM63a-XmiO2sNyYujoWcTi4v0X/view?usp=sharing</t>
  </si>
  <si>
    <t>https://drive.google.com/file/d/1-RjLDNUGnlpy0PAxYy5pWjSoEg8AyTSs/view?usp=sharing</t>
  </si>
  <si>
    <t>https://drive.google.com/file/d/155GKS9rOBIbi5drxkOlGjp_Z2sWtMDjI/view?usp=sharing</t>
  </si>
  <si>
    <t>40.407.276/0001-03</t>
  </si>
  <si>
    <t>PRONTOMED ATIVIDADES MEDICAS</t>
  </si>
  <si>
    <t>https://drive.google.com/file/d/10iHIMw7Ziocp4ZA0nLw_dcVg9K8EbmMO/view?usp=sharing</t>
  </si>
  <si>
    <t>https://drive.google.com/file/d/1sgmDbG_6yJasVtPsR5e5t02bfd6KGpIY/view?usp=sharing</t>
  </si>
  <si>
    <t>https://drive.google.com/file/d/1biR4m7XqkyAWPboNwRp3iP80bY_89dPD/view?usp=sharing</t>
  </si>
  <si>
    <t>https://drive.google.com/file/d/1L0s1U4ZiXRmRdQL81SOtyhGAr-nzVYWh/view?usp=sharing</t>
  </si>
  <si>
    <t>https://drive.google.com/file/d/1OFpWG7FPiA_hoLXkwe2qnwH_qSWWeby9/view?usp=sharing</t>
  </si>
  <si>
    <t>https://drive.google.com/file/d/1f3GrtjOZflroupnGczQCCJ44nUTyFlSD/view?usp=sharing</t>
  </si>
  <si>
    <t>https://drive.google.com/file/d/1DutulH2Ymzz9jIigDttXE55UvY7uBNlN/view?usp=sharing</t>
  </si>
  <si>
    <t>https://drive.google.com/file/d/1pc_VO41HPXP5p57YV5VUxjD5Sz2xi8un/view?usp=sharing</t>
  </si>
  <si>
    <t>https://drive.google.com/file/d/1jz3W30u0qsWkuwlrrSJE1QCeooZOC4Bh/view?usp=sharing</t>
  </si>
  <si>
    <t>https://drive.google.com/file/d/13fwLhe6B0sv1dDVT4En_Cx9H7Dh6J_Oc/view?usp=sharing</t>
  </si>
  <si>
    <t>https://drive.google.com/file/d/1yhmEaiAcl4lL6RFtCe_zsCC9Lf9_salZ/view?usp=sharing</t>
  </si>
  <si>
    <t>https://drive.google.com/file/d/1bPiQfaclyTPYia5j8x_hf2KlKFm4DaKq/view?usp=sharing</t>
  </si>
  <si>
    <t>https://drive.google.com/file/d/1pYhRWGX5duadpUEvNkXBzxJyblQgbrpD/view?usp=sharing</t>
  </si>
  <si>
    <t>27.837.083/0001-24</t>
  </si>
  <si>
    <t>CLEAN HIGIENIZAÇÃO DE TÊXTEIS EIRELE</t>
  </si>
  <si>
    <t>https://drive.google.com/file/d/1LYEYIvv63PhhKGVt6A3AyGnVIspHYTNT/view?usp=sharing</t>
  </si>
  <si>
    <t>39.917.741/0001-77</t>
  </si>
  <si>
    <t>PRISMAMED ATIVIDADE MÉDICA LTDA</t>
  </si>
  <si>
    <t>https://drive.google.com/file/d/1ly8eIF7OONx2GVNUg7ZTYK8obGnGQugw/view?usp=sharing</t>
  </si>
  <si>
    <t>https://drive.google.com/file/d/1yzme1QX_d6zjc3VuWsCM-xWtYNP4R2Nb/view?usp=sharing</t>
  </si>
  <si>
    <t>https://drive.google.com/file/d/1RmWxVwpVWgJK0hZhSEcjLIO75SZ_RMv4/view?usp=sharing</t>
  </si>
  <si>
    <t>https://drive.google.com/file/d/1PrQHEFxDmkF_tylbDLVCjAb4Xxmr0cbx/view?usp=sharing</t>
  </si>
  <si>
    <t>https://drive.google.com/file/d/187qUeYme4A8FEsXUUvAThnqpt1REW410/view?usp=sharing</t>
  </si>
  <si>
    <t>https://drive.google.com/file/d/1-cmm1JUihSM4u-RfWYSLIbD5OMierZBp/view?usp=sharing</t>
  </si>
  <si>
    <t>https://drive.google.com/file/d/1hvXgdZVNzv-fBAXi4Z1_qO-y1Kt7sbQN/view?usp=sharing</t>
  </si>
  <si>
    <t>40.259.377/0001-84</t>
  </si>
  <si>
    <t>AL &amp; M SERVICOS MEDICOS</t>
  </si>
  <si>
    <t>https://drive.google.com/file/d/120ScSrnvFWFTi6TGDMtX2GFxvw7TC2--/view?usp=sharing</t>
  </si>
  <si>
    <t>https://drive.google.com/file/d/1Bb5fS7dXnHsqDd1NZyoNDqknAq5s3Twx/view?usp=sharing</t>
  </si>
  <si>
    <t>https://drive.google.com/file/d/1IyPtjRIH_V7lVZngwv-LDm-VaXB0ibAq/view?usp=sharing</t>
  </si>
  <si>
    <t>https://drive.google.com/file/d/1u8hhD8RGl3e5tI0ENTk9bNG6mgx9qJZU/view?usp=sharing</t>
  </si>
  <si>
    <t>24.838.964/0001-71</t>
  </si>
  <si>
    <t>CTM SAÚDE LTDA</t>
  </si>
  <si>
    <t>https://drive.google.com/file/d/1UJjCSCSB0c4yuy_aygY229CwRSICFfwK/view?usp=sharing</t>
  </si>
  <si>
    <t>https://drive.google.com/file/d/1ty81UosSNOirTOXsahJRuFuhMPdwHeF8/view?usp=sharing</t>
  </si>
  <si>
    <t>39.431.387/0001-76</t>
  </si>
  <si>
    <t>FIGUEIROA CONSULTORIA EM GESTAO LTDA</t>
  </si>
  <si>
    <t>https://drive.google.com/file/d/1Oe-ThooAAjhe_DfIbdjxZ7bYX9hDrIFJ/view?usp=sharing</t>
  </si>
  <si>
    <t>https://drive.google.com/file/d/1l02zgGpL-8ImPW5c_e82j6duuhh08_pS/view?usp=sharing</t>
  </si>
  <si>
    <t>https://drive.google.com/file/d/1GSHLFChe5Xrx2aLsEMASMDCA8bmbNROX/view?usp=sharing</t>
  </si>
  <si>
    <t>https://drive.google.com/file/d/1Jvr2-qV4pb5gU2_g0foEzQ5jJkYQR83A/view?usp=sharing</t>
  </si>
  <si>
    <t>https://drive.google.com/file/d/11RpdnCUzI9Psg72BpRQIWCB4MJI22xN4/view?usp=sharing</t>
  </si>
  <si>
    <t>https://drive.google.com/file/d/1yZAXXjCqJbSLOa8Bnkzv1xWMZ1Z5mdT-/view?usp=sharing</t>
  </si>
  <si>
    <t>https://drive.google.com/file/d/1njQ2W_cO4mBtWvTN4rkG6N4Kwl-1Wizx/view?usp=sharing</t>
  </si>
  <si>
    <t>https://drive.google.com/file/d/1e7z86ZJlSLrczGPNEhpcrJDkASeUNT8A/view?usp=sharing</t>
  </si>
  <si>
    <t>https://drive.google.com/file/d/1e7nFTIxb3WOvay3Y7Ox_yadFpvq866RJ/view?usp=sharing</t>
  </si>
  <si>
    <t>https://drive.google.com/file/d/16e6SKrS1XEqxddbx3pitcI9nEOF2GOxJ/view?usp=sharing</t>
  </si>
  <si>
    <t>https://drive.google.com/file/d/1MKlrN5znhsCmnwGeCqCf_LOB2H1xVhMA/view?usp=sharing</t>
  </si>
  <si>
    <t>https://drive.google.com/file/d/1ABmjhrrY7VJ6bJL5LPL4EOt8eQ0Ze-75/view?usp=sharing</t>
  </si>
  <si>
    <t>https://drive.google.com/file/d/1qPIH8QCM8UxWsGm2GB6-MappNfuxfPwH/view?usp=sharing</t>
  </si>
  <si>
    <t>https://drive.google.com/file/d/1apiCkthzOtNeQqR7tE7TEYIlBAhAE2vY/view?usp=sharing</t>
  </si>
  <si>
    <t>https://drive.google.com/file/d/1UtodS3_GST59bvzBBcI0PBVSEK3ivBoV/view?usp=sharing</t>
  </si>
  <si>
    <t>https://drive.google.com/file/d/1yboTuTbW3lpmoxC5BI9yxdvrdNBfSpaM/view?usp=sharing</t>
  </si>
  <si>
    <t>https://drive.google.com/file/d/1KjTF5M7SE9ehd5ItkOMMSyE2eDTCPirI/view?usp=sharing</t>
  </si>
  <si>
    <t>https://drive.google.com/file/d/1qdmkv7DCJoMa9YjhL_WrIjQuq-gUZSA0/view?usp=sharing</t>
  </si>
  <si>
    <t>4º</t>
  </si>
  <si>
    <t>https://drive.google.com/file/d/1IdePXvLOxUYsOKYH4LlReDnHLQravh49/view?usp=sharing</t>
  </si>
  <si>
    <t>11.735.586/0001-59</t>
  </si>
  <si>
    <t>FUNDAÇÃO DE APOIO AO DESENVOLVIMENTO DA UNIVERSIDADE FEDERAL DE PERNAMBUCO</t>
  </si>
  <si>
    <t>1º</t>
  </si>
  <si>
    <t>https://drive.google.com/file/d/1Ii1w3eCufP0mO-ATSF-eCIZIhSVjiUtw/view?usp=sharing</t>
  </si>
  <si>
    <t>45.513.803/0001-88</t>
  </si>
  <si>
    <t>CARVALHO &amp; LINS LTDA - PROGRAMEMED ME</t>
  </si>
  <si>
    <t>https://drive.google.com/file/d/1eeVWbZ5nPOnX-Bmz2Y58woH_868bxLjR/view?usp=sharing</t>
  </si>
  <si>
    <t>https://drive.google.com/file/d/17Q26W-kQH7KTpTEn0gsqL60BAQtPZrX5/view?usp=sharing</t>
  </si>
  <si>
    <t>https://drive.google.com/file/d/1EC_ZxioTTkkxCz1SW5F7tLEBoNT-9mWi/view?usp=sharing</t>
  </si>
  <si>
    <t>https://drive.google.com/file/d/1XlqRao32MF0GnXx8sJKzMG9yLDwNWnlv/view?usp=sharing</t>
  </si>
  <si>
    <t>https://drive.google.com/file/d/1njSSVstvfJ8BVA-tKmC-fGAwqI17ZdPx/view?usp=sharing</t>
  </si>
  <si>
    <t>https://drive.google.com/file/d/1ONyftlYSkK97-ORl4kd1mEIfIv-XJChQ/view?usp=sharing</t>
  </si>
  <si>
    <t>https://drive.google.com/file/d/1s9Nnm3XJEL2Ykl4F--DB6zGarnKUc6ls/view?usp=sharing</t>
  </si>
  <si>
    <t>https://drive.google.com/file/d/1z9_yCPH7WLXuykhQXuF6P30xxpKqXqRM/view?usp=sharing</t>
  </si>
  <si>
    <t>https://drive.google.com/file/d/1hQcrLboKObrYc-2yW7_earNy7758MBf2/view?usp=sharing</t>
  </si>
  <si>
    <t>https://drive.google.com/file/d/194DMEl0Ao2vVHrSQ9gFR5Y0_OF-5cV38/view?usp=sharing</t>
  </si>
  <si>
    <t>CARVALHO &amp; LINS LTDA</t>
  </si>
  <si>
    <t>https://drive.google.com/file/d/1i0ZZAYd10jRfqnwiQbxJRjoU8NfwGtdH/view?usp=sharing</t>
  </si>
  <si>
    <t>https://drive.google.com/file/d/1S0jQTU6TSUHM7ss3o12Xm_q6rh1eSkk5/view?usp=sharing</t>
  </si>
  <si>
    <t>https://drive.google.com/file/d/1ZqcVQDxozrHLVMKr5dolKfkAdYgGEqQ1/view?usp=sharing</t>
  </si>
  <si>
    <t>https://drive.google.com/file/d/1bfhGmTmmVq_c-yP-oSQhKu2KIu0yKL6a/view?usp=sharing</t>
  </si>
  <si>
    <t>https://drive.google.com/file/d/1l_g4M4dWbFhzCe0IsrSLJiQEtdVhh3fz/view?usp=sharing</t>
  </si>
  <si>
    <t>https://drive.google.com/file/d/1m_XE61e_eUIt05ZUpQ1AkXXnpnawjDeQ/view?usp=sharing</t>
  </si>
  <si>
    <t>https://drive.google.com/file/d/1aUAxm20IlX7-wCygylwhseqghKHubZ4l/view?usp=sharing</t>
  </si>
  <si>
    <t>https://drive.google.com/file/d/1LZ-gv6QZnTBZNL2JMz2LlK55jUw878BX/view?usp=sharing</t>
  </si>
  <si>
    <t>https://drive.google.com/file/d/1_g7NNUBPzCbf79GT10aPgIZTjbly_Hux/view?usp=sharing</t>
  </si>
  <si>
    <t>https://drive.google.com/file/d/1hslQut-pdvGTMibAEPTAt4VvlzGpbIs8/view?usp=sharing</t>
  </si>
  <si>
    <t>https://drive.google.com/file/d/1wbPMNwvlj6dvkD-1AZGFS84Zz7rdyz5c/view?usp=sharing</t>
  </si>
  <si>
    <t>https://drive.google.com/file/d/16vQ4WyQfbB5YATFGQvo2knaVhB7CUjeK/view?usp=sharing</t>
  </si>
  <si>
    <t>https://drive.google.com/file/d/1q9miZPRvzlhUV2e3E4QrM_PBWHPatOpn/view?usp=sharing</t>
  </si>
  <si>
    <t>https://drive.google.com/file/d/1YHBkYK0jE6NO7O6OG2SNR3k9lb-AI26k/view?usp=sharing</t>
  </si>
  <si>
    <t>https://drive.google.com/file/d/1VRRgGyGZSS9t5jnqICU48-ViaBCYxjhw/view?usp=sharing</t>
  </si>
  <si>
    <t>https://drive.google.com/file/d/1ELf0_V3NIv4GsrB4fL0p-mPDCkHUIpgL/view?usp=sharing</t>
  </si>
  <si>
    <t>https://drive.google.com/file/d/1nSUrFY95pBcAVtqetji6XU4mxOkyiEaL/view?usp=sharing</t>
  </si>
  <si>
    <t>https://drive.google.com/file/d/14LjpHLtLwr_N19dw0mEnhYSXM7qqM7eG/view?usp=sharing</t>
  </si>
  <si>
    <t>https://drive.google.com/file/d/187BVi52TwSfngZDB6z2nR8xCNrP9fBd0/view?usp=sharing</t>
  </si>
  <si>
    <t>https://drive.google.com/file/d/1xNSQMr3XnWnS7wYyY3nmg42wwIABW0qw/view?usp=sharing</t>
  </si>
  <si>
    <t>https://drive.google.com/file/d/1J7hmdTjk6fiaj_HK5AUrVK2jWWHr-ipT/view?usp=sharing</t>
  </si>
  <si>
    <t>https://drive.google.com/file/d/1vC7y7HzsTbGqpRe4mOwkCPx7pDSub7BQ/view?usp=sharing</t>
  </si>
  <si>
    <t>https://drive.google.com/file/d/19azaGxlOxp0X1IbaLc1xcGRzBOVtl1_D/view?usp=sharing</t>
  </si>
  <si>
    <t>https://drive.google.com/file/d/1e8CrKNfgP5zhRNChyBcyzYF0VFbtlY4T/view?usp=sharing</t>
  </si>
  <si>
    <t>https://drive.google.com/file/d/1KItvAV4B4RHVMb7DI_ib7JXixhDOWl6G/view?usp=sharing</t>
  </si>
  <si>
    <t>https://drive.google.com/file/d/1StxtFfvg7DKzCJFuIhwwdalXlFIZ2ZzD/view?usp=sharing</t>
  </si>
  <si>
    <t>https://drive.google.com/file/d/1m-VoQMSMHvo6RA436M8lKi4Mvf41S6Du/view?usp=sharing</t>
  </si>
  <si>
    <t>https://drive.google.com/file/d/19ADASBgs5X5TcHN9ojwb1VyWYNtZzk4J/view?usp=sharing</t>
  </si>
  <si>
    <t>https://drive.google.com/file/d/14_NRjHnOxPvUHSLwkljV3pTuVykIk5zQ/view?usp=sharing</t>
  </si>
  <si>
    <t>https://drive.google.com/file/d/1OokaOIpn5rYFtZhoSIzgNWe4PEREyOP_/view?usp=sharing</t>
  </si>
  <si>
    <t>https://drive.google.com/file/d/1eBnHTGfYfc538cTg7KIajjPEg_pT5cgm/view?usp=sharing</t>
  </si>
  <si>
    <t>https://drive.google.com/file/d/1qDKv04-zbmviFBWeznI1LS2GmXzbvOGs/view?usp=sharing</t>
  </si>
  <si>
    <t>https://drive.google.com/file/d/1PGh8vF5i0louxmXCWTaTXQqlqlNZo6pj/view?usp=sharing</t>
  </si>
  <si>
    <t>https://drive.google.com/file/d/1tXeyVBkv_jHk2yk2VtNVZATdZMx89nIC/view?usp=sharing</t>
  </si>
  <si>
    <t>https://drive.google.com/file/d/16MZApVXGQJXLpzTyOzbOTkirBICov-Ev/view?usp=sharing</t>
  </si>
  <si>
    <t>https://drive.google.com/file/d/1vPTnlWxWfQAigny_t2dvtHxbHVbq6ngX/view?usp=sharing</t>
  </si>
  <si>
    <t>https://drive.google.com/file/d/1F8exo32fq6Ab-Tk7qM1X-UmzhflozfbC/view?usp=sharing</t>
  </si>
  <si>
    <t>https://drive.google.com/file/d/1F2b5R7wk23qtRPDhYe1Dg-HQSJLPpcPr/view?usp=sharing</t>
  </si>
  <si>
    <t>https://drive.google.com/file/d/14rZrXfybUVQwu2aQ_sCNH6jxjc1Gkc5H/view?usp=sharing</t>
  </si>
  <si>
    <t>https://drive.google.com/file/d/1hGCBVRChzrGZbguJdItXoBq2EBwRX4w8/view?usp=sharing</t>
  </si>
  <si>
    <t>https://drive.google.com/file/d/1H0vjDYLF3_lBnp7FJAMfuhnuucIE9kNe/view?usp=sharing</t>
  </si>
  <si>
    <t>https://drive.google.com/file/d/18egf4Mp6B1iVJZzca7WnbYD8mKpvZc1q/view?usp=sharing</t>
  </si>
  <si>
    <t>https://drive.google.com/file/d/12Qf1GQwqVmiY6Ph3RIoo_DiGHS59AdF2/view?usp=sharing</t>
  </si>
  <si>
    <t>https://drive.google.com/file/d/1A7RwIPvwAwLm4s6BH17Ne0epm-z5YCeV/view?usp=sharing</t>
  </si>
  <si>
    <t>https://drive.google.com/file/d/1OofUiGiiKUzWHjMFU_X4BKErmsSIlMgd/view?usp=sharing</t>
  </si>
  <si>
    <t>37.814.890/0001-85</t>
  </si>
  <si>
    <t>BIOXXI NORDESTE ESTERLIZACAO</t>
  </si>
  <si>
    <t>https://drive.google.com/file/d/1UmSORLWE1ycgk34uk3tBmCeMLkSh896P/view?usp=sharing</t>
  </si>
  <si>
    <t>https://drive.google.com/file/d/1EQKtpu6t-pFh6PobLbsgLoJng2AcxdQS/view?usp=sharing</t>
  </si>
  <si>
    <t>https://drive.google.com/file/d/1yXLdMLvdYflLpR2LlwF76KtkGEOC-pmt/view?usp=sharing</t>
  </si>
  <si>
    <t>https://drive.google.com/file/d/1iNixrF4Ke2yiGJ62sfe2MHoCBjDY343O/view?usp=sharing</t>
  </si>
  <si>
    <t>https://drive.google.com/file/d/1DuYLsJn0bfq9YDwrzBNSpHmSI03sBubf/view?usp=sharing</t>
  </si>
  <si>
    <t>https://drive.google.com/file/d/1T-cx3FFiXRVo8964IHINQMlWD7Bn9PdH/view?usp=sharing</t>
  </si>
  <si>
    <t>https://drive.google.com/file/d/1tKDoshI3uG_pf2snwU3-uqfiaHsgf6zw/view?usp=sharing</t>
  </si>
  <si>
    <t>https://drive.google.com/file/d/1GpCZCLj7f4oPVKPdUygycElEa9bmw6nr/view?usp=sharing</t>
  </si>
  <si>
    <t>https://drive.google.com/file/d/1-DqFXuVcUve35ikJsceroX07uj0SoWb_/view?usp=sharing</t>
  </si>
  <si>
    <t>https://drive.google.com/file/d/1S74BZt0QI-hxz4Wbvv4jjmCh7IT7c1n8/view?usp=sharing</t>
  </si>
  <si>
    <t>https://drive.google.com/file/d/1VZpnmLwVxyaXK4p2ZASZk1_bVvZ-wPio/view?usp=sharing</t>
  </si>
  <si>
    <t>https://drive.google.com/file/d/1TqnzQosZpkGnOOI9IXNbvj0nCI8XBE93/view?usp=sharing</t>
  </si>
  <si>
    <t>https://drive.google.com/file/d/1gbFLwiOgGWbyF68VnkjFInC9RqndUTMW/view?usp=sharing</t>
  </si>
  <si>
    <t>https://drive.google.com/file/d/1nsumZzxPjatdkkIiCT3p5JwJvaJ3FRrp/view?usp=sharing</t>
  </si>
  <si>
    <t>https://drive.google.com/file/d/1wCFOjBpgU8cht6QzpZL7wg36QhYFsI_9/view?usp=sharing</t>
  </si>
  <si>
    <t>https://drive.google.com/file/d/1_Cdegxzelw75lSl65iuMhhqLQUyDpH-o/view?usp=sharing</t>
  </si>
  <si>
    <t>https://drive.google.com/file/d/1fSpd0503R27545fpTvryqZntRPPCsH7V/view?usp=sharing</t>
  </si>
  <si>
    <t>https://drive.google.com/file/d/1_96zPy6GK4A7oToXSACHz4GbbEY75Bq-/view?usp=sharing</t>
  </si>
  <si>
    <t>https://drive.google.com/file/d/1FsxtNr8BQ0vkLVQDKY-vKY7__veXm4H1/view?usp=sharing</t>
  </si>
  <si>
    <t>https://drive.google.com/file/d/1K8aeR7SYu_QA8fQ3Iy36kHFzd9aUF8o4/view?usp=sharing</t>
  </si>
  <si>
    <t>https://drive.google.com/file/d/1uR9HcHV4QYeG_6IPsC7-lxXVtxYF-XDt/view?usp=sharing</t>
  </si>
  <si>
    <t>https://drive.google.com/file/d/1onV_IZAjf4T5p0xgH4XV1LwotzzyZtdP/view?usp=sharing</t>
  </si>
  <si>
    <t>https://drive.google.com/file/d/1Y0mCe32PYG8l3dhkLEN9VC6udsMSm-U_/view?usp=sharing</t>
  </si>
  <si>
    <t>https://drive.google.com/file/d/1UxtDCP4u5dxvq-YKB2KCnMDKgyYGld3H/view?usp=sharing</t>
  </si>
  <si>
    <t>https://drive.google.com/file/d/1sc1NqBhVAoRkiE-WABKEE1FlRJ295Kir/view?usp=sharing</t>
  </si>
  <si>
    <t>https://drive.google.com/file/d/1c9pd7o9I2TpTtRI6sPYq54CbQC9dGvPh/view?usp=sharing</t>
  </si>
  <si>
    <t>https://drive.google.com/file/d/1slFlOvWtKvb08fcBBltYtdYdyxnfZ1kN/view?usp=sharing</t>
  </si>
  <si>
    <t>https://drive.google.com/file/d/1LrQniuVunOC1IKBmFOXpSk5sXy-5YooU/view?usp=sharing</t>
  </si>
  <si>
    <t>https://drive.google.com/file/d/1rx3MFTBJtGcgrFF8usXICQB-A9FCXImn/view?usp=sharing</t>
  </si>
  <si>
    <t>https://drive.google.com/file/d/1b9oKHvUViCmBMHtOchTqaO2qSW1SGbJT/view?usp=sharing</t>
  </si>
  <si>
    <t>https://drive.google.com/file/d/1JBjcgD6xE8xkMbGQqMDApYZrmxr50F2p/view?usp=sharing</t>
  </si>
  <si>
    <t>https://drive.google.com/file/d/1vbQ9P2rfFJlxKRiQQUOfuq73aIKiyuZS/view?usp=sharing</t>
  </si>
  <si>
    <t>https://drive.google.com/file/d/14QPFqNsFQRxvcezsjoLAv2FvOtFikXpF/view?usp=sharing</t>
  </si>
  <si>
    <t>https://drive.google.com/file/d/1GcyCV6H6bu5YSqHRPL0Day9pxf_73lEU/view?usp=sharing</t>
  </si>
  <si>
    <t>https://drive.google.com/file/d/1fe48Q_AUB3hR83PpNw_FQuC7hLoEITt0/view?usp=sharing</t>
  </si>
  <si>
    <t>https://drive.google.com/file/d/1YJzfDIU1vBFsM53Lz1rfgH5krak5B9jk/view?usp=sharing</t>
  </si>
  <si>
    <t>https://drive.google.com/file/d/1tMYv6LIxC6OIomakWMBROtX1u6grf2nY/view?usp=sharing</t>
  </si>
  <si>
    <t>https://drive.google.com/file/d/1zi6K0N122wJTzNlvC0yT92LGE2Bp-UIh/view?usp=sharing</t>
  </si>
  <si>
    <t>https://drive.google.com/file/d/1AspBfKo9rQIoga9GaUFqKu0I4GOuVmzD/view?usp=sharing</t>
  </si>
  <si>
    <t>https://drive.google.com/file/d/1l3WBaREAlwOXnlD5V8jC0-N3vYSZj09G/view?usp=sharing</t>
  </si>
  <si>
    <t>https://drive.google.com/file/d/1TNtRboUxjfSWgxDCdehA_9KCb10aqiat/view?usp=sharing</t>
  </si>
  <si>
    <t>https://drive.google.com/file/d/1MOFViMq4TiqUe3aAJEdWFetLkk432mT6/view?usp=sharing</t>
  </si>
  <si>
    <t>https://drive.google.com/file/d/1r5fEihADDFrIgB9YGJfeRviK_2o4oL_H/view?usp=sharing</t>
  </si>
  <si>
    <t>https://drive.google.com/file/d/1kqX96vwyPKv_GfMbxr8mreq0rnmAgBh6/view?usp=sharing</t>
  </si>
  <si>
    <t>https://drive.google.com/file/d/1y-djzqD1Zi4hIIiKn2t5QRvH-7uA6N6C/view?usp=sharing</t>
  </si>
  <si>
    <t>https://drive.google.com/file/d/1QH7r1q17bbbtW_d5TRI2krzP0nEXq5sZ/view?usp=sharing</t>
  </si>
  <si>
    <t>https://drive.google.com/file/d/17TY4OxU7oRyqismYuh9uXcZhbv5E6uHr/view?usp=sharing</t>
  </si>
  <si>
    <t>https://drive.google.com/file/d/1vgsb4Z4rbKvhN3tg5gwMrcOuePh6Kxbu/view?usp=sharing</t>
  </si>
  <si>
    <t>https://drive.google.com/file/d/1ml8CDtlfzuNYVRSGlDiy_gBxbudIVHjX/view?usp=sharing</t>
  </si>
  <si>
    <t>https://drive.google.com/file/d/18YA3bkPwYkgbh0aFCPZfswPjqKOL4Pb3/view?usp=sharing</t>
  </si>
  <si>
    <t>https://drive.google.com/file/d/1SmPaJAFzbt8duK0GnBcNk0y30dmr0m2Z/view?usp=sharing</t>
  </si>
  <si>
    <t>https://drive.google.com/file/d/1fU1LwKFcnUKMXnZ7t3tQ1CjU7_g1_Q0o/view?usp=sharing</t>
  </si>
  <si>
    <t>https://drive.google.com/file/d/1-W20GsRIRKBVKSsz0VkjWYzo-eT--o1m/view?usp=sharing</t>
  </si>
  <si>
    <t>https://drive.google.com/file/d/1JrV0RtwawP-ubsMupsYvr6JQsCjlytKb/view?usp=sharing</t>
  </si>
  <si>
    <t>https://drive.google.com/file/d/1WqRModkrbo5MJmMJbrIJv9dKK0C1DvPp/view?usp=sharing</t>
  </si>
  <si>
    <t>https://drive.google.com/file/d/1ueSMcz4epcTKPfS1IlwBH81ik6hKnc6L/view?usp=sharing</t>
  </si>
  <si>
    <t>https://drive.google.com/file/d/1VyrbCcKIVUY88KBYmjvBSuygU7GA7uHj/view?usp=sharing</t>
  </si>
  <si>
    <t>https://drive.google.com/file/d/13A0Og30FqR4rRpP6bEjxsdz0yBfAkPhA/view?usp=sharing</t>
  </si>
  <si>
    <t>https://drive.google.com/file/d/1IEoe31pMgaxke4spB6F-g1k8iGjPPCvd/view?usp=sharing</t>
  </si>
  <si>
    <t>https://drive.google.com/file/d/1XUGtwUgb_0EypYlCRJLo1xaY3Qxxfo0O/view?usp=sharing</t>
  </si>
  <si>
    <t>https://drive.google.com/file/d/14hC3PyiGR_ybxcHzp_I8zgdJfXM-C-uB/view?usp=sharing</t>
  </si>
  <si>
    <t>https://drive.google.com/file/d/1rlSPLwLsy1fgQLjqOE8qSamxIOb0jxLZ/view?usp=sharing</t>
  </si>
  <si>
    <t>https://drive.google.com/file/d/1ar4Bv_cHhwHJHnHrEusXY0Ql7DfeHfIP/view?usp=sharing</t>
  </si>
  <si>
    <t>https://drive.google.com/file/d/1YOj_7jRiuRd0Qg2jqEzbrx_4COCTFcnM/view?usp=sharing</t>
  </si>
  <si>
    <t>https://drive.google.com/file/d/1EQVI0mb9rsPiRUEkO8I0Ppx8Dtob1Rci/view?usp=sharing</t>
  </si>
  <si>
    <t>https://drive.google.com/file/d/14dIMnPgIU00EEKZbYZqa0JWV1xY_75uQ/view?usp=sharing</t>
  </si>
  <si>
    <t>https://drive.google.com/file/d/1nOBJxC83VIZgYXghzB-q0qzNB9RxxcCX/view?usp=sharing</t>
  </si>
  <si>
    <t>https://drive.google.com/file/d/1GPtamEMH5ft3V5hmyWgkqPIztvM-ckvQ/view?usp=sharing</t>
  </si>
  <si>
    <t>https://drive.google.com/file/d/1D4kXOAQ2391h9H3KhEgreGKHm7mtwDJs/view?usp=sharing</t>
  </si>
  <si>
    <t>07.624.662/0001-81</t>
  </si>
  <si>
    <t>ONCOGEN SERVICOS DE CONSULTORIA MEDICA LTDA</t>
  </si>
  <si>
    <t>https://drive.google.com/file/d/10ezcTQJiq1uxlM8Ny6lOK7dkCLPQ7hzk/view?usp=sharing</t>
  </si>
  <si>
    <t>43.214.890/0001-47</t>
  </si>
  <si>
    <t>P E D MEDICA LTDA</t>
  </si>
  <si>
    <t>https://drive.google.com/file/d/1FUe0cJ-PViGmsCuQQyTviQJSOMNES0Yk/view?usp=sharing</t>
  </si>
  <si>
    <t>00.028.986/0016-94</t>
  </si>
  <si>
    <t>ELEVADORES ATLAS SCHINDLER LTDA</t>
  </si>
  <si>
    <t>https://drive.google.com/file/d/1MLjG-JAM5pHn1DAXpebS0HBxEKGqbcix/view?usp=sharing</t>
  </si>
  <si>
    <t>2°</t>
  </si>
  <si>
    <t>https://drive.google.com/file/d/1t-L7UR4LLX5vY0q-XKXhhcGJs0VWEw-E/view?usp=sharing</t>
  </si>
  <si>
    <t>24.313.094/0001-17</t>
  </si>
  <si>
    <t>https://drive.google.com/file/d/1kmDU1sx-0dY9V5Q3OKAyg9-JNjZGBSO1/view?usp=sharing</t>
  </si>
  <si>
    <t>MS SERVICOS DE SAUDE LTDA</t>
  </si>
  <si>
    <t>https://drive.google.com/file/d/1hBbPEtSf6vo4F78PsTsYtozNmd53mLn_/view?usp=sharing</t>
  </si>
  <si>
    <t>3°</t>
  </si>
  <si>
    <t>https://drive.google.com/file/d/1Qjp03FntduYHsL4HDDJdL-9-yajZ62Ot/view?usp=sharing</t>
  </si>
  <si>
    <t>https://drive.google.com/file/d/1KNZqF90kwDoM66eY0yCgH7jKCTuWYu4N/view?usp=sharing</t>
  </si>
  <si>
    <t>https://drive.google.com/file/d/1xGWUaI9gePEkdLz7UgXUabgjx2DkxmXt/view?usp=sharing</t>
  </si>
  <si>
    <t>https://drive.google.com/file/d/1VsrktPy0TpU143itSylCEs1XopzHqozk/view?usp=sharing</t>
  </si>
  <si>
    <t>https://drive.google.com/file/d/1MyIWqpHBcH9qwSlCuaRyjEkQVeBkfNFs/view?usp=sharing</t>
  </si>
  <si>
    <t>26.314.017/0001-07</t>
  </si>
  <si>
    <t>CCMF INTENSIVA SERVICOS MEDICOS LTDA</t>
  </si>
  <si>
    <t>https://drive.google.com/file/d/1V0viUuGD-6JChpWzEM9PtYWxPnwGFTvZ/view?usp=sharing</t>
  </si>
  <si>
    <t>https://drive.google.com/file/d/1YirHMyh_qN9WuzU4TeWfKi2cmxwOU_HP/view?usp=sharing</t>
  </si>
  <si>
    <t>https://drive.google.com/file/d/1QPnvkfyFgfL_-VdqsAIxfFbJLjRLv3To/view?usp=sharing</t>
  </si>
  <si>
    <t>https://drive.google.com/file/d/1AyaWp6ix3DB9IUJjSXrwK08Ap9iQRadR/view?usp=sharing</t>
  </si>
  <si>
    <t>03.124.977/0001-09</t>
  </si>
  <si>
    <t>MV SISTEMAS DE MEDICINA DIAGNOSTICA</t>
  </si>
  <si>
    <t>https://drive.google.com/file/d/1zsVekZo4a2wm51YbuKCKlgU23gQvW9l0/view?usp=sharing</t>
  </si>
  <si>
    <t>https://drive.google.com/file/d/1zo1k8uBd9R_a-lhxgYD5jGbgg8TJMT1-/view?usp=sharing</t>
  </si>
  <si>
    <t>37.416.216/0001-42</t>
  </si>
  <si>
    <t>MEDICAL SOCIETY SERVICOS DE SAUDE LTDA</t>
  </si>
  <si>
    <t>https://drive.google.com/file/d/1XKS0RK3t44WcmRXB8msO7Fodq9rLTZ0K/view?usp=sharing</t>
  </si>
  <si>
    <t>01.440.590/0001-36</t>
  </si>
  <si>
    <t>FRESENIUS MEDICAL CARE LTDA</t>
  </si>
  <si>
    <t>1°</t>
  </si>
  <si>
    <t>https://drive.google.com/file/d/1lx15DDjcnePHDtBIovHw-sNe0O-KjqhI/view?usp=sharing</t>
  </si>
  <si>
    <t>09.081.254/0001-56</t>
  </si>
  <si>
    <t>RAPIDEX SOLUCOES EM SERVICOS LTDA</t>
  </si>
  <si>
    <t>https://drive.google.com/file/d/1Krj2dr2abAQGef0RgBvlRn0wpcU0_3nK/view?usp=sharing</t>
  </si>
  <si>
    <t>https://drive.google.com/file/d/18dSUJY3ZuiqH8ilpOT5h8-_PmTfwZn8t/view?usp=sharing</t>
  </si>
  <si>
    <t>https://drive.google.com/file/d/1ZP3u5G5sX1gy-OwLvHf8XuQCbTCBVGhp/view?usp=sharing</t>
  </si>
  <si>
    <t>MS CLINIC SERVIÇOS DE SAÚDE LTDA</t>
  </si>
  <si>
    <t>https://drive.google.com/file/d/1QZJbb0VXjAC-AQnZNm53KWyTFbFACo2M/view?usp=sharing</t>
  </si>
  <si>
    <t>https://drive.google.com/file/d/1un5qSV6UamEJJneYMgBzL4hdOAgDD7Sf/view?usp=sharing</t>
  </si>
  <si>
    <t>https://drive.google.com/file/d/1j55kPECgqhWln3nGEQf3KWaLm3l9kk8q/view?usp=sharing</t>
  </si>
  <si>
    <t>https://drive.google.com/file/d/1LJOGf8XmoVYVo08vyiju3yZKMvtRNbrC/view?usp=sharing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</si>
</sst>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2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165" fontId="3" fillId="0" borderId="7" xfId="1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6" fontId="0" fillId="0" borderId="9" xfId="0" applyNumberFormat="1" applyBorder="1" applyAlignment="1" applyProtection="1">
      <alignment horizontal="center"/>
      <protection locked="0"/>
    </xf>
    <xf numFmtId="167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vertical="center"/>
      <protection locked="0"/>
    </xf>
    <xf numFmtId="165" fontId="3" fillId="0" borderId="10" xfId="1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167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165" fontId="3" fillId="0" borderId="13" xfId="1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166" fontId="0" fillId="0" borderId="15" xfId="0" applyNumberFormat="1" applyBorder="1" applyAlignment="1" applyProtection="1">
      <alignment horizontal="center"/>
      <protection locked="0"/>
    </xf>
    <xf numFmtId="167" fontId="0" fillId="0" borderId="14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vertical="center"/>
      <protection locked="0"/>
    </xf>
    <xf numFmtId="165" fontId="3" fillId="0" borderId="16" xfId="1" applyNumberFormat="1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166" fontId="0" fillId="0" borderId="18" xfId="0" applyNumberFormat="1" applyBorder="1" applyAlignment="1" applyProtection="1">
      <alignment horizont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vertical="center"/>
      <protection locked="0"/>
    </xf>
    <xf numFmtId="165" fontId="3" fillId="0" borderId="19" xfId="1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166" fontId="0" fillId="0" borderId="21" xfId="0" applyNumberFormat="1" applyBorder="1" applyAlignment="1" applyProtection="1">
      <alignment horizontal="center"/>
      <protection locked="0"/>
    </xf>
    <xf numFmtId="167" fontId="0" fillId="0" borderId="20" xfId="0" applyNumberFormat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 applyProtection="1">
      <alignment vertical="center"/>
      <protection locked="0"/>
    </xf>
    <xf numFmtId="165" fontId="3" fillId="0" borderId="22" xfId="1" applyNumberFormat="1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165" fontId="0" fillId="0" borderId="23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66" fontId="0" fillId="0" borderId="24" xfId="0" applyNumberFormat="1" applyBorder="1" applyAlignment="1" applyProtection="1">
      <alignment horizontal="center"/>
      <protection locked="0"/>
    </xf>
    <xf numFmtId="167" fontId="0" fillId="0" borderId="23" xfId="0" applyNumberForma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vertical="center"/>
      <protection locked="0"/>
    </xf>
    <xf numFmtId="0" fontId="4" fillId="0" borderId="24" xfId="2" applyBorder="1" applyAlignment="1" applyProtection="1">
      <alignment vertical="center"/>
      <protection locked="0"/>
    </xf>
    <xf numFmtId="165" fontId="3" fillId="0" borderId="25" xfId="1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165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166" fontId="0" fillId="0" borderId="27" xfId="0" applyNumberFormat="1" applyBorder="1" applyAlignment="1" applyProtection="1">
      <alignment horizontal="center"/>
      <protection locked="0"/>
    </xf>
    <xf numFmtId="167" fontId="0" fillId="0" borderId="26" xfId="0" applyNumberFormat="1" applyBorder="1" applyAlignment="1" applyProtection="1">
      <alignment horizontal="center" vertical="center"/>
      <protection locked="0"/>
    </xf>
    <xf numFmtId="2" fontId="0" fillId="0" borderId="27" xfId="0" applyNumberFormat="1" applyBorder="1" applyAlignment="1" applyProtection="1">
      <alignment vertical="center"/>
      <protection locked="0"/>
    </xf>
    <xf numFmtId="165" fontId="3" fillId="0" borderId="28" xfId="1" applyNumberFormat="1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165" fontId="0" fillId="0" borderId="29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166" fontId="0" fillId="0" borderId="30" xfId="0" applyNumberFormat="1" applyBorder="1" applyAlignment="1" applyProtection="1">
      <alignment horizontal="center"/>
      <protection locked="0"/>
    </xf>
    <xf numFmtId="167" fontId="0" fillId="0" borderId="29" xfId="0" applyNumberFormat="1" applyBorder="1" applyAlignment="1" applyProtection="1">
      <alignment horizontal="center" vertical="center"/>
      <protection locked="0"/>
    </xf>
    <xf numFmtId="2" fontId="0" fillId="0" borderId="30" xfId="0" applyNumberFormat="1" applyBorder="1" applyAlignment="1" applyProtection="1">
      <alignment vertical="center"/>
      <protection locked="0"/>
    </xf>
    <xf numFmtId="165" fontId="3" fillId="0" borderId="31" xfId="1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165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166" fontId="0" fillId="0" borderId="33" xfId="0" applyNumberFormat="1" applyBorder="1" applyAlignment="1" applyProtection="1">
      <alignment horizontal="center"/>
      <protection locked="0"/>
    </xf>
    <xf numFmtId="167" fontId="0" fillId="0" borderId="32" xfId="0" applyNumberFormat="1" applyBorder="1" applyAlignment="1" applyProtection="1">
      <alignment horizontal="center" vertical="center"/>
      <protection locked="0"/>
    </xf>
    <xf numFmtId="2" fontId="0" fillId="0" borderId="33" xfId="0" applyNumberFormat="1" applyBorder="1" applyAlignment="1" applyProtection="1">
      <alignment vertical="center"/>
      <protection locked="0"/>
    </xf>
    <xf numFmtId="165" fontId="3" fillId="0" borderId="34" xfId="1" applyNumberFormat="1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165" fontId="0" fillId="0" borderId="35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166" fontId="0" fillId="0" borderId="36" xfId="0" applyNumberFormat="1" applyBorder="1" applyAlignment="1" applyProtection="1">
      <alignment horizontal="center"/>
      <protection locked="0"/>
    </xf>
    <xf numFmtId="167" fontId="0" fillId="0" borderId="35" xfId="0" applyNumberFormat="1" applyBorder="1" applyAlignment="1" applyProtection="1">
      <alignment horizontal="center" vertical="center"/>
      <protection locked="0"/>
    </xf>
    <xf numFmtId="2" fontId="0" fillId="0" borderId="36" xfId="0" applyNumberFormat="1" applyBorder="1" applyAlignment="1" applyProtection="1">
      <alignment vertical="center"/>
      <protection locked="0"/>
    </xf>
    <xf numFmtId="165" fontId="3" fillId="0" borderId="37" xfId="1" applyNumberFormat="1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165" fontId="0" fillId="0" borderId="38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166" fontId="0" fillId="0" borderId="39" xfId="0" applyNumberFormat="1" applyBorder="1" applyAlignment="1" applyProtection="1">
      <alignment horizontal="center"/>
      <protection locked="0"/>
    </xf>
    <xf numFmtId="167" fontId="0" fillId="0" borderId="38" xfId="0" applyNumberFormat="1" applyBorder="1" applyAlignment="1" applyProtection="1">
      <alignment horizontal="center" vertical="center"/>
      <protection locked="0"/>
    </xf>
    <xf numFmtId="2" fontId="0" fillId="0" borderId="39" xfId="0" applyNumberFormat="1" applyBorder="1" applyAlignment="1" applyProtection="1">
      <alignment vertical="center"/>
      <protection locked="0"/>
    </xf>
    <xf numFmtId="165" fontId="3" fillId="0" borderId="40" xfId="1" applyNumberFormat="1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165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166" fontId="0" fillId="0" borderId="42" xfId="0" applyNumberFormat="1" applyBorder="1" applyAlignment="1" applyProtection="1">
      <alignment horizontal="center"/>
      <protection locked="0"/>
    </xf>
    <xf numFmtId="167" fontId="0" fillId="0" borderId="41" xfId="0" applyNumberFormat="1" applyBorder="1" applyAlignment="1" applyProtection="1">
      <alignment horizontal="center" vertical="center"/>
      <protection locked="0"/>
    </xf>
    <xf numFmtId="2" fontId="0" fillId="0" borderId="42" xfId="0" applyNumberFormat="1" applyBorder="1" applyAlignment="1" applyProtection="1">
      <alignment vertical="center"/>
      <protection locked="0"/>
    </xf>
    <xf numFmtId="0" fontId="4" fillId="0" borderId="42" xfId="2" applyBorder="1" applyAlignment="1" applyProtection="1">
      <alignment vertical="center"/>
      <protection locked="0"/>
    </xf>
    <xf numFmtId="165" fontId="3" fillId="0" borderId="43" xfId="1" applyNumberFormat="1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  <protection locked="0"/>
    </xf>
    <xf numFmtId="165" fontId="0" fillId="0" borderId="44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166" fontId="0" fillId="0" borderId="45" xfId="0" applyNumberFormat="1" applyBorder="1" applyAlignment="1" applyProtection="1">
      <alignment horizontal="center"/>
      <protection locked="0"/>
    </xf>
    <xf numFmtId="167" fontId="0" fillId="0" borderId="44" xfId="0" applyNumberFormat="1" applyBorder="1" applyAlignment="1" applyProtection="1">
      <alignment horizontal="center" vertical="center"/>
      <protection locked="0"/>
    </xf>
    <xf numFmtId="2" fontId="0" fillId="0" borderId="45" xfId="0" applyNumberFormat="1" applyBorder="1" applyAlignment="1" applyProtection="1">
      <alignment vertical="center"/>
      <protection locked="0"/>
    </xf>
    <xf numFmtId="0" fontId="4" fillId="0" borderId="45" xfId="2" applyBorder="1" applyAlignment="1" applyProtection="1">
      <alignment vertical="center"/>
      <protection locked="0"/>
    </xf>
    <xf numFmtId="165" fontId="3" fillId="0" borderId="46" xfId="1" applyNumberFormat="1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165" fontId="0" fillId="0" borderId="47" xfId="0" applyNumberForma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66" fontId="0" fillId="0" borderId="48" xfId="0" applyNumberFormat="1" applyBorder="1" applyAlignment="1" applyProtection="1">
      <alignment horizontal="center"/>
      <protection locked="0"/>
    </xf>
    <xf numFmtId="167" fontId="0" fillId="0" borderId="47" xfId="0" applyNumberFormat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vertical="center"/>
      <protection locked="0"/>
    </xf>
    <xf numFmtId="165" fontId="3" fillId="0" borderId="49" xfId="1" applyNumberFormat="1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165" fontId="0" fillId="0" borderId="50" xfId="0" applyNumberForma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166" fontId="0" fillId="0" borderId="51" xfId="0" applyNumberFormat="1" applyBorder="1" applyAlignment="1" applyProtection="1">
      <alignment horizontal="center"/>
      <protection locked="0"/>
    </xf>
    <xf numFmtId="167" fontId="0" fillId="0" borderId="50" xfId="0" applyNumberFormat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 applyProtection="1">
      <alignment vertical="center"/>
      <protection locked="0"/>
    </xf>
    <xf numFmtId="165" fontId="3" fillId="0" borderId="52" xfId="1" applyNumberFormat="1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165" fontId="0" fillId="0" borderId="53" xfId="0" applyNumberForma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166" fontId="0" fillId="0" borderId="54" xfId="0" applyNumberFormat="1" applyBorder="1" applyAlignment="1" applyProtection="1">
      <alignment horizontal="center"/>
      <protection locked="0"/>
    </xf>
    <xf numFmtId="167" fontId="0" fillId="0" borderId="53" xfId="0" applyNumberFormat="1" applyBorder="1" applyAlignment="1" applyProtection="1">
      <alignment horizontal="center" vertical="center"/>
      <protection locked="0"/>
    </xf>
    <xf numFmtId="2" fontId="0" fillId="0" borderId="54" xfId="0" applyNumberFormat="1" applyBorder="1" applyAlignment="1" applyProtection="1">
      <alignment vertical="center"/>
      <protection locked="0"/>
    </xf>
    <xf numFmtId="165" fontId="3" fillId="0" borderId="55" xfId="1" applyNumberFormat="1" applyFont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165" fontId="0" fillId="0" borderId="56" xfId="0" applyNumberForma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166" fontId="0" fillId="0" borderId="57" xfId="0" applyNumberFormat="1" applyBorder="1" applyAlignment="1" applyProtection="1">
      <alignment horizontal="center"/>
      <protection locked="0"/>
    </xf>
    <xf numFmtId="167" fontId="0" fillId="0" borderId="56" xfId="0" applyNumberFormat="1" applyBorder="1" applyAlignment="1" applyProtection="1">
      <alignment horizontal="center" vertical="center"/>
      <protection locked="0"/>
    </xf>
    <xf numFmtId="2" fontId="0" fillId="0" borderId="57" xfId="0" applyNumberFormat="1" applyBorder="1" applyAlignment="1" applyProtection="1">
      <alignment vertical="center"/>
      <protection locked="0"/>
    </xf>
    <xf numFmtId="165" fontId="3" fillId="0" borderId="58" xfId="1" applyNumberFormat="1" applyFont="1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165" fontId="0" fillId="0" borderId="59" xfId="0" applyNumberForma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166" fontId="0" fillId="0" borderId="60" xfId="0" applyNumberFormat="1" applyBorder="1" applyAlignment="1" applyProtection="1">
      <alignment horizontal="center"/>
      <protection locked="0"/>
    </xf>
    <xf numFmtId="167" fontId="0" fillId="0" borderId="59" xfId="0" applyNumberFormat="1" applyBorder="1" applyAlignment="1" applyProtection="1">
      <alignment horizontal="center" vertical="center"/>
      <protection locked="0"/>
    </xf>
    <xf numFmtId="2" fontId="0" fillId="0" borderId="60" xfId="0" applyNumberFormat="1" applyBorder="1" applyAlignment="1" applyProtection="1">
      <alignment vertical="center"/>
      <protection locked="0"/>
    </xf>
    <xf numFmtId="165" fontId="3" fillId="0" borderId="61" xfId="1" applyNumberFormat="1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165" fontId="0" fillId="0" borderId="62" xfId="0" applyNumberForma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vertical="center"/>
      <protection locked="0"/>
    </xf>
    <xf numFmtId="166" fontId="0" fillId="0" borderId="63" xfId="0" applyNumberFormat="1" applyBorder="1" applyAlignment="1" applyProtection="1">
      <alignment horizontal="center"/>
      <protection locked="0"/>
    </xf>
    <xf numFmtId="167" fontId="0" fillId="0" borderId="62" xfId="0" applyNumberFormat="1" applyBorder="1" applyAlignment="1" applyProtection="1">
      <alignment horizontal="center" vertical="center"/>
      <protection locked="0"/>
    </xf>
    <xf numFmtId="2" fontId="0" fillId="0" borderId="63" xfId="0" applyNumberFormat="1" applyBorder="1" applyAlignment="1" applyProtection="1">
      <alignment vertical="center"/>
      <protection locked="0"/>
    </xf>
    <xf numFmtId="0" fontId="4" fillId="0" borderId="63" xfId="2" applyBorder="1" applyAlignment="1" applyProtection="1">
      <alignment vertical="center"/>
      <protection locked="0"/>
    </xf>
    <xf numFmtId="165" fontId="3" fillId="0" borderId="64" xfId="1" applyNumberFormat="1" applyFont="1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165" fontId="0" fillId="0" borderId="65" xfId="0" applyNumberFormat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166" fontId="0" fillId="0" borderId="66" xfId="0" applyNumberFormat="1" applyBorder="1" applyAlignment="1" applyProtection="1">
      <alignment horizontal="center"/>
      <protection locked="0"/>
    </xf>
    <xf numFmtId="167" fontId="0" fillId="0" borderId="65" xfId="0" applyNumberFormat="1" applyBorder="1" applyAlignment="1" applyProtection="1">
      <alignment horizontal="center" vertical="center"/>
      <protection locked="0"/>
    </xf>
    <xf numFmtId="2" fontId="0" fillId="0" borderId="66" xfId="0" applyNumberFormat="1" applyBorder="1" applyAlignment="1" applyProtection="1">
      <alignment vertical="center"/>
      <protection locked="0"/>
    </xf>
    <xf numFmtId="0" fontId="4" fillId="0" borderId="66" xfId="2" applyBorder="1" applyAlignment="1" applyProtection="1">
      <alignment vertical="center"/>
      <protection locked="0"/>
    </xf>
    <xf numFmtId="165" fontId="3" fillId="0" borderId="67" xfId="1" applyNumberFormat="1" applyFont="1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165" fontId="0" fillId="0" borderId="68" xfId="0" applyNumberFormat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166" fontId="0" fillId="0" borderId="69" xfId="0" applyNumberFormat="1" applyBorder="1" applyAlignment="1" applyProtection="1">
      <alignment horizontal="center"/>
      <protection locked="0"/>
    </xf>
    <xf numFmtId="167" fontId="0" fillId="0" borderId="68" xfId="0" applyNumberFormat="1" applyBorder="1" applyAlignment="1" applyProtection="1">
      <alignment horizontal="center" vertical="center"/>
      <protection locked="0"/>
    </xf>
    <xf numFmtId="2" fontId="0" fillId="0" borderId="69" xfId="0" applyNumberFormat="1" applyBorder="1" applyAlignment="1" applyProtection="1">
      <alignment vertical="center"/>
      <protection locked="0"/>
    </xf>
    <xf numFmtId="165" fontId="3" fillId="0" borderId="70" xfId="1" applyNumberFormat="1" applyFont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  <protection locked="0"/>
    </xf>
    <xf numFmtId="165" fontId="0" fillId="0" borderId="71" xfId="0" applyNumberForma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166" fontId="0" fillId="0" borderId="72" xfId="0" applyNumberFormat="1" applyBorder="1" applyAlignment="1" applyProtection="1">
      <alignment horizontal="center"/>
      <protection locked="0"/>
    </xf>
    <xf numFmtId="167" fontId="0" fillId="0" borderId="71" xfId="0" applyNumberFormat="1" applyBorder="1" applyAlignment="1" applyProtection="1">
      <alignment horizontal="center" vertical="center"/>
      <protection locked="0"/>
    </xf>
    <xf numFmtId="2" fontId="0" fillId="0" borderId="72" xfId="0" applyNumberFormat="1" applyBorder="1" applyAlignment="1" applyProtection="1">
      <alignment vertical="center"/>
      <protection locked="0"/>
    </xf>
    <xf numFmtId="165" fontId="3" fillId="0" borderId="73" xfId="1" applyNumberFormat="1" applyFon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  <protection locked="0"/>
    </xf>
    <xf numFmtId="165" fontId="0" fillId="0" borderId="74" xfId="0" applyNumberFormat="1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166" fontId="0" fillId="0" borderId="75" xfId="0" applyNumberFormat="1" applyBorder="1" applyAlignment="1" applyProtection="1">
      <alignment horizontal="center"/>
      <protection locked="0"/>
    </xf>
    <xf numFmtId="167" fontId="0" fillId="0" borderId="74" xfId="0" applyNumberFormat="1" applyBorder="1" applyAlignment="1" applyProtection="1">
      <alignment horizontal="center" vertical="center"/>
      <protection locked="0"/>
    </xf>
    <xf numFmtId="2" fontId="0" fillId="0" borderId="75" xfId="0" applyNumberFormat="1" applyBorder="1" applyAlignment="1" applyProtection="1">
      <alignment vertical="center"/>
      <protection locked="0"/>
    </xf>
    <xf numFmtId="165" fontId="3" fillId="0" borderId="76" xfId="1" applyNumberFormat="1" applyFont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  <protection locked="0"/>
    </xf>
    <xf numFmtId="165" fontId="0" fillId="0" borderId="77" xfId="0" applyNumberFormat="1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vertical="center"/>
      <protection locked="0"/>
    </xf>
    <xf numFmtId="166" fontId="0" fillId="0" borderId="78" xfId="0" applyNumberFormat="1" applyBorder="1" applyAlignment="1" applyProtection="1">
      <alignment horizontal="center"/>
      <protection locked="0"/>
    </xf>
    <xf numFmtId="167" fontId="0" fillId="0" borderId="77" xfId="0" applyNumberFormat="1" applyBorder="1" applyAlignment="1" applyProtection="1">
      <alignment horizontal="center" vertical="center"/>
      <protection locked="0"/>
    </xf>
    <xf numFmtId="2" fontId="0" fillId="0" borderId="78" xfId="0" applyNumberFormat="1" applyBorder="1" applyAlignment="1" applyProtection="1">
      <alignment vertical="center"/>
      <protection locked="0"/>
    </xf>
    <xf numFmtId="165" fontId="3" fillId="0" borderId="79" xfId="1" applyNumberFormat="1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  <protection locked="0"/>
    </xf>
    <xf numFmtId="165" fontId="0" fillId="0" borderId="80" xfId="0" applyNumberFormat="1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vertical="center"/>
      <protection locked="0"/>
    </xf>
    <xf numFmtId="166" fontId="0" fillId="0" borderId="81" xfId="0" applyNumberFormat="1" applyBorder="1" applyAlignment="1" applyProtection="1">
      <alignment horizontal="center"/>
      <protection locked="0"/>
    </xf>
    <xf numFmtId="167" fontId="0" fillId="0" borderId="80" xfId="0" applyNumberFormat="1" applyBorder="1" applyAlignment="1" applyProtection="1">
      <alignment horizontal="center" vertical="center"/>
      <protection locked="0"/>
    </xf>
    <xf numFmtId="2" fontId="0" fillId="0" borderId="81" xfId="0" applyNumberFormat="1" applyBorder="1" applyAlignment="1" applyProtection="1">
      <alignment vertical="center"/>
      <protection locked="0"/>
    </xf>
    <xf numFmtId="165" fontId="3" fillId="0" borderId="82" xfId="1" applyNumberFormat="1" applyFont="1" applyBorder="1" applyAlignment="1" applyProtection="1">
      <alignment horizontal="center" vertical="center"/>
    </xf>
    <xf numFmtId="0" fontId="0" fillId="0" borderId="83" xfId="0" applyBorder="1" applyAlignment="1" applyProtection="1">
      <alignment horizontal="center" vertical="center"/>
      <protection locked="0"/>
    </xf>
    <xf numFmtId="165" fontId="0" fillId="0" borderId="83" xfId="0" applyNumberFormat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vertical="center"/>
      <protection locked="0"/>
    </xf>
    <xf numFmtId="166" fontId="0" fillId="0" borderId="84" xfId="0" applyNumberFormat="1" applyBorder="1" applyAlignment="1" applyProtection="1">
      <alignment horizontal="center"/>
      <protection locked="0"/>
    </xf>
    <xf numFmtId="167" fontId="0" fillId="0" borderId="83" xfId="0" applyNumberFormat="1" applyBorder="1" applyAlignment="1" applyProtection="1">
      <alignment horizontal="center" vertical="center"/>
      <protection locked="0"/>
    </xf>
    <xf numFmtId="2" fontId="0" fillId="0" borderId="84" xfId="0" applyNumberFormat="1" applyBorder="1" applyAlignment="1" applyProtection="1">
      <alignment vertical="center"/>
      <protection locked="0"/>
    </xf>
    <xf numFmtId="165" fontId="3" fillId="0" borderId="85" xfId="1" applyNumberFormat="1" applyFont="1" applyBorder="1" applyAlignment="1" applyProtection="1">
      <alignment horizontal="center" vertical="center"/>
    </xf>
    <xf numFmtId="0" fontId="0" fillId="0" borderId="86" xfId="0" applyBorder="1" applyAlignment="1" applyProtection="1">
      <alignment horizontal="center" vertical="center"/>
      <protection locked="0"/>
    </xf>
    <xf numFmtId="165" fontId="0" fillId="0" borderId="86" xfId="0" applyNumberFormat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166" fontId="0" fillId="0" borderId="87" xfId="0" applyNumberFormat="1" applyBorder="1" applyAlignment="1" applyProtection="1">
      <alignment horizontal="center"/>
      <protection locked="0"/>
    </xf>
    <xf numFmtId="167" fontId="0" fillId="0" borderId="86" xfId="0" applyNumberFormat="1" applyBorder="1" applyAlignment="1" applyProtection="1">
      <alignment horizontal="center" vertical="center"/>
      <protection locked="0"/>
    </xf>
    <xf numFmtId="2" fontId="0" fillId="0" borderId="87" xfId="0" applyNumberFormat="1" applyBorder="1" applyAlignment="1" applyProtection="1">
      <alignment vertical="center"/>
      <protection locked="0"/>
    </xf>
    <xf numFmtId="165" fontId="3" fillId="0" borderId="88" xfId="1" applyNumberFormat="1" applyFont="1" applyBorder="1" applyAlignment="1" applyProtection="1">
      <alignment horizontal="center" vertical="center"/>
    </xf>
    <xf numFmtId="0" fontId="0" fillId="0" borderId="89" xfId="0" applyBorder="1" applyAlignment="1" applyProtection="1">
      <alignment horizontal="center" vertical="center"/>
      <protection locked="0"/>
    </xf>
    <xf numFmtId="165" fontId="0" fillId="0" borderId="89" xfId="0" applyNumberFormat="1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vertical="center"/>
      <protection locked="0"/>
    </xf>
    <xf numFmtId="166" fontId="0" fillId="0" borderId="90" xfId="0" applyNumberFormat="1" applyBorder="1" applyAlignment="1" applyProtection="1">
      <alignment horizontal="center"/>
      <protection locked="0"/>
    </xf>
    <xf numFmtId="167" fontId="0" fillId="0" borderId="89" xfId="0" applyNumberFormat="1" applyBorder="1" applyAlignment="1" applyProtection="1">
      <alignment horizontal="center" vertical="center"/>
      <protection locked="0"/>
    </xf>
    <xf numFmtId="2" fontId="0" fillId="0" borderId="90" xfId="0" applyNumberFormat="1" applyBorder="1" applyAlignment="1" applyProtection="1">
      <alignment vertical="center"/>
      <protection locked="0"/>
    </xf>
    <xf numFmtId="0" fontId="4" fillId="0" borderId="90" xfId="2" applyBorder="1" applyAlignment="1" applyProtection="1">
      <alignment vertical="center"/>
      <protection locked="0"/>
    </xf>
    <xf numFmtId="165" fontId="3" fillId="0" borderId="91" xfId="1" applyNumberFormat="1" applyFont="1" applyBorder="1" applyAlignment="1" applyProtection="1">
      <alignment horizontal="center" vertical="center"/>
    </xf>
    <xf numFmtId="0" fontId="0" fillId="0" borderId="92" xfId="0" applyBorder="1" applyAlignment="1" applyProtection="1">
      <alignment horizontal="center" vertical="center"/>
      <protection locked="0"/>
    </xf>
    <xf numFmtId="165" fontId="0" fillId="0" borderId="92" xfId="0" applyNumberFormat="1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vertical="center"/>
      <protection locked="0"/>
    </xf>
    <xf numFmtId="166" fontId="0" fillId="0" borderId="93" xfId="0" applyNumberFormat="1" applyBorder="1" applyAlignment="1" applyProtection="1">
      <alignment horizontal="center"/>
      <protection locked="0"/>
    </xf>
    <xf numFmtId="167" fontId="0" fillId="0" borderId="92" xfId="0" applyNumberFormat="1" applyBorder="1" applyAlignment="1" applyProtection="1">
      <alignment horizontal="center" vertical="center"/>
      <protection locked="0"/>
    </xf>
    <xf numFmtId="2" fontId="0" fillId="0" borderId="93" xfId="0" applyNumberFormat="1" applyBorder="1" applyAlignment="1" applyProtection="1">
      <alignment vertical="center"/>
      <protection locked="0"/>
    </xf>
    <xf numFmtId="165" fontId="3" fillId="0" borderId="94" xfId="1" applyNumberFormat="1" applyFont="1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  <protection locked="0"/>
    </xf>
    <xf numFmtId="165" fontId="0" fillId="0" borderId="95" xfId="0" applyNumberFormat="1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vertical="center"/>
      <protection locked="0"/>
    </xf>
    <xf numFmtId="166" fontId="0" fillId="0" borderId="96" xfId="0" applyNumberFormat="1" applyBorder="1" applyAlignment="1" applyProtection="1">
      <alignment horizontal="center"/>
      <protection locked="0"/>
    </xf>
    <xf numFmtId="167" fontId="0" fillId="0" borderId="95" xfId="0" applyNumberFormat="1" applyBorder="1" applyAlignment="1" applyProtection="1">
      <alignment horizontal="center" vertical="center"/>
      <protection locked="0"/>
    </xf>
    <xf numFmtId="2" fontId="0" fillId="0" borderId="96" xfId="0" applyNumberFormat="1" applyBorder="1" applyAlignment="1" applyProtection="1">
      <alignment vertical="center"/>
      <protection locked="0"/>
    </xf>
    <xf numFmtId="165" fontId="3" fillId="0" borderId="97" xfId="1" applyNumberFormat="1" applyFont="1" applyBorder="1" applyAlignment="1" applyProtection="1">
      <alignment horizontal="center" vertical="center"/>
    </xf>
    <xf numFmtId="0" fontId="0" fillId="0" borderId="98" xfId="0" applyBorder="1" applyAlignment="1" applyProtection="1">
      <alignment horizontal="center" vertical="center"/>
      <protection locked="0"/>
    </xf>
    <xf numFmtId="165" fontId="0" fillId="0" borderId="98" xfId="0" applyNumberFormat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vertical="center"/>
      <protection locked="0"/>
    </xf>
    <xf numFmtId="166" fontId="0" fillId="0" borderId="99" xfId="0" applyNumberFormat="1" applyBorder="1" applyAlignment="1" applyProtection="1">
      <alignment horizontal="center"/>
      <protection locked="0"/>
    </xf>
    <xf numFmtId="167" fontId="0" fillId="0" borderId="98" xfId="0" applyNumberFormat="1" applyBorder="1" applyAlignment="1" applyProtection="1">
      <alignment horizontal="center" vertical="center"/>
      <protection locked="0"/>
    </xf>
    <xf numFmtId="2" fontId="0" fillId="0" borderId="99" xfId="0" applyNumberFormat="1" applyBorder="1" applyAlignment="1" applyProtection="1">
      <alignment vertical="center"/>
      <protection locked="0"/>
    </xf>
    <xf numFmtId="165" fontId="3" fillId="0" borderId="100" xfId="1" applyNumberFormat="1" applyFont="1" applyBorder="1" applyAlignment="1" applyProtection="1">
      <alignment horizontal="center" vertical="center"/>
    </xf>
    <xf numFmtId="0" fontId="0" fillId="0" borderId="101" xfId="0" applyBorder="1" applyAlignment="1" applyProtection="1">
      <alignment horizontal="center" vertical="center"/>
      <protection locked="0"/>
    </xf>
    <xf numFmtId="165" fontId="0" fillId="0" borderId="101" xfId="0" applyNumberFormat="1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vertical="center"/>
      <protection locked="0"/>
    </xf>
    <xf numFmtId="166" fontId="0" fillId="0" borderId="102" xfId="0" applyNumberFormat="1" applyBorder="1" applyAlignment="1" applyProtection="1">
      <alignment horizontal="center"/>
      <protection locked="0"/>
    </xf>
    <xf numFmtId="167" fontId="0" fillId="0" borderId="101" xfId="0" applyNumberFormat="1" applyBorder="1" applyAlignment="1" applyProtection="1">
      <alignment horizontal="center" vertical="center"/>
      <protection locked="0"/>
    </xf>
    <xf numFmtId="2" fontId="0" fillId="0" borderId="102" xfId="0" applyNumberFormat="1" applyBorder="1" applyAlignment="1" applyProtection="1">
      <alignment vertical="center"/>
      <protection locked="0"/>
    </xf>
    <xf numFmtId="165" fontId="3" fillId="0" borderId="103" xfId="1" applyNumberFormat="1" applyFont="1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center"/>
      <protection locked="0"/>
    </xf>
    <xf numFmtId="165" fontId="0" fillId="0" borderId="104" xfId="0" applyNumberFormat="1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vertical="center"/>
      <protection locked="0"/>
    </xf>
    <xf numFmtId="166" fontId="0" fillId="0" borderId="105" xfId="0" applyNumberFormat="1" applyBorder="1" applyAlignment="1" applyProtection="1">
      <alignment horizontal="center"/>
      <protection locked="0"/>
    </xf>
    <xf numFmtId="167" fontId="0" fillId="0" borderId="104" xfId="0" applyNumberFormat="1" applyBorder="1" applyAlignment="1" applyProtection="1">
      <alignment horizontal="center" vertical="center"/>
      <protection locked="0"/>
    </xf>
    <xf numFmtId="2" fontId="0" fillId="0" borderId="105" xfId="0" applyNumberFormat="1" applyBorder="1" applyAlignment="1" applyProtection="1">
      <alignment vertical="center"/>
      <protection locked="0"/>
    </xf>
    <xf numFmtId="165" fontId="3" fillId="0" borderId="106" xfId="1" applyNumberFormat="1" applyFont="1" applyBorder="1" applyAlignment="1" applyProtection="1">
      <alignment horizontal="center" vertical="center"/>
    </xf>
    <xf numFmtId="0" fontId="0" fillId="0" borderId="107" xfId="0" applyBorder="1" applyAlignment="1" applyProtection="1">
      <alignment horizontal="center" vertical="center"/>
      <protection locked="0"/>
    </xf>
    <xf numFmtId="165" fontId="0" fillId="0" borderId="107" xfId="0" applyNumberFormat="1" applyBorder="1" applyAlignment="1" applyProtection="1">
      <alignment horizontal="center" vertical="center"/>
      <protection locked="0"/>
    </xf>
    <xf numFmtId="0" fontId="0" fillId="0" borderId="108" xfId="0" applyBorder="1" applyAlignment="1" applyProtection="1">
      <alignment vertical="center"/>
      <protection locked="0"/>
    </xf>
    <xf numFmtId="166" fontId="0" fillId="0" borderId="108" xfId="0" applyNumberFormat="1" applyBorder="1" applyAlignment="1" applyProtection="1">
      <alignment horizontal="center"/>
      <protection locked="0"/>
    </xf>
    <xf numFmtId="167" fontId="0" fillId="0" borderId="107" xfId="0" applyNumberFormat="1" applyBorder="1" applyAlignment="1" applyProtection="1">
      <alignment horizontal="center" vertical="center"/>
      <protection locked="0"/>
    </xf>
    <xf numFmtId="2" fontId="0" fillId="0" borderId="108" xfId="0" applyNumberFormat="1" applyBorder="1" applyAlignment="1" applyProtection="1">
      <alignment vertical="center"/>
      <protection locked="0"/>
    </xf>
    <xf numFmtId="165" fontId="3" fillId="0" borderId="109" xfId="1" applyNumberFormat="1" applyFont="1" applyBorder="1" applyAlignment="1" applyProtection="1">
      <alignment horizontal="center" vertical="center"/>
    </xf>
    <xf numFmtId="0" fontId="0" fillId="0" borderId="110" xfId="0" applyBorder="1" applyAlignment="1" applyProtection="1">
      <alignment horizontal="center" vertical="center"/>
      <protection locked="0"/>
    </xf>
    <xf numFmtId="165" fontId="0" fillId="0" borderId="110" xfId="0" applyNumberFormat="1" applyBorder="1" applyAlignment="1" applyProtection="1">
      <alignment horizontal="center" vertical="center"/>
      <protection locked="0"/>
    </xf>
    <xf numFmtId="0" fontId="0" fillId="0" borderId="111" xfId="0" applyBorder="1" applyAlignment="1" applyProtection="1">
      <alignment vertical="center"/>
      <protection locked="0"/>
    </xf>
    <xf numFmtId="166" fontId="0" fillId="0" borderId="111" xfId="0" applyNumberFormat="1" applyBorder="1" applyAlignment="1" applyProtection="1">
      <alignment horizontal="center"/>
      <protection locked="0"/>
    </xf>
    <xf numFmtId="167" fontId="0" fillId="0" borderId="110" xfId="0" applyNumberFormat="1" applyBorder="1" applyAlignment="1" applyProtection="1">
      <alignment horizontal="center" vertical="center"/>
      <protection locked="0"/>
    </xf>
    <xf numFmtId="2" fontId="0" fillId="0" borderId="111" xfId="0" applyNumberFormat="1" applyBorder="1" applyAlignment="1" applyProtection="1">
      <alignment vertical="center"/>
      <protection locked="0"/>
    </xf>
    <xf numFmtId="0" fontId="4" fillId="0" borderId="111" xfId="2" applyBorder="1" applyAlignment="1" applyProtection="1">
      <alignment vertical="center"/>
      <protection locked="0"/>
    </xf>
    <xf numFmtId="165" fontId="3" fillId="0" borderId="112" xfId="1" applyNumberFormat="1" applyFont="1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  <protection locked="0"/>
    </xf>
    <xf numFmtId="165" fontId="0" fillId="0" borderId="113" xfId="0" applyNumberFormat="1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vertical="center"/>
      <protection locked="0"/>
    </xf>
    <xf numFmtId="166" fontId="0" fillId="0" borderId="114" xfId="0" applyNumberFormat="1" applyBorder="1" applyAlignment="1" applyProtection="1">
      <alignment horizontal="center"/>
      <protection locked="0"/>
    </xf>
    <xf numFmtId="167" fontId="0" fillId="0" borderId="113" xfId="0" applyNumberFormat="1" applyBorder="1" applyAlignment="1" applyProtection="1">
      <alignment horizontal="center" vertical="center"/>
      <protection locked="0"/>
    </xf>
    <xf numFmtId="2" fontId="0" fillId="0" borderId="114" xfId="0" applyNumberFormat="1" applyBorder="1" applyAlignment="1" applyProtection="1">
      <alignment vertical="center"/>
      <protection locked="0"/>
    </xf>
    <xf numFmtId="0" fontId="4" fillId="0" borderId="114" xfId="2" applyBorder="1" applyAlignment="1" applyProtection="1">
      <alignment vertical="center"/>
      <protection locked="0"/>
    </xf>
    <xf numFmtId="165" fontId="3" fillId="0" borderId="115" xfId="1" applyNumberFormat="1" applyFont="1" applyBorder="1" applyAlignment="1" applyProtection="1">
      <alignment horizontal="center" vertical="center"/>
    </xf>
    <xf numFmtId="0" fontId="0" fillId="0" borderId="116" xfId="0" applyBorder="1" applyAlignment="1" applyProtection="1">
      <alignment horizontal="center" vertical="center"/>
      <protection locked="0"/>
    </xf>
    <xf numFmtId="165" fontId="0" fillId="0" borderId="116" xfId="0" applyNumberFormat="1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vertical="center"/>
      <protection locked="0"/>
    </xf>
    <xf numFmtId="166" fontId="0" fillId="0" borderId="117" xfId="0" applyNumberFormat="1" applyBorder="1" applyAlignment="1" applyProtection="1">
      <alignment horizontal="center"/>
      <protection locked="0"/>
    </xf>
    <xf numFmtId="167" fontId="0" fillId="0" borderId="116" xfId="0" applyNumberFormat="1" applyBorder="1" applyAlignment="1" applyProtection="1">
      <alignment horizontal="center" vertical="center"/>
      <protection locked="0"/>
    </xf>
    <xf numFmtId="2" fontId="0" fillId="0" borderId="117" xfId="0" applyNumberFormat="1" applyBorder="1" applyAlignment="1" applyProtection="1">
      <alignment vertical="center"/>
      <protection locked="0"/>
    </xf>
    <xf numFmtId="165" fontId="3" fillId="0" borderId="118" xfId="1" applyNumberFormat="1" applyFont="1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  <protection locked="0"/>
    </xf>
    <xf numFmtId="165" fontId="0" fillId="0" borderId="119" xfId="0" applyNumberFormat="1" applyBorder="1" applyAlignment="1" applyProtection="1">
      <alignment horizontal="center" vertical="center"/>
      <protection locked="0"/>
    </xf>
    <xf numFmtId="0" fontId="0" fillId="0" borderId="120" xfId="0" applyBorder="1" applyAlignment="1" applyProtection="1">
      <alignment vertical="center"/>
      <protection locked="0"/>
    </xf>
    <xf numFmtId="166" fontId="0" fillId="0" borderId="120" xfId="0" applyNumberFormat="1" applyBorder="1" applyAlignment="1" applyProtection="1">
      <alignment horizontal="center"/>
      <protection locked="0"/>
    </xf>
    <xf numFmtId="167" fontId="0" fillId="0" borderId="119" xfId="0" applyNumberFormat="1" applyBorder="1" applyAlignment="1" applyProtection="1">
      <alignment horizontal="center" vertical="center"/>
      <protection locked="0"/>
    </xf>
    <xf numFmtId="2" fontId="0" fillId="0" borderId="120" xfId="0" applyNumberFormat="1" applyBorder="1" applyAlignment="1" applyProtection="1">
      <alignment vertical="center"/>
      <protection locked="0"/>
    </xf>
    <xf numFmtId="165" fontId="3" fillId="0" borderId="121" xfId="1" applyNumberFormat="1" applyFont="1" applyBorder="1" applyAlignment="1" applyProtection="1">
      <alignment horizontal="center" vertical="center"/>
    </xf>
    <xf numFmtId="0" fontId="0" fillId="0" borderId="122" xfId="0" applyBorder="1" applyAlignment="1" applyProtection="1">
      <alignment horizontal="center" vertical="center"/>
      <protection locked="0"/>
    </xf>
    <xf numFmtId="165" fontId="0" fillId="0" borderId="122" xfId="0" applyNumberFormat="1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vertical="center"/>
      <protection locked="0"/>
    </xf>
    <xf numFmtId="166" fontId="0" fillId="0" borderId="123" xfId="0" applyNumberFormat="1" applyBorder="1" applyAlignment="1" applyProtection="1">
      <alignment horizontal="center"/>
      <protection locked="0"/>
    </xf>
    <xf numFmtId="167" fontId="0" fillId="0" borderId="122" xfId="0" applyNumberFormat="1" applyBorder="1" applyAlignment="1" applyProtection="1">
      <alignment horizontal="center" vertical="center"/>
      <protection locked="0"/>
    </xf>
    <xf numFmtId="2" fontId="0" fillId="0" borderId="123" xfId="0" applyNumberFormat="1" applyBorder="1" applyAlignment="1" applyProtection="1">
      <alignment vertical="center"/>
      <protection locked="0"/>
    </xf>
    <xf numFmtId="165" fontId="3" fillId="0" borderId="124" xfId="1" applyNumberFormat="1" applyFont="1" applyBorder="1" applyAlignment="1" applyProtection="1">
      <alignment horizontal="center" vertical="center"/>
    </xf>
    <xf numFmtId="0" fontId="0" fillId="0" borderId="125" xfId="0" applyBorder="1" applyAlignment="1" applyProtection="1">
      <alignment horizontal="center" vertical="center"/>
      <protection locked="0"/>
    </xf>
    <xf numFmtId="165" fontId="0" fillId="0" borderId="125" xfId="0" applyNumberFormat="1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vertical="center"/>
      <protection locked="0"/>
    </xf>
    <xf numFmtId="166" fontId="0" fillId="0" borderId="126" xfId="0" applyNumberFormat="1" applyBorder="1" applyAlignment="1" applyProtection="1">
      <alignment horizontal="center"/>
      <protection locked="0"/>
    </xf>
    <xf numFmtId="167" fontId="0" fillId="0" borderId="125" xfId="0" applyNumberFormat="1" applyBorder="1" applyAlignment="1" applyProtection="1">
      <alignment horizontal="center" vertical="center"/>
      <protection locked="0"/>
    </xf>
    <xf numFmtId="2" fontId="0" fillId="0" borderId="126" xfId="0" applyNumberFormat="1" applyBorder="1" applyAlignment="1" applyProtection="1">
      <alignment vertical="center"/>
      <protection locked="0"/>
    </xf>
    <xf numFmtId="165" fontId="3" fillId="0" borderId="127" xfId="1" applyNumberFormat="1" applyFont="1" applyBorder="1" applyAlignment="1" applyProtection="1">
      <alignment horizontal="center" vertical="center"/>
    </xf>
    <xf numFmtId="0" fontId="0" fillId="0" borderId="128" xfId="0" applyBorder="1" applyAlignment="1" applyProtection="1">
      <alignment horizontal="center" vertical="center"/>
      <protection locked="0"/>
    </xf>
    <xf numFmtId="165" fontId="0" fillId="0" borderId="128" xfId="0" applyNumberFormat="1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vertical="center"/>
      <protection locked="0"/>
    </xf>
    <xf numFmtId="166" fontId="0" fillId="0" borderId="129" xfId="0" applyNumberFormat="1" applyBorder="1" applyAlignment="1" applyProtection="1">
      <alignment horizontal="center"/>
      <protection locked="0"/>
    </xf>
    <xf numFmtId="167" fontId="0" fillId="0" borderId="128" xfId="0" applyNumberFormat="1" applyBorder="1" applyAlignment="1" applyProtection="1">
      <alignment horizontal="center" vertical="center"/>
      <protection locked="0"/>
    </xf>
    <xf numFmtId="2" fontId="0" fillId="0" borderId="129" xfId="0" applyNumberFormat="1" applyBorder="1" applyAlignment="1" applyProtection="1">
      <alignment vertical="center"/>
      <protection locked="0"/>
    </xf>
    <xf numFmtId="165" fontId="3" fillId="0" borderId="130" xfId="1" applyNumberFormat="1" applyFont="1" applyBorder="1" applyAlignment="1" applyProtection="1">
      <alignment horizontal="center" vertical="center"/>
    </xf>
    <xf numFmtId="0" fontId="0" fillId="0" borderId="131" xfId="0" applyBorder="1" applyAlignment="1" applyProtection="1">
      <alignment horizontal="center" vertical="center"/>
      <protection locked="0"/>
    </xf>
    <xf numFmtId="165" fontId="0" fillId="0" borderId="131" xfId="0" applyNumberFormat="1" applyBorder="1" applyAlignment="1" applyProtection="1">
      <alignment horizontal="center" vertical="center"/>
      <protection locked="0"/>
    </xf>
    <xf numFmtId="0" fontId="0" fillId="0" borderId="132" xfId="0" applyBorder="1" applyAlignment="1" applyProtection="1">
      <alignment vertical="center"/>
      <protection locked="0"/>
    </xf>
    <xf numFmtId="166" fontId="0" fillId="0" borderId="132" xfId="0" applyNumberFormat="1" applyBorder="1" applyAlignment="1" applyProtection="1">
      <alignment horizontal="center"/>
      <protection locked="0"/>
    </xf>
    <xf numFmtId="167" fontId="0" fillId="0" borderId="131" xfId="0" applyNumberFormat="1" applyBorder="1" applyAlignment="1" applyProtection="1">
      <alignment horizontal="center" vertical="center"/>
      <protection locked="0"/>
    </xf>
    <xf numFmtId="2" fontId="0" fillId="0" borderId="132" xfId="0" applyNumberFormat="1" applyBorder="1" applyAlignment="1" applyProtection="1">
      <alignment vertical="center"/>
      <protection locked="0"/>
    </xf>
    <xf numFmtId="0" fontId="4" fillId="0" borderId="132" xfId="2" applyBorder="1" applyAlignment="1" applyProtection="1">
      <alignment vertical="center"/>
      <protection locked="0"/>
    </xf>
    <xf numFmtId="165" fontId="3" fillId="0" borderId="133" xfId="1" applyNumberFormat="1" applyFont="1" applyBorder="1" applyAlignment="1" applyProtection="1">
      <alignment horizontal="center" vertical="center"/>
    </xf>
    <xf numFmtId="0" fontId="0" fillId="0" borderId="134" xfId="0" applyBorder="1" applyAlignment="1" applyProtection="1">
      <alignment horizontal="center" vertical="center"/>
      <protection locked="0"/>
    </xf>
    <xf numFmtId="165" fontId="0" fillId="0" borderId="134" xfId="0" applyNumberFormat="1" applyBorder="1" applyAlignment="1" applyProtection="1">
      <alignment horizontal="center" vertical="center"/>
      <protection locked="0"/>
    </xf>
    <xf numFmtId="0" fontId="0" fillId="0" borderId="135" xfId="0" applyBorder="1" applyAlignment="1" applyProtection="1">
      <alignment vertical="center"/>
      <protection locked="0"/>
    </xf>
    <xf numFmtId="166" fontId="0" fillId="0" borderId="135" xfId="0" applyNumberFormat="1" applyBorder="1" applyAlignment="1" applyProtection="1">
      <alignment horizontal="center"/>
      <protection locked="0"/>
    </xf>
    <xf numFmtId="167" fontId="0" fillId="0" borderId="134" xfId="0" applyNumberFormat="1" applyBorder="1" applyAlignment="1" applyProtection="1">
      <alignment horizontal="center" vertical="center"/>
      <protection locked="0"/>
    </xf>
    <xf numFmtId="2" fontId="0" fillId="0" borderId="135" xfId="0" applyNumberFormat="1" applyBorder="1" applyAlignment="1" applyProtection="1">
      <alignment vertical="center"/>
      <protection locked="0"/>
    </xf>
    <xf numFmtId="0" fontId="4" fillId="0" borderId="135" xfId="2" applyBorder="1" applyAlignment="1" applyProtection="1">
      <alignment vertical="center"/>
      <protection locked="0"/>
    </xf>
    <xf numFmtId="165" fontId="3" fillId="0" borderId="136" xfId="1" applyNumberFormat="1" applyFont="1" applyBorder="1" applyAlignment="1" applyProtection="1">
      <alignment horizontal="center" vertical="center"/>
    </xf>
    <xf numFmtId="0" fontId="0" fillId="0" borderId="137" xfId="0" applyBorder="1" applyAlignment="1" applyProtection="1">
      <alignment horizontal="center" vertical="center"/>
      <protection locked="0"/>
    </xf>
    <xf numFmtId="165" fontId="0" fillId="0" borderId="137" xfId="0" applyNumberFormat="1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vertical="center"/>
      <protection locked="0"/>
    </xf>
    <xf numFmtId="166" fontId="0" fillId="0" borderId="138" xfId="0" applyNumberFormat="1" applyBorder="1" applyAlignment="1" applyProtection="1">
      <alignment horizontal="center"/>
      <protection locked="0"/>
    </xf>
    <xf numFmtId="167" fontId="0" fillId="0" borderId="137" xfId="0" applyNumberFormat="1" applyBorder="1" applyAlignment="1" applyProtection="1">
      <alignment horizontal="center" vertical="center"/>
      <protection locked="0"/>
    </xf>
    <xf numFmtId="2" fontId="0" fillId="0" borderId="138" xfId="0" applyNumberFormat="1" applyBorder="1" applyAlignment="1" applyProtection="1">
      <alignment vertical="center"/>
      <protection locked="0"/>
    </xf>
    <xf numFmtId="0" fontId="4" fillId="0" borderId="138" xfId="2" applyBorder="1" applyAlignment="1" applyProtection="1">
      <alignment vertical="center"/>
      <protection locked="0"/>
    </xf>
    <xf numFmtId="165" fontId="3" fillId="0" borderId="139" xfId="1" applyNumberFormat="1" applyFont="1" applyBorder="1" applyAlignment="1" applyProtection="1">
      <alignment horizontal="center" vertical="center"/>
    </xf>
    <xf numFmtId="0" fontId="0" fillId="0" borderId="140" xfId="0" applyBorder="1" applyAlignment="1" applyProtection="1">
      <alignment horizontal="center" vertical="center"/>
      <protection locked="0"/>
    </xf>
    <xf numFmtId="165" fontId="0" fillId="0" borderId="140" xfId="0" applyNumberFormat="1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vertical="center"/>
      <protection locked="0"/>
    </xf>
    <xf numFmtId="166" fontId="0" fillId="0" borderId="141" xfId="0" applyNumberFormat="1" applyBorder="1" applyAlignment="1" applyProtection="1">
      <alignment horizontal="center"/>
      <protection locked="0"/>
    </xf>
    <xf numFmtId="167" fontId="0" fillId="0" borderId="140" xfId="0" applyNumberFormat="1" applyBorder="1" applyAlignment="1" applyProtection="1">
      <alignment horizontal="center" vertical="center"/>
      <protection locked="0"/>
    </xf>
    <xf numFmtId="2" fontId="0" fillId="0" borderId="141" xfId="0" applyNumberFormat="1" applyBorder="1" applyAlignment="1" applyProtection="1">
      <alignment vertical="center"/>
      <protection locked="0"/>
    </xf>
    <xf numFmtId="0" fontId="4" fillId="0" borderId="141" xfId="2" applyBorder="1" applyAlignment="1" applyProtection="1">
      <alignment vertical="center"/>
      <protection locked="0"/>
    </xf>
    <xf numFmtId="165" fontId="3" fillId="0" borderId="142" xfId="1" applyNumberFormat="1" applyFont="1" applyBorder="1" applyAlignment="1" applyProtection="1">
      <alignment horizontal="center" vertical="center"/>
    </xf>
    <xf numFmtId="0" fontId="0" fillId="0" borderId="143" xfId="0" applyBorder="1" applyAlignment="1" applyProtection="1">
      <alignment horizontal="center" vertical="center"/>
      <protection locked="0"/>
    </xf>
    <xf numFmtId="165" fontId="0" fillId="0" borderId="143" xfId="0" applyNumberFormat="1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vertical="center"/>
      <protection locked="0"/>
    </xf>
    <xf numFmtId="166" fontId="0" fillId="0" borderId="144" xfId="0" applyNumberFormat="1" applyBorder="1" applyAlignment="1" applyProtection="1">
      <alignment horizontal="center"/>
      <protection locked="0"/>
    </xf>
    <xf numFmtId="167" fontId="0" fillId="0" borderId="143" xfId="0" applyNumberFormat="1" applyBorder="1" applyAlignment="1" applyProtection="1">
      <alignment horizontal="center" vertical="center"/>
      <protection locked="0"/>
    </xf>
    <xf numFmtId="2" fontId="0" fillId="0" borderId="144" xfId="0" applyNumberFormat="1" applyBorder="1" applyAlignment="1" applyProtection="1">
      <alignment vertical="center"/>
      <protection locked="0"/>
    </xf>
    <xf numFmtId="165" fontId="3" fillId="0" borderId="145" xfId="1" applyNumberFormat="1" applyFont="1" applyBorder="1" applyAlignment="1" applyProtection="1">
      <alignment horizontal="center" vertical="center"/>
    </xf>
    <xf numFmtId="0" fontId="0" fillId="0" borderId="146" xfId="0" applyBorder="1" applyAlignment="1" applyProtection="1">
      <alignment horizontal="center" vertical="center"/>
      <protection locked="0"/>
    </xf>
    <xf numFmtId="165" fontId="0" fillId="0" borderId="146" xfId="0" applyNumberForma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vertical="center"/>
      <protection locked="0"/>
    </xf>
    <xf numFmtId="166" fontId="0" fillId="0" borderId="147" xfId="0" applyNumberFormat="1" applyBorder="1" applyAlignment="1" applyProtection="1">
      <alignment horizontal="center"/>
      <protection locked="0"/>
    </xf>
    <xf numFmtId="167" fontId="0" fillId="0" borderId="146" xfId="0" applyNumberFormat="1" applyBorder="1" applyAlignment="1" applyProtection="1">
      <alignment horizontal="center" vertical="center"/>
      <protection locked="0"/>
    </xf>
    <xf numFmtId="2" fontId="0" fillId="0" borderId="147" xfId="0" applyNumberFormat="1" applyBorder="1" applyAlignment="1" applyProtection="1">
      <alignment vertical="center"/>
      <protection locked="0"/>
    </xf>
    <xf numFmtId="165" fontId="3" fillId="0" borderId="148" xfId="1" applyNumberFormat="1" applyFont="1" applyBorder="1" applyAlignment="1" applyProtection="1">
      <alignment horizontal="center" vertical="center"/>
    </xf>
    <xf numFmtId="0" fontId="0" fillId="0" borderId="149" xfId="0" applyBorder="1" applyAlignment="1" applyProtection="1">
      <alignment horizontal="center" vertical="center"/>
      <protection locked="0"/>
    </xf>
    <xf numFmtId="165" fontId="0" fillId="0" borderId="149" xfId="0" applyNumberFormat="1" applyBorder="1" applyAlignment="1" applyProtection="1">
      <alignment horizontal="center" vertical="center"/>
      <protection locked="0"/>
    </xf>
    <xf numFmtId="0" fontId="0" fillId="0" borderId="150" xfId="0" applyBorder="1" applyAlignment="1" applyProtection="1">
      <alignment vertical="center"/>
      <protection locked="0"/>
    </xf>
    <xf numFmtId="166" fontId="0" fillId="0" borderId="150" xfId="0" applyNumberFormat="1" applyBorder="1" applyAlignment="1" applyProtection="1">
      <alignment horizontal="center"/>
      <protection locked="0"/>
    </xf>
    <xf numFmtId="167" fontId="0" fillId="0" borderId="149" xfId="0" applyNumberFormat="1" applyBorder="1" applyAlignment="1" applyProtection="1">
      <alignment horizontal="center" vertical="center"/>
      <protection locked="0"/>
    </xf>
    <xf numFmtId="2" fontId="0" fillId="0" borderId="150" xfId="0" applyNumberFormat="1" applyBorder="1" applyAlignment="1" applyProtection="1">
      <alignment vertical="center"/>
      <protection locked="0"/>
    </xf>
    <xf numFmtId="0" fontId="4" fillId="0" borderId="150" xfId="2" applyBorder="1" applyAlignment="1" applyProtection="1">
      <alignment vertical="center"/>
      <protection locked="0"/>
    </xf>
    <xf numFmtId="165" fontId="3" fillId="0" borderId="151" xfId="1" applyNumberFormat="1" applyFont="1" applyBorder="1" applyAlignment="1" applyProtection="1">
      <alignment horizontal="center" vertical="center"/>
    </xf>
    <xf numFmtId="0" fontId="0" fillId="0" borderId="152" xfId="0" applyBorder="1" applyAlignment="1" applyProtection="1">
      <alignment horizontal="center" vertical="center"/>
      <protection locked="0"/>
    </xf>
    <xf numFmtId="165" fontId="0" fillId="0" borderId="152" xfId="0" applyNumberFormat="1" applyBorder="1" applyAlignment="1" applyProtection="1">
      <alignment horizontal="center" vertical="center"/>
      <protection locked="0"/>
    </xf>
    <xf numFmtId="0" fontId="0" fillId="0" borderId="153" xfId="0" applyBorder="1" applyAlignment="1" applyProtection="1">
      <alignment vertical="center"/>
      <protection locked="0"/>
    </xf>
    <xf numFmtId="166" fontId="0" fillId="0" borderId="153" xfId="0" applyNumberFormat="1" applyBorder="1" applyAlignment="1" applyProtection="1">
      <alignment horizontal="center"/>
      <protection locked="0"/>
    </xf>
    <xf numFmtId="167" fontId="0" fillId="0" borderId="153" xfId="0" applyNumberFormat="1" applyBorder="1" applyAlignment="1" applyProtection="1">
      <alignment horizontal="center" vertical="center"/>
      <protection locked="0"/>
    </xf>
    <xf numFmtId="2" fontId="0" fillId="0" borderId="153" xfId="0" applyNumberFormat="1" applyBorder="1" applyAlignment="1" applyProtection="1">
      <alignment vertical="center"/>
      <protection locked="0"/>
    </xf>
    <xf numFmtId="165" fontId="3" fillId="0" borderId="154" xfId="1" applyNumberFormat="1" applyFont="1" applyBorder="1" applyAlignment="1" applyProtection="1">
      <alignment horizontal="center" vertical="center"/>
    </xf>
    <xf numFmtId="0" fontId="0" fillId="0" borderId="155" xfId="0" applyBorder="1" applyAlignment="1" applyProtection="1">
      <alignment horizontal="center" vertical="center"/>
      <protection locked="0"/>
    </xf>
    <xf numFmtId="165" fontId="0" fillId="0" borderId="155" xfId="0" applyNumberFormat="1" applyBorder="1" applyAlignment="1" applyProtection="1">
      <alignment horizontal="center" vertical="center"/>
      <protection locked="0"/>
    </xf>
    <xf numFmtId="0" fontId="0" fillId="0" borderId="156" xfId="0" applyBorder="1" applyAlignment="1" applyProtection="1">
      <alignment vertical="center"/>
      <protection locked="0"/>
    </xf>
    <xf numFmtId="166" fontId="0" fillId="0" borderId="156" xfId="0" applyNumberFormat="1" applyBorder="1" applyAlignment="1" applyProtection="1">
      <alignment horizontal="center"/>
      <protection locked="0"/>
    </xf>
    <xf numFmtId="167" fontId="0" fillId="0" borderId="156" xfId="0" applyNumberFormat="1" applyBorder="1" applyAlignment="1" applyProtection="1">
      <alignment horizontal="center" vertical="center"/>
      <protection locked="0"/>
    </xf>
    <xf numFmtId="2" fontId="0" fillId="0" borderId="156" xfId="0" applyNumberFormat="1" applyBorder="1" applyAlignment="1" applyProtection="1">
      <alignment vertical="center"/>
      <protection locked="0"/>
    </xf>
    <xf numFmtId="165" fontId="3" fillId="0" borderId="157" xfId="1" applyNumberFormat="1" applyFont="1" applyBorder="1" applyAlignment="1" applyProtection="1">
      <alignment horizontal="center" vertical="center"/>
    </xf>
    <xf numFmtId="0" fontId="0" fillId="0" borderId="158" xfId="0" applyBorder="1" applyAlignment="1" applyProtection="1">
      <alignment horizontal="center" vertical="center"/>
      <protection locked="0"/>
    </xf>
    <xf numFmtId="165" fontId="0" fillId="0" borderId="158" xfId="0" applyNumberFormat="1" applyBorder="1" applyAlignment="1" applyProtection="1">
      <alignment horizontal="center" vertical="center"/>
      <protection locked="0"/>
    </xf>
    <xf numFmtId="0" fontId="0" fillId="0" borderId="159" xfId="0" applyBorder="1" applyAlignment="1" applyProtection="1">
      <alignment vertical="center"/>
      <protection locked="0"/>
    </xf>
    <xf numFmtId="166" fontId="0" fillId="0" borderId="159" xfId="0" applyNumberFormat="1" applyBorder="1" applyAlignment="1" applyProtection="1">
      <alignment horizontal="center"/>
      <protection locked="0"/>
    </xf>
    <xf numFmtId="167" fontId="0" fillId="0" borderId="159" xfId="0" applyNumberFormat="1" applyBorder="1" applyAlignment="1" applyProtection="1">
      <alignment horizontal="center" vertical="center"/>
      <protection locked="0"/>
    </xf>
    <xf numFmtId="2" fontId="0" fillId="0" borderId="159" xfId="0" applyNumberFormat="1" applyBorder="1" applyAlignment="1" applyProtection="1">
      <alignment vertical="center"/>
      <protection locked="0"/>
    </xf>
    <xf numFmtId="165" fontId="3" fillId="0" borderId="160" xfId="1" applyNumberFormat="1" applyFont="1" applyBorder="1" applyAlignment="1" applyProtection="1">
      <alignment horizontal="center" vertical="center"/>
    </xf>
    <xf numFmtId="0" fontId="0" fillId="0" borderId="161" xfId="0" applyBorder="1" applyAlignment="1" applyProtection="1">
      <alignment horizontal="center" vertical="center"/>
      <protection locked="0"/>
    </xf>
    <xf numFmtId="165" fontId="0" fillId="0" borderId="161" xfId="0" applyNumberFormat="1" applyBorder="1" applyAlignment="1" applyProtection="1">
      <alignment horizontal="center" vertical="center"/>
      <protection locked="0"/>
    </xf>
    <xf numFmtId="0" fontId="0" fillId="0" borderId="162" xfId="0" applyBorder="1" applyAlignment="1" applyProtection="1">
      <alignment vertical="center"/>
      <protection locked="0"/>
    </xf>
    <xf numFmtId="166" fontId="0" fillId="0" borderId="162" xfId="0" applyNumberFormat="1" applyBorder="1" applyAlignment="1" applyProtection="1">
      <alignment horizontal="center"/>
      <protection locked="0"/>
    </xf>
    <xf numFmtId="167" fontId="0" fillId="0" borderId="162" xfId="0" applyNumberFormat="1" applyBorder="1" applyAlignment="1" applyProtection="1">
      <alignment horizontal="center" vertical="center"/>
      <protection locked="0"/>
    </xf>
    <xf numFmtId="2" fontId="0" fillId="0" borderId="162" xfId="0" applyNumberFormat="1" applyBorder="1" applyAlignment="1" applyProtection="1">
      <alignment vertical="center"/>
      <protection locked="0"/>
    </xf>
    <xf numFmtId="165" fontId="3" fillId="0" borderId="163" xfId="1" applyNumberFormat="1" applyFont="1" applyBorder="1" applyAlignment="1" applyProtection="1">
      <alignment horizontal="center" vertical="center"/>
    </xf>
    <xf numFmtId="0" fontId="0" fillId="0" borderId="164" xfId="0" applyBorder="1" applyAlignment="1" applyProtection="1">
      <alignment horizontal="center" vertical="center"/>
      <protection locked="0"/>
    </xf>
    <xf numFmtId="165" fontId="0" fillId="0" borderId="164" xfId="0" applyNumberFormat="1" applyBorder="1" applyAlignment="1" applyProtection="1">
      <alignment horizontal="center" vertical="center"/>
      <protection locked="0"/>
    </xf>
    <xf numFmtId="0" fontId="0" fillId="0" borderId="165" xfId="0" applyBorder="1" applyAlignment="1" applyProtection="1">
      <alignment vertical="center"/>
      <protection locked="0"/>
    </xf>
    <xf numFmtId="166" fontId="0" fillId="0" borderId="165" xfId="0" applyNumberFormat="1" applyBorder="1" applyAlignment="1" applyProtection="1">
      <alignment horizontal="center"/>
      <protection locked="0"/>
    </xf>
    <xf numFmtId="167" fontId="0" fillId="0" borderId="165" xfId="0" applyNumberFormat="1" applyBorder="1" applyAlignment="1" applyProtection="1">
      <alignment horizontal="center" vertical="center"/>
      <protection locked="0"/>
    </xf>
    <xf numFmtId="2" fontId="0" fillId="0" borderId="165" xfId="0" applyNumberFormat="1" applyBorder="1" applyAlignment="1" applyProtection="1">
      <alignment vertical="center"/>
      <protection locked="0"/>
    </xf>
    <xf numFmtId="165" fontId="3" fillId="0" borderId="166" xfId="1" applyNumberFormat="1" applyFont="1" applyBorder="1" applyAlignment="1" applyProtection="1">
      <alignment horizontal="center" vertical="center"/>
    </xf>
    <xf numFmtId="0" fontId="0" fillId="0" borderId="167" xfId="0" applyBorder="1" applyAlignment="1" applyProtection="1">
      <alignment horizontal="center" vertical="center"/>
      <protection locked="0"/>
    </xf>
    <xf numFmtId="165" fontId="0" fillId="0" borderId="167" xfId="0" applyNumberFormat="1" applyBorder="1" applyAlignment="1" applyProtection="1">
      <alignment horizontal="center" vertical="center"/>
      <protection locked="0"/>
    </xf>
    <xf numFmtId="0" fontId="0" fillId="0" borderId="168" xfId="0" applyBorder="1" applyAlignment="1" applyProtection="1">
      <alignment vertical="center"/>
      <protection locked="0"/>
    </xf>
    <xf numFmtId="166" fontId="0" fillId="0" borderId="168" xfId="0" applyNumberFormat="1" applyBorder="1" applyAlignment="1" applyProtection="1">
      <alignment horizontal="center"/>
      <protection locked="0"/>
    </xf>
    <xf numFmtId="167" fontId="0" fillId="0" borderId="168" xfId="0" applyNumberFormat="1" applyBorder="1" applyAlignment="1" applyProtection="1">
      <alignment horizontal="center" vertical="center"/>
      <protection locked="0"/>
    </xf>
    <xf numFmtId="2" fontId="0" fillId="0" borderId="168" xfId="0" applyNumberFormat="1" applyBorder="1" applyAlignment="1" applyProtection="1">
      <alignment vertical="center"/>
      <protection locked="0"/>
    </xf>
    <xf numFmtId="0" fontId="4" fillId="0" borderId="168" xfId="2" applyBorder="1" applyAlignment="1" applyProtection="1">
      <alignment vertical="center"/>
      <protection locked="0"/>
    </xf>
    <xf numFmtId="165" fontId="3" fillId="0" borderId="169" xfId="1" applyNumberFormat="1" applyFont="1" applyBorder="1" applyAlignment="1" applyProtection="1">
      <alignment horizontal="center" vertical="center"/>
    </xf>
    <xf numFmtId="0" fontId="0" fillId="0" borderId="170" xfId="0" applyBorder="1" applyAlignment="1" applyProtection="1">
      <alignment horizontal="center" vertical="center"/>
      <protection locked="0"/>
    </xf>
    <xf numFmtId="165" fontId="0" fillId="0" borderId="170" xfId="0" applyNumberFormat="1" applyBorder="1" applyAlignment="1" applyProtection="1">
      <alignment horizontal="center" vertical="center"/>
      <protection locked="0"/>
    </xf>
    <xf numFmtId="0" fontId="0" fillId="0" borderId="171" xfId="0" applyBorder="1" applyAlignment="1" applyProtection="1">
      <alignment vertical="center"/>
      <protection locked="0"/>
    </xf>
    <xf numFmtId="166" fontId="0" fillId="0" borderId="171" xfId="0" applyNumberFormat="1" applyBorder="1" applyAlignment="1" applyProtection="1">
      <alignment horizontal="center"/>
      <protection locked="0"/>
    </xf>
    <xf numFmtId="167" fontId="0" fillId="0" borderId="171" xfId="0" applyNumberFormat="1" applyBorder="1" applyAlignment="1" applyProtection="1">
      <alignment horizontal="center" vertical="center"/>
      <protection locked="0"/>
    </xf>
    <xf numFmtId="2" fontId="0" fillId="0" borderId="171" xfId="0" applyNumberFormat="1" applyBorder="1" applyAlignment="1" applyProtection="1">
      <alignment vertical="center"/>
      <protection locked="0"/>
    </xf>
    <xf numFmtId="165" fontId="3" fillId="0" borderId="172" xfId="1" applyNumberFormat="1" applyFont="1" applyBorder="1" applyAlignment="1" applyProtection="1">
      <alignment horizontal="center" vertical="center"/>
    </xf>
    <xf numFmtId="0" fontId="0" fillId="0" borderId="173" xfId="0" applyBorder="1" applyAlignment="1" applyProtection="1">
      <alignment horizontal="center" vertical="center"/>
      <protection locked="0"/>
    </xf>
    <xf numFmtId="165" fontId="0" fillId="0" borderId="173" xfId="0" applyNumberFormat="1" applyBorder="1" applyAlignment="1" applyProtection="1">
      <alignment horizontal="center" vertical="center"/>
      <protection locked="0"/>
    </xf>
    <xf numFmtId="0" fontId="0" fillId="0" borderId="174" xfId="0" applyBorder="1" applyAlignment="1" applyProtection="1">
      <alignment vertical="center"/>
      <protection locked="0"/>
    </xf>
    <xf numFmtId="166" fontId="0" fillId="0" borderId="174" xfId="0" applyNumberFormat="1" applyBorder="1" applyAlignment="1" applyProtection="1">
      <alignment horizontal="center"/>
      <protection locked="0"/>
    </xf>
    <xf numFmtId="167" fontId="0" fillId="0" borderId="174" xfId="0" applyNumberFormat="1" applyBorder="1" applyAlignment="1" applyProtection="1">
      <alignment horizontal="center" vertical="center"/>
      <protection locked="0"/>
    </xf>
    <xf numFmtId="2" fontId="0" fillId="0" borderId="174" xfId="0" applyNumberFormat="1" applyBorder="1" applyAlignment="1" applyProtection="1">
      <alignment vertical="center"/>
      <protection locked="0"/>
    </xf>
    <xf numFmtId="0" fontId="4" fillId="0" borderId="174" xfId="2" applyBorder="1" applyAlignment="1" applyProtection="1">
      <alignment vertical="center"/>
      <protection locked="0"/>
    </xf>
    <xf numFmtId="165" fontId="3" fillId="0" borderId="175" xfId="1" applyNumberFormat="1" applyFont="1" applyBorder="1" applyAlignment="1" applyProtection="1">
      <alignment horizontal="center" vertical="center"/>
    </xf>
    <xf numFmtId="0" fontId="0" fillId="0" borderId="176" xfId="0" applyBorder="1" applyAlignment="1" applyProtection="1">
      <alignment horizontal="center" vertical="center"/>
      <protection locked="0"/>
    </xf>
    <xf numFmtId="165" fontId="0" fillId="0" borderId="176" xfId="0" applyNumberFormat="1" applyBorder="1" applyAlignment="1" applyProtection="1">
      <alignment horizontal="center" vertical="center"/>
      <protection locked="0"/>
    </xf>
    <xf numFmtId="0" fontId="0" fillId="0" borderId="177" xfId="0" applyBorder="1" applyAlignment="1" applyProtection="1">
      <alignment vertical="center"/>
      <protection locked="0"/>
    </xf>
    <xf numFmtId="166" fontId="0" fillId="0" borderId="177" xfId="0" applyNumberFormat="1" applyBorder="1" applyAlignment="1" applyProtection="1">
      <alignment horizontal="center"/>
      <protection locked="0"/>
    </xf>
    <xf numFmtId="167" fontId="0" fillId="0" borderId="177" xfId="0" applyNumberFormat="1" applyBorder="1" applyAlignment="1" applyProtection="1">
      <alignment horizontal="center" vertical="center"/>
      <protection locked="0"/>
    </xf>
    <xf numFmtId="2" fontId="0" fillId="0" borderId="177" xfId="0" applyNumberFormat="1" applyBorder="1" applyAlignment="1" applyProtection="1">
      <alignment vertical="center"/>
      <protection locked="0"/>
    </xf>
    <xf numFmtId="165" fontId="3" fillId="0" borderId="178" xfId="1" applyNumberFormat="1" applyFont="1" applyBorder="1" applyAlignment="1" applyProtection="1">
      <alignment horizontal="center" vertical="center"/>
    </xf>
    <xf numFmtId="0" fontId="0" fillId="0" borderId="179" xfId="0" applyBorder="1" applyAlignment="1" applyProtection="1">
      <alignment horizontal="center" vertical="center"/>
      <protection locked="0"/>
    </xf>
    <xf numFmtId="165" fontId="0" fillId="0" borderId="179" xfId="0" applyNumberFormat="1" applyBorder="1" applyAlignment="1" applyProtection="1">
      <alignment horizontal="center" vertical="center"/>
      <protection locked="0"/>
    </xf>
    <xf numFmtId="0" fontId="0" fillId="0" borderId="180" xfId="0" applyBorder="1" applyAlignment="1" applyProtection="1">
      <alignment vertical="center"/>
      <protection locked="0"/>
    </xf>
    <xf numFmtId="166" fontId="0" fillId="0" borderId="180" xfId="0" applyNumberFormat="1" applyBorder="1" applyAlignment="1" applyProtection="1">
      <alignment horizontal="center"/>
      <protection locked="0"/>
    </xf>
    <xf numFmtId="167" fontId="0" fillId="0" borderId="180" xfId="0" applyNumberFormat="1" applyBorder="1" applyAlignment="1" applyProtection="1">
      <alignment horizontal="center" vertical="center"/>
      <protection locked="0"/>
    </xf>
    <xf numFmtId="2" fontId="0" fillId="0" borderId="180" xfId="0" applyNumberFormat="1" applyBorder="1" applyAlignment="1" applyProtection="1">
      <alignment vertical="center"/>
      <protection locked="0"/>
    </xf>
    <xf numFmtId="165" fontId="3" fillId="0" borderId="181" xfId="1" applyNumberFormat="1" applyFont="1" applyBorder="1" applyAlignment="1" applyProtection="1">
      <alignment horizontal="center" vertical="center"/>
    </xf>
    <xf numFmtId="0" fontId="0" fillId="0" borderId="182" xfId="0" applyBorder="1" applyAlignment="1" applyProtection="1">
      <alignment horizontal="center" vertical="center"/>
      <protection locked="0"/>
    </xf>
    <xf numFmtId="165" fontId="0" fillId="0" borderId="182" xfId="0" applyNumberFormat="1" applyBorder="1" applyAlignment="1" applyProtection="1">
      <alignment horizontal="center" vertical="center"/>
      <protection locked="0"/>
    </xf>
    <xf numFmtId="0" fontId="0" fillId="0" borderId="183" xfId="0" applyBorder="1" applyAlignment="1" applyProtection="1">
      <alignment vertical="center"/>
      <protection locked="0"/>
    </xf>
    <xf numFmtId="166" fontId="0" fillId="0" borderId="183" xfId="0" applyNumberFormat="1" applyBorder="1" applyAlignment="1" applyProtection="1">
      <alignment horizontal="center"/>
      <protection locked="0"/>
    </xf>
    <xf numFmtId="167" fontId="0" fillId="0" borderId="183" xfId="0" applyNumberFormat="1" applyBorder="1" applyAlignment="1" applyProtection="1">
      <alignment horizontal="center" vertical="center"/>
      <protection locked="0"/>
    </xf>
    <xf numFmtId="2" fontId="0" fillId="0" borderId="183" xfId="0" applyNumberFormat="1" applyBorder="1" applyAlignment="1" applyProtection="1">
      <alignment vertical="center"/>
      <protection locked="0"/>
    </xf>
    <xf numFmtId="0" fontId="4" fillId="0" borderId="183" xfId="2" applyBorder="1" applyAlignment="1" applyProtection="1">
      <alignment vertical="center"/>
      <protection locked="0"/>
    </xf>
    <xf numFmtId="165" fontId="3" fillId="0" borderId="184" xfId="1" applyNumberFormat="1" applyFont="1" applyBorder="1" applyAlignment="1" applyProtection="1">
      <alignment horizontal="center" vertical="center"/>
    </xf>
    <xf numFmtId="0" fontId="0" fillId="0" borderId="185" xfId="0" applyBorder="1" applyAlignment="1" applyProtection="1">
      <alignment horizontal="center" vertical="center"/>
      <protection locked="0"/>
    </xf>
    <xf numFmtId="165" fontId="0" fillId="0" borderId="185" xfId="0" applyNumberFormat="1" applyBorder="1" applyAlignment="1" applyProtection="1">
      <alignment horizontal="center" vertical="center"/>
      <protection locked="0"/>
    </xf>
    <xf numFmtId="0" fontId="0" fillId="0" borderId="186" xfId="0" applyBorder="1" applyAlignment="1" applyProtection="1">
      <alignment vertical="center"/>
      <protection locked="0"/>
    </xf>
    <xf numFmtId="166" fontId="0" fillId="0" borderId="186" xfId="0" applyNumberFormat="1" applyBorder="1" applyAlignment="1" applyProtection="1">
      <alignment horizontal="center"/>
      <protection locked="0"/>
    </xf>
    <xf numFmtId="167" fontId="0" fillId="0" borderId="186" xfId="0" applyNumberFormat="1" applyBorder="1" applyAlignment="1" applyProtection="1">
      <alignment horizontal="center" vertical="center"/>
      <protection locked="0"/>
    </xf>
    <xf numFmtId="2" fontId="0" fillId="0" borderId="186" xfId="0" applyNumberFormat="1" applyBorder="1" applyAlignment="1" applyProtection="1">
      <alignment vertical="center"/>
      <protection locked="0"/>
    </xf>
    <xf numFmtId="0" fontId="4" fillId="0" borderId="186" xfId="2" applyBorder="1" applyAlignment="1" applyProtection="1">
      <alignment vertical="center"/>
      <protection locked="0"/>
    </xf>
    <xf numFmtId="165" fontId="3" fillId="0" borderId="187" xfId="1" applyNumberFormat="1" applyFont="1" applyBorder="1" applyAlignment="1" applyProtection="1">
      <alignment horizontal="center" vertical="center"/>
    </xf>
    <xf numFmtId="0" fontId="0" fillId="0" borderId="188" xfId="0" applyBorder="1" applyAlignment="1" applyProtection="1">
      <alignment horizontal="center" vertical="center"/>
      <protection locked="0"/>
    </xf>
    <xf numFmtId="165" fontId="0" fillId="0" borderId="188" xfId="0" applyNumberFormat="1" applyBorder="1" applyAlignment="1" applyProtection="1">
      <alignment horizontal="center" vertical="center"/>
      <protection locked="0"/>
    </xf>
    <xf numFmtId="0" fontId="0" fillId="0" borderId="189" xfId="0" applyBorder="1" applyAlignment="1" applyProtection="1">
      <alignment vertical="center"/>
      <protection locked="0"/>
    </xf>
    <xf numFmtId="166" fontId="0" fillId="0" borderId="189" xfId="0" applyNumberFormat="1" applyBorder="1" applyAlignment="1" applyProtection="1">
      <alignment horizontal="center"/>
      <protection locked="0"/>
    </xf>
    <xf numFmtId="167" fontId="0" fillId="0" borderId="189" xfId="0" applyNumberFormat="1" applyBorder="1" applyAlignment="1" applyProtection="1">
      <alignment horizontal="center" vertical="center"/>
      <protection locked="0"/>
    </xf>
    <xf numFmtId="2" fontId="0" fillId="0" borderId="189" xfId="0" applyNumberFormat="1" applyBorder="1" applyAlignment="1" applyProtection="1">
      <alignment vertical="center"/>
      <protection locked="0"/>
    </xf>
    <xf numFmtId="165" fontId="3" fillId="0" borderId="190" xfId="1" applyNumberFormat="1" applyFont="1" applyBorder="1" applyAlignment="1" applyProtection="1">
      <alignment horizontal="center" vertical="center"/>
    </xf>
    <xf numFmtId="0" fontId="0" fillId="0" borderId="191" xfId="0" applyBorder="1" applyAlignment="1" applyProtection="1">
      <alignment horizontal="center" vertical="center"/>
      <protection locked="0"/>
    </xf>
    <xf numFmtId="165" fontId="0" fillId="0" borderId="191" xfId="0" applyNumberFormat="1" applyBorder="1" applyAlignment="1" applyProtection="1">
      <alignment horizontal="center" vertical="center"/>
      <protection locked="0"/>
    </xf>
    <xf numFmtId="0" fontId="0" fillId="0" borderId="192" xfId="0" applyBorder="1" applyAlignment="1" applyProtection="1">
      <alignment vertical="center"/>
      <protection locked="0"/>
    </xf>
    <xf numFmtId="166" fontId="0" fillId="0" borderId="192" xfId="0" applyNumberFormat="1" applyBorder="1" applyAlignment="1" applyProtection="1">
      <alignment horizontal="center"/>
      <protection locked="0"/>
    </xf>
    <xf numFmtId="167" fontId="0" fillId="0" borderId="192" xfId="0" applyNumberFormat="1" applyBorder="1" applyAlignment="1" applyProtection="1">
      <alignment horizontal="center" vertical="center"/>
      <protection locked="0"/>
    </xf>
    <xf numFmtId="2" fontId="0" fillId="0" borderId="192" xfId="0" applyNumberFormat="1" applyBorder="1" applyAlignment="1" applyProtection="1">
      <alignment vertical="center"/>
      <protection locked="0"/>
    </xf>
    <xf numFmtId="165" fontId="3" fillId="0" borderId="193" xfId="1" applyNumberFormat="1" applyFont="1" applyBorder="1" applyAlignment="1" applyProtection="1">
      <alignment horizontal="center" vertical="center"/>
    </xf>
    <xf numFmtId="0" fontId="0" fillId="0" borderId="194" xfId="0" applyBorder="1" applyAlignment="1" applyProtection="1">
      <alignment horizontal="center" vertical="center"/>
      <protection locked="0"/>
    </xf>
    <xf numFmtId="165" fontId="0" fillId="0" borderId="194" xfId="0" applyNumberFormat="1" applyBorder="1" applyAlignment="1" applyProtection="1">
      <alignment horizontal="center" vertical="center"/>
      <protection locked="0"/>
    </xf>
    <xf numFmtId="0" fontId="0" fillId="0" borderId="195" xfId="0" applyBorder="1" applyAlignment="1" applyProtection="1">
      <alignment vertical="center"/>
      <protection locked="0"/>
    </xf>
    <xf numFmtId="166" fontId="0" fillId="0" borderId="195" xfId="0" applyNumberFormat="1" applyBorder="1" applyAlignment="1" applyProtection="1">
      <alignment horizontal="center"/>
      <protection locked="0"/>
    </xf>
    <xf numFmtId="167" fontId="0" fillId="0" borderId="195" xfId="0" applyNumberFormat="1" applyBorder="1" applyAlignment="1" applyProtection="1">
      <alignment horizontal="center" vertical="center"/>
      <protection locked="0"/>
    </xf>
    <xf numFmtId="2" fontId="0" fillId="0" borderId="195" xfId="0" applyNumberFormat="1" applyBorder="1" applyAlignment="1" applyProtection="1">
      <alignment vertical="center"/>
      <protection locked="0"/>
    </xf>
    <xf numFmtId="165" fontId="3" fillId="0" borderId="196" xfId="1" applyNumberFormat="1" applyFont="1" applyBorder="1" applyAlignment="1" applyProtection="1">
      <alignment horizontal="center" vertical="center"/>
    </xf>
    <xf numFmtId="0" fontId="0" fillId="0" borderId="197" xfId="0" applyBorder="1" applyAlignment="1" applyProtection="1">
      <alignment horizontal="center" vertical="center"/>
      <protection locked="0"/>
    </xf>
    <xf numFmtId="165" fontId="0" fillId="0" borderId="197" xfId="0" applyNumberFormat="1" applyBorder="1" applyAlignment="1" applyProtection="1">
      <alignment horizontal="center" vertical="center"/>
      <protection locked="0"/>
    </xf>
    <xf numFmtId="0" fontId="0" fillId="0" borderId="198" xfId="0" applyBorder="1" applyAlignment="1" applyProtection="1">
      <alignment vertical="center"/>
      <protection locked="0"/>
    </xf>
    <xf numFmtId="166" fontId="0" fillId="0" borderId="198" xfId="0" applyNumberFormat="1" applyBorder="1" applyAlignment="1" applyProtection="1">
      <alignment horizontal="center"/>
      <protection locked="0"/>
    </xf>
    <xf numFmtId="167" fontId="0" fillId="0" borderId="198" xfId="0" applyNumberFormat="1" applyBorder="1" applyAlignment="1" applyProtection="1">
      <alignment horizontal="center" vertical="center"/>
      <protection locked="0"/>
    </xf>
    <xf numFmtId="2" fontId="0" fillId="0" borderId="198" xfId="0" applyNumberFormat="1" applyBorder="1" applyAlignment="1" applyProtection="1">
      <alignment vertical="center"/>
      <protection locked="0"/>
    </xf>
    <xf numFmtId="165" fontId="3" fillId="0" borderId="199" xfId="1" applyNumberFormat="1" applyFont="1" applyBorder="1" applyAlignment="1" applyProtection="1">
      <alignment horizontal="center" vertical="center"/>
    </xf>
    <xf numFmtId="0" fontId="0" fillId="0" borderId="200" xfId="0" applyBorder="1" applyAlignment="1" applyProtection="1">
      <alignment horizontal="center" vertical="center"/>
      <protection locked="0"/>
    </xf>
    <xf numFmtId="165" fontId="0" fillId="0" borderId="200" xfId="0" applyNumberFormat="1" applyBorder="1" applyAlignment="1" applyProtection="1">
      <alignment horizontal="center" vertical="center"/>
      <protection locked="0"/>
    </xf>
    <xf numFmtId="0" fontId="0" fillId="0" borderId="201" xfId="0" applyBorder="1" applyAlignment="1" applyProtection="1">
      <alignment vertical="center"/>
      <protection locked="0"/>
    </xf>
    <xf numFmtId="166" fontId="0" fillId="0" borderId="201" xfId="0" applyNumberFormat="1" applyBorder="1" applyAlignment="1" applyProtection="1">
      <alignment horizontal="center"/>
      <protection locked="0"/>
    </xf>
    <xf numFmtId="167" fontId="0" fillId="0" borderId="201" xfId="0" applyNumberFormat="1" applyBorder="1" applyAlignment="1" applyProtection="1">
      <alignment horizontal="center" vertical="center"/>
      <protection locked="0"/>
    </xf>
    <xf numFmtId="2" fontId="0" fillId="0" borderId="201" xfId="0" applyNumberFormat="1" applyBorder="1" applyAlignment="1" applyProtection="1">
      <alignment vertical="center"/>
      <protection locked="0"/>
    </xf>
    <xf numFmtId="165" fontId="3" fillId="0" borderId="202" xfId="1" applyNumberFormat="1" applyFont="1" applyBorder="1" applyAlignment="1" applyProtection="1">
      <alignment horizontal="center" vertical="center"/>
    </xf>
    <xf numFmtId="0" fontId="0" fillId="0" borderId="203" xfId="0" applyBorder="1" applyAlignment="1" applyProtection="1">
      <alignment horizontal="center" vertical="center"/>
      <protection locked="0"/>
    </xf>
    <xf numFmtId="165" fontId="0" fillId="0" borderId="203" xfId="0" applyNumberFormat="1" applyBorder="1" applyAlignment="1" applyProtection="1">
      <alignment horizontal="center" vertical="center"/>
      <protection locked="0"/>
    </xf>
    <xf numFmtId="0" fontId="0" fillId="0" borderId="204" xfId="0" applyBorder="1" applyAlignment="1" applyProtection="1">
      <alignment vertical="center"/>
      <protection locked="0"/>
    </xf>
    <xf numFmtId="166" fontId="0" fillId="0" borderId="204" xfId="0" applyNumberFormat="1" applyBorder="1" applyAlignment="1" applyProtection="1">
      <alignment horizontal="center"/>
      <protection locked="0"/>
    </xf>
    <xf numFmtId="167" fontId="0" fillId="0" borderId="204" xfId="0" applyNumberFormat="1" applyBorder="1" applyAlignment="1" applyProtection="1">
      <alignment horizontal="center" vertical="center"/>
      <protection locked="0"/>
    </xf>
    <xf numFmtId="2" fontId="0" fillId="0" borderId="204" xfId="0" applyNumberFormat="1" applyBorder="1" applyAlignment="1" applyProtection="1">
      <alignment vertical="center"/>
      <protection locked="0"/>
    </xf>
    <xf numFmtId="165" fontId="3" fillId="0" borderId="205" xfId="1" applyNumberFormat="1" applyFont="1" applyBorder="1" applyAlignment="1" applyProtection="1">
      <alignment horizontal="center" vertical="center"/>
    </xf>
    <xf numFmtId="0" fontId="0" fillId="0" borderId="206" xfId="0" applyBorder="1" applyAlignment="1" applyProtection="1">
      <alignment horizontal="center" vertical="center"/>
      <protection locked="0"/>
    </xf>
    <xf numFmtId="165" fontId="0" fillId="0" borderId="206" xfId="0" applyNumberFormat="1" applyBorder="1" applyAlignment="1" applyProtection="1">
      <alignment horizontal="center" vertical="center"/>
      <protection locked="0"/>
    </xf>
    <xf numFmtId="0" fontId="0" fillId="0" borderId="207" xfId="0" applyBorder="1" applyAlignment="1" applyProtection="1">
      <alignment vertical="center"/>
      <protection locked="0"/>
    </xf>
    <xf numFmtId="166" fontId="0" fillId="0" borderId="207" xfId="0" applyNumberFormat="1" applyBorder="1" applyAlignment="1" applyProtection="1">
      <alignment horizontal="center"/>
      <protection locked="0"/>
    </xf>
    <xf numFmtId="167" fontId="0" fillId="0" borderId="207" xfId="0" applyNumberFormat="1" applyBorder="1" applyAlignment="1" applyProtection="1">
      <alignment horizontal="center" vertical="center"/>
      <protection locked="0"/>
    </xf>
    <xf numFmtId="2" fontId="0" fillId="0" borderId="207" xfId="0" applyNumberFormat="1" applyBorder="1" applyAlignment="1" applyProtection="1">
      <alignment vertical="center"/>
      <protection locked="0"/>
    </xf>
    <xf numFmtId="165" fontId="3" fillId="0" borderId="208" xfId="1" applyNumberFormat="1" applyFont="1" applyBorder="1" applyAlignment="1" applyProtection="1">
      <alignment horizontal="center" vertical="center"/>
    </xf>
    <xf numFmtId="0" fontId="0" fillId="0" borderId="209" xfId="0" applyBorder="1" applyAlignment="1" applyProtection="1">
      <alignment horizontal="center" vertical="center"/>
      <protection locked="0"/>
    </xf>
    <xf numFmtId="165" fontId="0" fillId="0" borderId="209" xfId="0" applyNumberFormat="1" applyBorder="1" applyAlignment="1" applyProtection="1">
      <alignment horizontal="center" vertical="center"/>
      <protection locked="0"/>
    </xf>
    <xf numFmtId="0" fontId="0" fillId="0" borderId="210" xfId="0" applyBorder="1" applyAlignment="1" applyProtection="1">
      <alignment vertical="center"/>
      <protection locked="0"/>
    </xf>
    <xf numFmtId="166" fontId="0" fillId="0" borderId="210" xfId="0" applyNumberFormat="1" applyBorder="1" applyAlignment="1" applyProtection="1">
      <alignment horizontal="center"/>
      <protection locked="0"/>
    </xf>
    <xf numFmtId="167" fontId="0" fillId="0" borderId="210" xfId="0" applyNumberFormat="1" applyBorder="1" applyAlignment="1" applyProtection="1">
      <alignment horizontal="center" vertical="center"/>
      <protection locked="0"/>
    </xf>
    <xf numFmtId="2" fontId="0" fillId="0" borderId="210" xfId="0" applyNumberFormat="1" applyBorder="1" applyAlignment="1" applyProtection="1">
      <alignment vertical="center"/>
      <protection locked="0"/>
    </xf>
    <xf numFmtId="0" fontId="4" fillId="0" borderId="210" xfId="2" applyBorder="1" applyAlignment="1" applyProtection="1">
      <alignment vertical="center"/>
      <protection locked="0"/>
    </xf>
    <xf numFmtId="165" fontId="3" fillId="0" borderId="211" xfId="1" applyNumberFormat="1" applyFont="1" applyBorder="1" applyAlignment="1" applyProtection="1">
      <alignment horizontal="center" vertical="center"/>
    </xf>
    <xf numFmtId="0" fontId="0" fillId="0" borderId="212" xfId="0" applyBorder="1" applyAlignment="1" applyProtection="1">
      <alignment horizontal="center" vertical="center"/>
      <protection locked="0"/>
    </xf>
    <xf numFmtId="165" fontId="0" fillId="0" borderId="212" xfId="0" applyNumberFormat="1" applyBorder="1" applyAlignment="1" applyProtection="1">
      <alignment horizontal="center" vertical="center"/>
      <protection locked="0"/>
    </xf>
    <xf numFmtId="0" fontId="0" fillId="0" borderId="213" xfId="0" applyBorder="1" applyAlignment="1" applyProtection="1">
      <alignment vertical="center"/>
      <protection locked="0"/>
    </xf>
    <xf numFmtId="166" fontId="0" fillId="0" borderId="213" xfId="0" applyNumberFormat="1" applyBorder="1" applyAlignment="1" applyProtection="1">
      <alignment horizontal="center"/>
      <protection locked="0"/>
    </xf>
    <xf numFmtId="167" fontId="0" fillId="0" borderId="213" xfId="0" applyNumberFormat="1" applyBorder="1" applyAlignment="1" applyProtection="1">
      <alignment horizontal="center" vertical="center"/>
      <protection locked="0"/>
    </xf>
    <xf numFmtId="2" fontId="0" fillId="0" borderId="213" xfId="0" applyNumberFormat="1" applyBorder="1" applyAlignment="1" applyProtection="1">
      <alignment vertical="center"/>
      <protection locked="0"/>
    </xf>
    <xf numFmtId="0" fontId="4" fillId="0" borderId="213" xfId="2" applyBorder="1" applyAlignment="1" applyProtection="1">
      <alignment vertical="center"/>
      <protection locked="0"/>
    </xf>
    <xf numFmtId="165" fontId="3" fillId="0" borderId="214" xfId="1" applyNumberFormat="1" applyFont="1" applyBorder="1" applyAlignment="1" applyProtection="1">
      <alignment horizontal="center" vertical="center"/>
    </xf>
    <xf numFmtId="0" fontId="0" fillId="0" borderId="215" xfId="0" applyBorder="1" applyAlignment="1" applyProtection="1">
      <alignment horizontal="center" vertical="center"/>
      <protection locked="0"/>
    </xf>
    <xf numFmtId="165" fontId="0" fillId="0" borderId="215" xfId="0" applyNumberFormat="1" applyBorder="1" applyAlignment="1" applyProtection="1">
      <alignment horizontal="center" vertical="center"/>
      <protection locked="0"/>
    </xf>
    <xf numFmtId="0" fontId="0" fillId="0" borderId="216" xfId="0" applyBorder="1" applyAlignment="1" applyProtection="1">
      <alignment vertical="center"/>
      <protection locked="0"/>
    </xf>
    <xf numFmtId="166" fontId="0" fillId="0" borderId="216" xfId="0" applyNumberFormat="1" applyBorder="1" applyAlignment="1" applyProtection="1">
      <alignment horizontal="center"/>
      <protection locked="0"/>
    </xf>
    <xf numFmtId="167" fontId="0" fillId="0" borderId="216" xfId="0" applyNumberFormat="1" applyBorder="1" applyAlignment="1" applyProtection="1">
      <alignment horizontal="center" vertical="center"/>
      <protection locked="0"/>
    </xf>
    <xf numFmtId="2" fontId="0" fillId="0" borderId="216" xfId="0" applyNumberFormat="1" applyBorder="1" applyAlignment="1" applyProtection="1">
      <alignment vertical="center"/>
      <protection locked="0"/>
    </xf>
    <xf numFmtId="0" fontId="4" fillId="0" borderId="216" xfId="2" applyBorder="1" applyAlignment="1" applyProtection="1">
      <alignment vertical="center"/>
      <protection locked="0"/>
    </xf>
    <xf numFmtId="165" fontId="3" fillId="0" borderId="217" xfId="1" applyNumberFormat="1" applyFont="1" applyBorder="1" applyAlignment="1" applyProtection="1">
      <alignment horizontal="center" vertical="center"/>
    </xf>
    <xf numFmtId="0" fontId="0" fillId="0" borderId="218" xfId="0" applyBorder="1" applyAlignment="1" applyProtection="1">
      <alignment horizontal="center" vertical="center"/>
      <protection locked="0"/>
    </xf>
    <xf numFmtId="165" fontId="0" fillId="0" borderId="218" xfId="0" applyNumberFormat="1" applyBorder="1" applyAlignment="1" applyProtection="1">
      <alignment horizontal="center" vertical="center"/>
      <protection locked="0"/>
    </xf>
    <xf numFmtId="0" fontId="0" fillId="0" borderId="219" xfId="0" applyBorder="1" applyAlignment="1" applyProtection="1">
      <alignment vertical="center"/>
      <protection locked="0"/>
    </xf>
    <xf numFmtId="166" fontId="0" fillId="0" borderId="219" xfId="0" applyNumberFormat="1" applyBorder="1" applyAlignment="1" applyProtection="1">
      <alignment horizontal="center"/>
      <protection locked="0"/>
    </xf>
    <xf numFmtId="167" fontId="0" fillId="0" borderId="219" xfId="0" applyNumberFormat="1" applyBorder="1" applyAlignment="1" applyProtection="1">
      <alignment horizontal="center" vertical="center"/>
      <protection locked="0"/>
    </xf>
    <xf numFmtId="2" fontId="0" fillId="0" borderId="219" xfId="0" applyNumberFormat="1" applyBorder="1" applyAlignment="1" applyProtection="1">
      <alignment vertical="center"/>
      <protection locked="0"/>
    </xf>
    <xf numFmtId="0" fontId="4" fillId="0" borderId="219" xfId="2" applyBorder="1" applyAlignment="1" applyProtection="1">
      <alignment vertical="center"/>
      <protection locked="0"/>
    </xf>
    <xf numFmtId="165" fontId="3" fillId="0" borderId="220" xfId="1" applyNumberFormat="1" applyFont="1" applyBorder="1" applyAlignment="1" applyProtection="1">
      <alignment horizontal="center" vertical="center"/>
    </xf>
    <xf numFmtId="0" fontId="0" fillId="0" borderId="221" xfId="0" applyBorder="1" applyAlignment="1" applyProtection="1">
      <alignment horizontal="center" vertical="center"/>
      <protection locked="0"/>
    </xf>
    <xf numFmtId="165" fontId="0" fillId="0" borderId="221" xfId="0" applyNumberFormat="1" applyBorder="1" applyAlignment="1" applyProtection="1">
      <alignment horizontal="center" vertical="center"/>
      <protection locked="0"/>
    </xf>
    <xf numFmtId="0" fontId="0" fillId="0" borderId="222" xfId="0" applyBorder="1" applyAlignment="1" applyProtection="1">
      <alignment vertical="center"/>
      <protection locked="0"/>
    </xf>
    <xf numFmtId="166" fontId="0" fillId="0" borderId="222" xfId="0" applyNumberFormat="1" applyBorder="1" applyAlignment="1" applyProtection="1">
      <alignment horizontal="center"/>
      <protection locked="0"/>
    </xf>
    <xf numFmtId="167" fontId="0" fillId="0" borderId="222" xfId="0" applyNumberFormat="1" applyBorder="1" applyAlignment="1" applyProtection="1">
      <alignment horizontal="center" vertical="center"/>
      <protection locked="0"/>
    </xf>
    <xf numFmtId="2" fontId="0" fillId="0" borderId="222" xfId="0" applyNumberFormat="1" applyBorder="1" applyAlignment="1" applyProtection="1">
      <alignment vertical="center"/>
      <protection locked="0"/>
    </xf>
    <xf numFmtId="165" fontId="3" fillId="0" borderId="223" xfId="1" applyNumberFormat="1" applyFont="1" applyBorder="1" applyAlignment="1" applyProtection="1">
      <alignment horizontal="center" vertical="center"/>
    </xf>
    <xf numFmtId="0" fontId="0" fillId="0" borderId="224" xfId="0" applyBorder="1" applyAlignment="1" applyProtection="1">
      <alignment horizontal="center" vertical="center"/>
      <protection locked="0"/>
    </xf>
    <xf numFmtId="165" fontId="0" fillId="0" borderId="224" xfId="0" applyNumberFormat="1" applyBorder="1" applyAlignment="1" applyProtection="1">
      <alignment horizontal="center" vertical="center"/>
      <protection locked="0"/>
    </xf>
    <xf numFmtId="0" fontId="0" fillId="0" borderId="225" xfId="0" applyBorder="1" applyAlignment="1" applyProtection="1">
      <alignment vertical="center"/>
      <protection locked="0"/>
    </xf>
    <xf numFmtId="166" fontId="0" fillId="0" borderId="225" xfId="0" applyNumberFormat="1" applyBorder="1" applyAlignment="1" applyProtection="1">
      <alignment horizontal="center"/>
      <protection locked="0"/>
    </xf>
    <xf numFmtId="167" fontId="0" fillId="0" borderId="225" xfId="0" applyNumberFormat="1" applyBorder="1" applyAlignment="1" applyProtection="1">
      <alignment horizontal="center" vertical="center"/>
      <protection locked="0"/>
    </xf>
    <xf numFmtId="2" fontId="0" fillId="0" borderId="225" xfId="0" applyNumberFormat="1" applyBorder="1" applyAlignment="1" applyProtection="1">
      <alignment vertical="center"/>
      <protection locked="0"/>
    </xf>
    <xf numFmtId="165" fontId="3" fillId="0" borderId="226" xfId="1" applyNumberFormat="1" applyFont="1" applyBorder="1" applyAlignment="1" applyProtection="1">
      <alignment horizontal="center" vertical="center"/>
    </xf>
    <xf numFmtId="0" fontId="0" fillId="0" borderId="227" xfId="0" applyBorder="1" applyAlignment="1" applyProtection="1">
      <alignment horizontal="center" vertical="center"/>
      <protection locked="0"/>
    </xf>
    <xf numFmtId="165" fontId="0" fillId="0" borderId="227" xfId="0" applyNumberFormat="1" applyBorder="1" applyAlignment="1" applyProtection="1">
      <alignment horizontal="center" vertical="center"/>
      <protection locked="0"/>
    </xf>
    <xf numFmtId="0" fontId="0" fillId="0" borderId="228" xfId="0" applyBorder="1" applyAlignment="1" applyProtection="1">
      <alignment vertical="center"/>
      <protection locked="0"/>
    </xf>
    <xf numFmtId="166" fontId="0" fillId="0" borderId="228" xfId="0" applyNumberFormat="1" applyBorder="1" applyAlignment="1" applyProtection="1">
      <alignment horizontal="center"/>
      <protection locked="0"/>
    </xf>
    <xf numFmtId="167" fontId="0" fillId="0" borderId="228" xfId="0" applyNumberFormat="1" applyBorder="1" applyAlignment="1" applyProtection="1">
      <alignment horizontal="center" vertical="center"/>
      <protection locked="0"/>
    </xf>
    <xf numFmtId="2" fontId="0" fillId="0" borderId="228" xfId="0" applyNumberFormat="1" applyBorder="1" applyAlignment="1" applyProtection="1">
      <alignment vertical="center"/>
      <protection locked="0"/>
    </xf>
    <xf numFmtId="165" fontId="3" fillId="0" borderId="229" xfId="1" applyNumberFormat="1" applyFont="1" applyBorder="1" applyAlignment="1" applyProtection="1">
      <alignment horizontal="center" vertical="center"/>
    </xf>
    <xf numFmtId="0" fontId="0" fillId="0" borderId="230" xfId="0" applyBorder="1" applyAlignment="1" applyProtection="1">
      <alignment horizontal="center" vertical="center"/>
      <protection locked="0"/>
    </xf>
    <xf numFmtId="165" fontId="0" fillId="0" borderId="230" xfId="0" applyNumberFormat="1" applyBorder="1" applyAlignment="1" applyProtection="1">
      <alignment horizontal="center" vertical="center"/>
      <protection locked="0"/>
    </xf>
    <xf numFmtId="0" fontId="0" fillId="0" borderId="231" xfId="0" applyBorder="1" applyAlignment="1" applyProtection="1">
      <alignment vertical="center"/>
      <protection locked="0"/>
    </xf>
    <xf numFmtId="166" fontId="0" fillId="0" borderId="231" xfId="0" applyNumberFormat="1" applyBorder="1" applyAlignment="1" applyProtection="1">
      <alignment horizontal="center"/>
      <protection locked="0"/>
    </xf>
    <xf numFmtId="167" fontId="0" fillId="0" borderId="231" xfId="0" applyNumberFormat="1" applyBorder="1" applyAlignment="1" applyProtection="1">
      <alignment horizontal="center" vertical="center"/>
      <protection locked="0"/>
    </xf>
    <xf numFmtId="2" fontId="0" fillId="0" borderId="231" xfId="0" applyNumberFormat="1" applyBorder="1" applyAlignment="1" applyProtection="1">
      <alignment vertical="center"/>
      <protection locked="0"/>
    </xf>
    <xf numFmtId="0" fontId="4" fillId="0" borderId="231" xfId="2" applyBorder="1" applyAlignment="1" applyProtection="1">
      <alignment vertical="center"/>
      <protection locked="0"/>
    </xf>
    <xf numFmtId="165" fontId="3" fillId="0" borderId="232" xfId="1" applyNumberFormat="1" applyFont="1" applyBorder="1" applyAlignment="1" applyProtection="1">
      <alignment horizontal="center" vertical="center"/>
    </xf>
    <xf numFmtId="0" fontId="0" fillId="0" borderId="233" xfId="0" applyBorder="1" applyAlignment="1" applyProtection="1">
      <alignment horizontal="center" vertical="center"/>
      <protection locked="0"/>
    </xf>
    <xf numFmtId="165" fontId="0" fillId="0" borderId="233" xfId="0" applyNumberFormat="1" applyBorder="1" applyAlignment="1" applyProtection="1">
      <alignment horizontal="center" vertical="center"/>
      <protection locked="0"/>
    </xf>
    <xf numFmtId="0" fontId="0" fillId="0" borderId="234" xfId="0" applyBorder="1" applyAlignment="1" applyProtection="1">
      <alignment vertical="center"/>
      <protection locked="0"/>
    </xf>
    <xf numFmtId="166" fontId="0" fillId="0" borderId="234" xfId="0" applyNumberFormat="1" applyBorder="1" applyAlignment="1" applyProtection="1">
      <alignment horizontal="center"/>
      <protection locked="0"/>
    </xf>
    <xf numFmtId="167" fontId="0" fillId="0" borderId="234" xfId="0" applyNumberFormat="1" applyBorder="1" applyAlignment="1" applyProtection="1">
      <alignment horizontal="center" vertical="center"/>
      <protection locked="0"/>
    </xf>
    <xf numFmtId="2" fontId="0" fillId="0" borderId="234" xfId="0" applyNumberFormat="1" applyBorder="1" applyAlignment="1" applyProtection="1">
      <alignment vertical="center"/>
      <protection locked="0"/>
    </xf>
    <xf numFmtId="0" fontId="4" fillId="0" borderId="234" xfId="2" applyBorder="1" applyAlignment="1" applyProtection="1">
      <alignment vertical="center"/>
      <protection locked="0"/>
    </xf>
    <xf numFmtId="165" fontId="3" fillId="0" borderId="235" xfId="1" applyNumberFormat="1" applyFont="1" applyBorder="1" applyAlignment="1" applyProtection="1">
      <alignment horizontal="center" vertical="center"/>
    </xf>
    <xf numFmtId="0" fontId="0" fillId="0" borderId="236" xfId="0" applyBorder="1" applyAlignment="1" applyProtection="1">
      <alignment horizontal="center" vertical="center"/>
      <protection locked="0"/>
    </xf>
    <xf numFmtId="165" fontId="0" fillId="0" borderId="236" xfId="0" applyNumberFormat="1" applyBorder="1" applyAlignment="1" applyProtection="1">
      <alignment horizontal="center" vertical="center"/>
      <protection locked="0"/>
    </xf>
    <xf numFmtId="0" fontId="0" fillId="0" borderId="237" xfId="0" applyBorder="1" applyAlignment="1" applyProtection="1">
      <alignment vertical="center"/>
      <protection locked="0"/>
    </xf>
    <xf numFmtId="166" fontId="0" fillId="0" borderId="237" xfId="0" applyNumberFormat="1" applyBorder="1" applyAlignment="1" applyProtection="1">
      <alignment horizontal="center"/>
      <protection locked="0"/>
    </xf>
    <xf numFmtId="167" fontId="0" fillId="0" borderId="237" xfId="0" applyNumberFormat="1" applyBorder="1" applyAlignment="1" applyProtection="1">
      <alignment horizontal="center" vertical="center"/>
      <protection locked="0"/>
    </xf>
    <xf numFmtId="2" fontId="0" fillId="0" borderId="237" xfId="0" applyNumberFormat="1" applyBorder="1" applyAlignment="1" applyProtection="1">
      <alignment vertical="center"/>
      <protection locked="0"/>
    </xf>
    <xf numFmtId="0" fontId="4" fillId="0" borderId="237" xfId="2" applyBorder="1" applyAlignment="1" applyProtection="1">
      <alignment vertical="center"/>
      <protection locked="0"/>
    </xf>
    <xf numFmtId="165" fontId="3" fillId="0" borderId="238" xfId="1" applyNumberFormat="1" applyFont="1" applyBorder="1" applyAlignment="1" applyProtection="1">
      <alignment horizontal="center" vertical="center"/>
    </xf>
    <xf numFmtId="0" fontId="0" fillId="0" borderId="239" xfId="0" applyBorder="1" applyAlignment="1" applyProtection="1">
      <alignment horizontal="center" vertical="center"/>
      <protection locked="0"/>
    </xf>
    <xf numFmtId="165" fontId="0" fillId="0" borderId="239" xfId="0" applyNumberFormat="1" applyBorder="1" applyAlignment="1" applyProtection="1">
      <alignment horizontal="center" vertical="center"/>
      <protection locked="0"/>
    </xf>
    <xf numFmtId="0" fontId="0" fillId="0" borderId="240" xfId="0" applyBorder="1" applyAlignment="1" applyProtection="1">
      <alignment vertical="center"/>
      <protection locked="0"/>
    </xf>
    <xf numFmtId="166" fontId="0" fillId="0" borderId="240" xfId="0" applyNumberFormat="1" applyBorder="1" applyAlignment="1" applyProtection="1">
      <alignment horizontal="center"/>
      <protection locked="0"/>
    </xf>
    <xf numFmtId="167" fontId="0" fillId="0" borderId="240" xfId="0" applyNumberFormat="1" applyBorder="1" applyAlignment="1" applyProtection="1">
      <alignment horizontal="center" vertical="center"/>
      <protection locked="0"/>
    </xf>
    <xf numFmtId="2" fontId="0" fillId="0" borderId="240" xfId="0" applyNumberFormat="1" applyBorder="1" applyAlignment="1" applyProtection="1">
      <alignment vertical="center"/>
      <protection locked="0"/>
    </xf>
    <xf numFmtId="0" fontId="4" fillId="0" borderId="240" xfId="2" applyBorder="1" applyAlignment="1" applyProtection="1">
      <alignment vertical="center"/>
      <protection locked="0"/>
    </xf>
    <xf numFmtId="165" fontId="3" fillId="0" borderId="241" xfId="1" applyNumberFormat="1" applyFont="1" applyBorder="1" applyAlignment="1" applyProtection="1">
      <alignment horizontal="center" vertical="center"/>
    </xf>
    <xf numFmtId="0" fontId="0" fillId="0" borderId="242" xfId="0" applyBorder="1" applyAlignment="1" applyProtection="1">
      <alignment horizontal="center" vertical="center"/>
      <protection locked="0"/>
    </xf>
    <xf numFmtId="165" fontId="0" fillId="0" borderId="242" xfId="0" applyNumberFormat="1" applyBorder="1" applyAlignment="1" applyProtection="1">
      <alignment horizontal="center" vertical="center"/>
      <protection locked="0"/>
    </xf>
    <xf numFmtId="0" fontId="0" fillId="0" borderId="243" xfId="0" applyBorder="1" applyAlignment="1" applyProtection="1">
      <alignment vertical="center"/>
      <protection locked="0"/>
    </xf>
    <xf numFmtId="166" fontId="0" fillId="0" borderId="243" xfId="0" applyNumberFormat="1" applyBorder="1" applyAlignment="1" applyProtection="1">
      <alignment horizontal="center"/>
      <protection locked="0"/>
    </xf>
    <xf numFmtId="167" fontId="0" fillId="0" borderId="243" xfId="0" applyNumberFormat="1" applyBorder="1" applyAlignment="1" applyProtection="1">
      <alignment horizontal="center" vertical="center"/>
      <protection locked="0"/>
    </xf>
    <xf numFmtId="2" fontId="0" fillId="0" borderId="243" xfId="0" applyNumberFormat="1" applyBorder="1" applyAlignment="1" applyProtection="1">
      <alignment vertical="center"/>
      <protection locked="0"/>
    </xf>
    <xf numFmtId="165" fontId="3" fillId="0" borderId="244" xfId="1" applyNumberFormat="1" applyFont="1" applyBorder="1" applyAlignment="1" applyProtection="1">
      <alignment horizontal="center" vertical="center"/>
    </xf>
    <xf numFmtId="0" fontId="0" fillId="0" borderId="245" xfId="0" applyBorder="1" applyAlignment="1" applyProtection="1">
      <alignment horizontal="center" vertical="center"/>
      <protection locked="0"/>
    </xf>
    <xf numFmtId="165" fontId="0" fillId="0" borderId="245" xfId="0" applyNumberFormat="1" applyBorder="1" applyAlignment="1" applyProtection="1">
      <alignment horizontal="center" vertical="center"/>
      <protection locked="0"/>
    </xf>
    <xf numFmtId="0" fontId="0" fillId="0" borderId="246" xfId="0" applyBorder="1" applyAlignment="1" applyProtection="1">
      <alignment vertical="center"/>
      <protection locked="0"/>
    </xf>
    <xf numFmtId="166" fontId="0" fillId="0" borderId="246" xfId="0" applyNumberFormat="1" applyBorder="1" applyAlignment="1" applyProtection="1">
      <alignment horizontal="center"/>
      <protection locked="0"/>
    </xf>
    <xf numFmtId="167" fontId="0" fillId="0" borderId="246" xfId="0" applyNumberFormat="1" applyBorder="1" applyAlignment="1" applyProtection="1">
      <alignment horizontal="center" vertical="center"/>
      <protection locked="0"/>
    </xf>
    <xf numFmtId="2" fontId="0" fillId="0" borderId="246" xfId="0" applyNumberFormat="1" applyBorder="1" applyAlignment="1" applyProtection="1">
      <alignment vertical="center"/>
      <protection locked="0"/>
    </xf>
    <xf numFmtId="165" fontId="3" fillId="0" borderId="247" xfId="1" applyNumberFormat="1" applyFont="1" applyBorder="1" applyAlignment="1" applyProtection="1">
      <alignment horizontal="center" vertical="center"/>
    </xf>
    <xf numFmtId="0" fontId="0" fillId="0" borderId="248" xfId="0" applyBorder="1" applyAlignment="1" applyProtection="1">
      <alignment horizontal="center" vertical="center"/>
      <protection locked="0"/>
    </xf>
    <xf numFmtId="165" fontId="0" fillId="0" borderId="248" xfId="0" applyNumberFormat="1" applyBorder="1" applyAlignment="1" applyProtection="1">
      <alignment horizontal="center" vertical="center"/>
      <protection locked="0"/>
    </xf>
    <xf numFmtId="0" fontId="0" fillId="0" borderId="249" xfId="0" applyBorder="1" applyAlignment="1" applyProtection="1">
      <alignment vertical="center"/>
      <protection locked="0"/>
    </xf>
    <xf numFmtId="166" fontId="0" fillId="0" borderId="249" xfId="0" applyNumberFormat="1" applyBorder="1" applyAlignment="1" applyProtection="1">
      <alignment horizontal="center"/>
      <protection locked="0"/>
    </xf>
    <xf numFmtId="167" fontId="0" fillId="0" borderId="249" xfId="0" applyNumberFormat="1" applyBorder="1" applyAlignment="1" applyProtection="1">
      <alignment horizontal="center" vertical="center"/>
      <protection locked="0"/>
    </xf>
    <xf numFmtId="2" fontId="0" fillId="0" borderId="249" xfId="0" applyNumberFormat="1" applyBorder="1" applyAlignment="1" applyProtection="1">
      <alignment vertical="center"/>
      <protection locked="0"/>
    </xf>
    <xf numFmtId="0" fontId="4" fillId="0" borderId="249" xfId="2" applyBorder="1" applyAlignment="1" applyProtection="1">
      <alignment vertical="center"/>
      <protection locked="0"/>
    </xf>
    <xf numFmtId="165" fontId="3" fillId="0" borderId="250" xfId="1" applyNumberFormat="1" applyFont="1" applyBorder="1" applyAlignment="1" applyProtection="1">
      <alignment horizontal="center" vertical="center"/>
    </xf>
    <xf numFmtId="0" fontId="0" fillId="0" borderId="251" xfId="0" applyBorder="1" applyAlignment="1" applyProtection="1">
      <alignment horizontal="center" vertical="center"/>
      <protection locked="0"/>
    </xf>
    <xf numFmtId="165" fontId="0" fillId="0" borderId="251" xfId="0" applyNumberFormat="1" applyBorder="1" applyAlignment="1" applyProtection="1">
      <alignment horizontal="center" vertical="center"/>
      <protection locked="0"/>
    </xf>
    <xf numFmtId="0" fontId="0" fillId="0" borderId="252" xfId="0" applyBorder="1" applyAlignment="1" applyProtection="1">
      <alignment vertical="center"/>
      <protection locked="0"/>
    </xf>
    <xf numFmtId="166" fontId="0" fillId="0" borderId="252" xfId="0" applyNumberFormat="1" applyBorder="1" applyAlignment="1" applyProtection="1">
      <alignment horizontal="center"/>
      <protection locked="0"/>
    </xf>
    <xf numFmtId="167" fontId="0" fillId="0" borderId="252" xfId="0" applyNumberFormat="1" applyBorder="1" applyAlignment="1" applyProtection="1">
      <alignment horizontal="center" vertical="center"/>
      <protection locked="0"/>
    </xf>
    <xf numFmtId="2" fontId="0" fillId="0" borderId="252" xfId="0" applyNumberFormat="1" applyBorder="1" applyAlignment="1" applyProtection="1">
      <alignment vertical="center"/>
      <protection locked="0"/>
    </xf>
    <xf numFmtId="0" fontId="4" fillId="0" borderId="252" xfId="2" applyBorder="1" applyAlignment="1" applyProtection="1">
      <alignment vertical="center"/>
      <protection locked="0"/>
    </xf>
    <xf numFmtId="165" fontId="3" fillId="0" borderId="253" xfId="1" applyNumberFormat="1" applyFont="1" applyBorder="1" applyAlignment="1" applyProtection="1">
      <alignment horizontal="center" vertical="center"/>
    </xf>
    <xf numFmtId="0" fontId="0" fillId="0" borderId="254" xfId="0" applyBorder="1" applyAlignment="1" applyProtection="1">
      <alignment horizontal="center" vertical="center"/>
      <protection locked="0"/>
    </xf>
    <xf numFmtId="165" fontId="0" fillId="0" borderId="254" xfId="0" applyNumberFormat="1" applyBorder="1" applyAlignment="1" applyProtection="1">
      <alignment horizontal="center" vertical="center"/>
      <protection locked="0"/>
    </xf>
    <xf numFmtId="0" fontId="0" fillId="0" borderId="255" xfId="0" applyBorder="1" applyAlignment="1" applyProtection="1">
      <alignment vertical="center"/>
      <protection locked="0"/>
    </xf>
    <xf numFmtId="166" fontId="0" fillId="0" borderId="255" xfId="0" applyNumberFormat="1" applyBorder="1" applyAlignment="1" applyProtection="1">
      <alignment horizontal="center"/>
      <protection locked="0"/>
    </xf>
    <xf numFmtId="167" fontId="0" fillId="0" borderId="255" xfId="0" applyNumberFormat="1" applyBorder="1" applyAlignment="1" applyProtection="1">
      <alignment horizontal="center" vertical="center"/>
      <protection locked="0"/>
    </xf>
    <xf numFmtId="2" fontId="0" fillId="0" borderId="255" xfId="0" applyNumberFormat="1" applyBorder="1" applyAlignment="1" applyProtection="1">
      <alignment vertical="center"/>
      <protection locked="0"/>
    </xf>
    <xf numFmtId="165" fontId="3" fillId="0" borderId="256" xfId="1" applyNumberFormat="1" applyFont="1" applyBorder="1" applyAlignment="1" applyProtection="1">
      <alignment horizontal="center" vertical="center"/>
    </xf>
    <xf numFmtId="0" fontId="0" fillId="0" borderId="257" xfId="0" applyBorder="1" applyAlignment="1" applyProtection="1">
      <alignment horizontal="center" vertical="center"/>
      <protection locked="0"/>
    </xf>
    <xf numFmtId="165" fontId="0" fillId="0" borderId="257" xfId="0" applyNumberFormat="1" applyBorder="1" applyAlignment="1" applyProtection="1">
      <alignment horizontal="center" vertical="center"/>
      <protection locked="0"/>
    </xf>
    <xf numFmtId="0" fontId="0" fillId="0" borderId="258" xfId="0" applyBorder="1" applyAlignment="1" applyProtection="1">
      <alignment vertical="center"/>
      <protection locked="0"/>
    </xf>
    <xf numFmtId="166" fontId="0" fillId="0" borderId="258" xfId="0" applyNumberFormat="1" applyBorder="1" applyAlignment="1" applyProtection="1">
      <alignment horizontal="center"/>
      <protection locked="0"/>
    </xf>
    <xf numFmtId="167" fontId="0" fillId="0" borderId="258" xfId="0" applyNumberFormat="1" applyBorder="1" applyAlignment="1" applyProtection="1">
      <alignment horizontal="center" vertical="center"/>
      <protection locked="0"/>
    </xf>
    <xf numFmtId="2" fontId="0" fillId="0" borderId="258" xfId="0" applyNumberFormat="1" applyBorder="1" applyAlignment="1" applyProtection="1">
      <alignment vertical="center"/>
      <protection locked="0"/>
    </xf>
    <xf numFmtId="165" fontId="3" fillId="0" borderId="259" xfId="1" applyNumberFormat="1" applyFont="1" applyBorder="1" applyAlignment="1" applyProtection="1">
      <alignment horizontal="center" vertical="center"/>
    </xf>
    <xf numFmtId="0" fontId="0" fillId="0" borderId="260" xfId="0" applyBorder="1" applyAlignment="1" applyProtection="1">
      <alignment horizontal="center" vertical="center"/>
      <protection locked="0"/>
    </xf>
    <xf numFmtId="165" fontId="0" fillId="0" borderId="260" xfId="0" applyNumberFormat="1" applyBorder="1" applyAlignment="1" applyProtection="1">
      <alignment horizontal="center" vertical="center"/>
      <protection locked="0"/>
    </xf>
    <xf numFmtId="0" fontId="0" fillId="0" borderId="261" xfId="0" applyBorder="1" applyAlignment="1" applyProtection="1">
      <alignment vertical="center"/>
      <protection locked="0"/>
    </xf>
    <xf numFmtId="166" fontId="0" fillId="0" borderId="261" xfId="0" applyNumberFormat="1" applyBorder="1" applyAlignment="1" applyProtection="1">
      <alignment horizontal="center"/>
      <protection locked="0"/>
    </xf>
    <xf numFmtId="167" fontId="0" fillId="0" borderId="261" xfId="0" applyNumberFormat="1" applyBorder="1" applyAlignment="1" applyProtection="1">
      <alignment horizontal="center" vertical="center"/>
      <protection locked="0"/>
    </xf>
    <xf numFmtId="2" fontId="0" fillId="0" borderId="261" xfId="0" applyNumberFormat="1" applyBorder="1" applyAlignment="1" applyProtection="1">
      <alignment vertical="center"/>
      <protection locked="0"/>
    </xf>
    <xf numFmtId="0" fontId="4" fillId="0" borderId="261" xfId="2" applyBorder="1" applyAlignment="1" applyProtection="1">
      <alignment vertical="center"/>
      <protection locked="0"/>
    </xf>
    <xf numFmtId="165" fontId="3" fillId="0" borderId="262" xfId="1" applyNumberFormat="1" applyFont="1" applyBorder="1" applyAlignment="1" applyProtection="1">
      <alignment horizontal="center" vertical="center"/>
    </xf>
    <xf numFmtId="0" fontId="0" fillId="0" borderId="263" xfId="0" applyBorder="1" applyAlignment="1" applyProtection="1">
      <alignment horizontal="center" vertical="center"/>
      <protection locked="0"/>
    </xf>
    <xf numFmtId="165" fontId="0" fillId="0" borderId="263" xfId="0" applyNumberFormat="1" applyBorder="1" applyAlignment="1" applyProtection="1">
      <alignment horizontal="center" vertical="center"/>
      <protection locked="0"/>
    </xf>
    <xf numFmtId="0" fontId="0" fillId="0" borderId="264" xfId="0" applyBorder="1" applyAlignment="1" applyProtection="1">
      <alignment vertical="center"/>
      <protection locked="0"/>
    </xf>
    <xf numFmtId="166" fontId="0" fillId="0" borderId="264" xfId="0" applyNumberFormat="1" applyBorder="1" applyAlignment="1" applyProtection="1">
      <alignment horizontal="center"/>
      <protection locked="0"/>
    </xf>
    <xf numFmtId="167" fontId="0" fillId="0" borderId="264" xfId="0" applyNumberFormat="1" applyBorder="1" applyAlignment="1" applyProtection="1">
      <alignment horizontal="center" vertical="center"/>
      <protection locked="0"/>
    </xf>
    <xf numFmtId="2" fontId="0" fillId="0" borderId="264" xfId="0" applyNumberFormat="1" applyBorder="1" applyAlignment="1" applyProtection="1">
      <alignment vertical="center"/>
      <protection locked="0"/>
    </xf>
    <xf numFmtId="165" fontId="3" fillId="0" borderId="265" xfId="1" applyNumberFormat="1" applyFont="1" applyBorder="1" applyAlignment="1" applyProtection="1">
      <alignment horizontal="center" vertical="center"/>
    </xf>
    <xf numFmtId="0" fontId="0" fillId="0" borderId="266" xfId="0" applyBorder="1" applyAlignment="1" applyProtection="1">
      <alignment horizontal="center" vertical="center"/>
      <protection locked="0"/>
    </xf>
    <xf numFmtId="165" fontId="0" fillId="0" borderId="266" xfId="0" applyNumberFormat="1" applyBorder="1" applyAlignment="1" applyProtection="1">
      <alignment horizontal="center" vertical="center"/>
      <protection locked="0"/>
    </xf>
    <xf numFmtId="0" fontId="0" fillId="0" borderId="267" xfId="0" applyBorder="1" applyAlignment="1" applyProtection="1">
      <alignment vertical="center"/>
      <protection locked="0"/>
    </xf>
    <xf numFmtId="166" fontId="0" fillId="0" borderId="267" xfId="0" applyNumberFormat="1" applyBorder="1" applyAlignment="1" applyProtection="1">
      <alignment horizontal="center"/>
      <protection locked="0"/>
    </xf>
    <xf numFmtId="167" fontId="0" fillId="0" borderId="267" xfId="0" applyNumberFormat="1" applyBorder="1" applyAlignment="1" applyProtection="1">
      <alignment horizontal="center" vertical="center"/>
      <protection locked="0"/>
    </xf>
    <xf numFmtId="2" fontId="0" fillId="0" borderId="267" xfId="0" applyNumberFormat="1" applyBorder="1" applyAlignment="1" applyProtection="1">
      <alignment vertical="center"/>
      <protection locked="0"/>
    </xf>
    <xf numFmtId="165" fontId="3" fillId="0" borderId="268" xfId="1" applyNumberFormat="1" applyFont="1" applyBorder="1" applyAlignment="1" applyProtection="1">
      <alignment horizontal="center" vertical="center"/>
    </xf>
    <xf numFmtId="0" fontId="0" fillId="0" borderId="269" xfId="0" applyBorder="1" applyAlignment="1" applyProtection="1">
      <alignment horizontal="center" vertical="center"/>
      <protection locked="0"/>
    </xf>
    <xf numFmtId="165" fontId="0" fillId="0" borderId="269" xfId="0" applyNumberFormat="1" applyBorder="1" applyAlignment="1" applyProtection="1">
      <alignment horizontal="center" vertical="center"/>
      <protection locked="0"/>
    </xf>
    <xf numFmtId="0" fontId="0" fillId="0" borderId="270" xfId="0" applyBorder="1" applyAlignment="1" applyProtection="1">
      <alignment vertical="center"/>
      <protection locked="0"/>
    </xf>
    <xf numFmtId="166" fontId="0" fillId="0" borderId="270" xfId="0" applyNumberFormat="1" applyBorder="1" applyAlignment="1" applyProtection="1">
      <alignment horizontal="center"/>
      <protection locked="0"/>
    </xf>
    <xf numFmtId="167" fontId="0" fillId="0" borderId="270" xfId="0" applyNumberFormat="1" applyBorder="1" applyAlignment="1" applyProtection="1">
      <alignment horizontal="center" vertical="center"/>
      <protection locked="0"/>
    </xf>
    <xf numFmtId="2" fontId="0" fillId="0" borderId="270" xfId="0" applyNumberFormat="1" applyBorder="1" applyAlignment="1" applyProtection="1">
      <alignment vertical="center"/>
      <protection locked="0"/>
    </xf>
    <xf numFmtId="0" fontId="4" fillId="0" borderId="270" xfId="2" applyBorder="1" applyAlignment="1" applyProtection="1">
      <alignment vertical="center"/>
      <protection locked="0"/>
    </xf>
    <xf numFmtId="165" fontId="3" fillId="0" borderId="271" xfId="1" applyNumberFormat="1" applyFont="1" applyBorder="1" applyAlignment="1" applyProtection="1">
      <alignment horizontal="center" vertical="center"/>
    </xf>
    <xf numFmtId="0" fontId="0" fillId="0" borderId="272" xfId="0" applyBorder="1" applyAlignment="1" applyProtection="1">
      <alignment horizontal="center" vertical="center"/>
      <protection locked="0"/>
    </xf>
    <xf numFmtId="165" fontId="0" fillId="0" borderId="272" xfId="0" applyNumberFormat="1" applyBorder="1" applyAlignment="1" applyProtection="1">
      <alignment horizontal="center" vertical="center"/>
      <protection locked="0"/>
    </xf>
    <xf numFmtId="0" fontId="0" fillId="0" borderId="273" xfId="0" applyBorder="1" applyAlignment="1" applyProtection="1">
      <alignment vertical="center"/>
      <protection locked="0"/>
    </xf>
    <xf numFmtId="166" fontId="0" fillId="0" borderId="273" xfId="0" applyNumberFormat="1" applyBorder="1" applyAlignment="1" applyProtection="1">
      <alignment horizontal="center"/>
      <protection locked="0"/>
    </xf>
    <xf numFmtId="167" fontId="0" fillId="0" borderId="273" xfId="0" applyNumberFormat="1" applyBorder="1" applyAlignment="1" applyProtection="1">
      <alignment horizontal="center" vertical="center"/>
      <protection locked="0"/>
    </xf>
    <xf numFmtId="2" fontId="0" fillId="0" borderId="273" xfId="0" applyNumberFormat="1" applyBorder="1" applyAlignment="1" applyProtection="1">
      <alignment vertical="center"/>
      <protection locked="0"/>
    </xf>
    <xf numFmtId="165" fontId="3" fillId="0" borderId="274" xfId="1" applyNumberFormat="1" applyFont="1" applyBorder="1" applyAlignment="1" applyProtection="1">
      <alignment horizontal="center" vertical="center"/>
    </xf>
    <xf numFmtId="0" fontId="0" fillId="0" borderId="275" xfId="0" applyBorder="1" applyAlignment="1" applyProtection="1">
      <alignment horizontal="center" vertical="center"/>
      <protection locked="0"/>
    </xf>
    <xf numFmtId="165" fontId="0" fillId="0" borderId="275" xfId="0" applyNumberFormat="1" applyBorder="1" applyAlignment="1" applyProtection="1">
      <alignment horizontal="center" vertical="center"/>
      <protection locked="0"/>
    </xf>
    <xf numFmtId="0" fontId="0" fillId="0" borderId="276" xfId="0" applyBorder="1" applyAlignment="1" applyProtection="1">
      <alignment vertical="center"/>
      <protection locked="0"/>
    </xf>
    <xf numFmtId="166" fontId="0" fillId="0" borderId="276" xfId="0" applyNumberFormat="1" applyBorder="1" applyAlignment="1" applyProtection="1">
      <alignment horizontal="center"/>
      <protection locked="0"/>
    </xf>
    <xf numFmtId="167" fontId="0" fillId="0" borderId="276" xfId="0" applyNumberFormat="1" applyBorder="1" applyAlignment="1" applyProtection="1">
      <alignment horizontal="center" vertical="center"/>
      <protection locked="0"/>
    </xf>
    <xf numFmtId="2" fontId="0" fillId="0" borderId="276" xfId="0" applyNumberFormat="1" applyBorder="1" applyAlignment="1" applyProtection="1">
      <alignment vertical="center"/>
      <protection locked="0"/>
    </xf>
    <xf numFmtId="0" fontId="4" fillId="0" borderId="276" xfId="2" applyBorder="1" applyAlignment="1" applyProtection="1">
      <alignment vertical="center"/>
      <protection locked="0"/>
    </xf>
    <xf numFmtId="165" fontId="3" fillId="0" borderId="277" xfId="1" applyNumberFormat="1" applyFont="1" applyBorder="1" applyAlignment="1" applyProtection="1">
      <alignment horizontal="center" vertical="center"/>
    </xf>
    <xf numFmtId="0" fontId="0" fillId="0" borderId="278" xfId="0" applyBorder="1" applyAlignment="1" applyProtection="1">
      <alignment horizontal="center" vertical="center"/>
      <protection locked="0"/>
    </xf>
    <xf numFmtId="165" fontId="0" fillId="0" borderId="278" xfId="0" applyNumberFormat="1" applyBorder="1" applyAlignment="1" applyProtection="1">
      <alignment horizontal="center" vertical="center"/>
      <protection locked="0"/>
    </xf>
    <xf numFmtId="0" fontId="0" fillId="0" borderId="279" xfId="0" applyBorder="1" applyAlignment="1" applyProtection="1">
      <alignment vertical="center"/>
      <protection locked="0"/>
    </xf>
    <xf numFmtId="166" fontId="0" fillId="0" borderId="279" xfId="0" applyNumberFormat="1" applyBorder="1" applyAlignment="1" applyProtection="1">
      <alignment horizontal="center"/>
      <protection locked="0"/>
    </xf>
    <xf numFmtId="167" fontId="0" fillId="0" borderId="279" xfId="0" applyNumberFormat="1" applyBorder="1" applyAlignment="1" applyProtection="1">
      <alignment horizontal="center" vertical="center"/>
      <protection locked="0"/>
    </xf>
    <xf numFmtId="2" fontId="0" fillId="0" borderId="279" xfId="0" applyNumberFormat="1" applyBorder="1" applyAlignment="1" applyProtection="1">
      <alignment vertical="center"/>
      <protection locked="0"/>
    </xf>
    <xf numFmtId="0" fontId="4" fillId="0" borderId="279" xfId="2" applyBorder="1" applyAlignment="1" applyProtection="1">
      <alignment vertical="center"/>
      <protection locked="0"/>
    </xf>
    <xf numFmtId="165" fontId="3" fillId="0" borderId="280" xfId="1" applyNumberFormat="1" applyFont="1" applyBorder="1" applyAlignment="1" applyProtection="1">
      <alignment horizontal="center" vertical="center"/>
    </xf>
    <xf numFmtId="0" fontId="0" fillId="0" borderId="281" xfId="0" applyBorder="1" applyAlignment="1" applyProtection="1">
      <alignment horizontal="center" vertical="center"/>
      <protection locked="0"/>
    </xf>
    <xf numFmtId="165" fontId="0" fillId="0" borderId="281" xfId="0" applyNumberFormat="1" applyBorder="1" applyAlignment="1" applyProtection="1">
      <alignment horizontal="center" vertical="center"/>
      <protection locked="0"/>
    </xf>
    <xf numFmtId="0" fontId="0" fillId="0" borderId="282" xfId="0" applyBorder="1" applyAlignment="1" applyProtection="1">
      <alignment vertical="center"/>
      <protection locked="0"/>
    </xf>
    <xf numFmtId="166" fontId="0" fillId="0" borderId="282" xfId="0" applyNumberFormat="1" applyBorder="1" applyAlignment="1" applyProtection="1">
      <alignment horizontal="center"/>
      <protection locked="0"/>
    </xf>
    <xf numFmtId="167" fontId="0" fillId="0" borderId="282" xfId="0" applyNumberFormat="1" applyBorder="1" applyAlignment="1" applyProtection="1">
      <alignment horizontal="center" vertical="center"/>
      <protection locked="0"/>
    </xf>
    <xf numFmtId="2" fontId="0" fillId="0" borderId="282" xfId="0" applyNumberFormat="1" applyBorder="1" applyAlignment="1" applyProtection="1">
      <alignment vertical="center"/>
      <protection locked="0"/>
    </xf>
    <xf numFmtId="165" fontId="3" fillId="0" borderId="283" xfId="1" applyNumberFormat="1" applyFont="1" applyBorder="1" applyAlignment="1" applyProtection="1">
      <alignment horizontal="center" vertical="center"/>
    </xf>
    <xf numFmtId="0" fontId="0" fillId="0" borderId="284" xfId="0" applyBorder="1" applyAlignment="1" applyProtection="1">
      <alignment horizontal="center" vertical="center"/>
      <protection locked="0"/>
    </xf>
    <xf numFmtId="165" fontId="0" fillId="0" borderId="284" xfId="0" applyNumberFormat="1" applyBorder="1" applyAlignment="1" applyProtection="1">
      <alignment horizontal="center" vertical="center"/>
      <protection locked="0"/>
    </xf>
    <xf numFmtId="0" fontId="0" fillId="0" borderId="285" xfId="0" applyBorder="1" applyAlignment="1" applyProtection="1">
      <alignment vertical="center"/>
      <protection locked="0"/>
    </xf>
    <xf numFmtId="166" fontId="0" fillId="0" borderId="285" xfId="0" applyNumberFormat="1" applyBorder="1" applyAlignment="1" applyProtection="1">
      <alignment horizontal="center"/>
      <protection locked="0"/>
    </xf>
    <xf numFmtId="167" fontId="0" fillId="0" borderId="285" xfId="0" applyNumberFormat="1" applyBorder="1" applyAlignment="1" applyProtection="1">
      <alignment horizontal="center" vertical="center"/>
      <protection locked="0"/>
    </xf>
    <xf numFmtId="2" fontId="0" fillId="0" borderId="285" xfId="0" applyNumberFormat="1" applyBorder="1" applyAlignment="1" applyProtection="1">
      <alignment vertical="center"/>
      <protection locked="0"/>
    </xf>
    <xf numFmtId="165" fontId="3" fillId="0" borderId="286" xfId="1" applyNumberFormat="1" applyFont="1" applyBorder="1" applyAlignment="1" applyProtection="1">
      <alignment horizontal="center" vertical="center"/>
    </xf>
    <xf numFmtId="0" fontId="0" fillId="0" borderId="287" xfId="0" applyBorder="1" applyAlignment="1" applyProtection="1">
      <alignment horizontal="center" vertical="center"/>
      <protection locked="0"/>
    </xf>
    <xf numFmtId="165" fontId="0" fillId="0" borderId="287" xfId="0" applyNumberFormat="1" applyBorder="1" applyAlignment="1" applyProtection="1">
      <alignment horizontal="center" vertical="center"/>
      <protection locked="0"/>
    </xf>
    <xf numFmtId="0" fontId="0" fillId="0" borderId="288" xfId="0" applyBorder="1" applyAlignment="1" applyProtection="1">
      <alignment vertical="center"/>
      <protection locked="0"/>
    </xf>
    <xf numFmtId="166" fontId="0" fillId="0" borderId="288" xfId="0" applyNumberFormat="1" applyBorder="1" applyAlignment="1" applyProtection="1">
      <alignment horizontal="center"/>
      <protection locked="0"/>
    </xf>
    <xf numFmtId="167" fontId="0" fillId="0" borderId="288" xfId="0" applyNumberFormat="1" applyBorder="1" applyAlignment="1" applyProtection="1">
      <alignment horizontal="center" vertical="center"/>
      <protection locked="0"/>
    </xf>
    <xf numFmtId="2" fontId="0" fillId="0" borderId="288" xfId="0" applyNumberFormat="1" applyBorder="1" applyAlignment="1" applyProtection="1">
      <alignment vertical="center"/>
      <protection locked="0"/>
    </xf>
    <xf numFmtId="165" fontId="3" fillId="0" borderId="289" xfId="1" applyNumberFormat="1" applyFont="1" applyBorder="1" applyAlignment="1" applyProtection="1">
      <alignment horizontal="center" vertical="center"/>
    </xf>
    <xf numFmtId="0" fontId="0" fillId="0" borderId="290" xfId="0" applyBorder="1" applyAlignment="1" applyProtection="1">
      <alignment horizontal="center" vertical="center"/>
      <protection locked="0"/>
    </xf>
    <xf numFmtId="165" fontId="0" fillId="0" borderId="290" xfId="0" applyNumberFormat="1" applyBorder="1" applyAlignment="1" applyProtection="1">
      <alignment horizontal="center" vertical="center"/>
      <protection locked="0"/>
    </xf>
    <xf numFmtId="0" fontId="0" fillId="0" borderId="291" xfId="0" applyBorder="1" applyAlignment="1" applyProtection="1">
      <alignment vertical="center"/>
      <protection locked="0"/>
    </xf>
    <xf numFmtId="166" fontId="0" fillId="0" borderId="291" xfId="0" applyNumberFormat="1" applyBorder="1" applyAlignment="1" applyProtection="1">
      <alignment horizontal="center"/>
      <protection locked="0"/>
    </xf>
    <xf numFmtId="167" fontId="0" fillId="0" borderId="291" xfId="0" applyNumberFormat="1" applyBorder="1" applyAlignment="1" applyProtection="1">
      <alignment horizontal="center" vertical="center"/>
      <protection locked="0"/>
    </xf>
    <xf numFmtId="2" fontId="0" fillId="0" borderId="291" xfId="0" applyNumberFormat="1" applyBorder="1" applyAlignment="1" applyProtection="1">
      <alignment vertical="center"/>
      <protection locked="0"/>
    </xf>
    <xf numFmtId="0" fontId="4" fillId="0" borderId="291" xfId="2" applyBorder="1" applyAlignment="1" applyProtection="1">
      <alignment vertical="center"/>
      <protection locked="0"/>
    </xf>
    <xf numFmtId="165" fontId="3" fillId="0" borderId="292" xfId="1" applyNumberFormat="1" applyFont="1" applyBorder="1" applyAlignment="1" applyProtection="1">
      <alignment horizontal="center" vertical="center"/>
    </xf>
    <xf numFmtId="0" fontId="0" fillId="0" borderId="293" xfId="0" applyBorder="1" applyAlignment="1" applyProtection="1">
      <alignment horizontal="center" vertical="center"/>
      <protection locked="0"/>
    </xf>
    <xf numFmtId="165" fontId="0" fillId="0" borderId="293" xfId="0" applyNumberFormat="1" applyBorder="1" applyAlignment="1" applyProtection="1">
      <alignment horizontal="center" vertical="center"/>
      <protection locked="0"/>
    </xf>
    <xf numFmtId="0" fontId="0" fillId="0" borderId="294" xfId="0" applyBorder="1" applyAlignment="1" applyProtection="1">
      <alignment vertical="center"/>
      <protection locked="0"/>
    </xf>
    <xf numFmtId="166" fontId="0" fillId="0" borderId="294" xfId="0" applyNumberFormat="1" applyBorder="1" applyAlignment="1" applyProtection="1">
      <alignment horizontal="center"/>
      <protection locked="0"/>
    </xf>
    <xf numFmtId="167" fontId="0" fillId="0" borderId="294" xfId="0" applyNumberFormat="1" applyBorder="1" applyAlignment="1" applyProtection="1">
      <alignment horizontal="center" vertical="center"/>
      <protection locked="0"/>
    </xf>
    <xf numFmtId="2" fontId="0" fillId="0" borderId="294" xfId="0" applyNumberFormat="1" applyBorder="1" applyAlignment="1" applyProtection="1">
      <alignment vertical="center"/>
      <protection locked="0"/>
    </xf>
    <xf numFmtId="0" fontId="4" fillId="0" borderId="294" xfId="2" applyBorder="1" applyAlignment="1" applyProtection="1">
      <alignment vertical="center"/>
      <protection locked="0"/>
    </xf>
    <xf numFmtId="165" fontId="3" fillId="0" borderId="295" xfId="1" applyNumberFormat="1" applyFont="1" applyBorder="1" applyAlignment="1" applyProtection="1">
      <alignment horizontal="center" vertical="center"/>
    </xf>
    <xf numFmtId="0" fontId="0" fillId="0" borderId="296" xfId="0" applyBorder="1" applyAlignment="1" applyProtection="1">
      <alignment horizontal="center" vertical="center"/>
      <protection locked="0"/>
    </xf>
    <xf numFmtId="165" fontId="0" fillId="0" borderId="296" xfId="0" applyNumberFormat="1" applyBorder="1" applyAlignment="1" applyProtection="1">
      <alignment horizontal="center" vertical="center"/>
      <protection locked="0"/>
    </xf>
    <xf numFmtId="0" fontId="0" fillId="0" borderId="297" xfId="0" applyBorder="1" applyAlignment="1" applyProtection="1">
      <alignment vertical="center"/>
      <protection locked="0"/>
    </xf>
    <xf numFmtId="166" fontId="0" fillId="0" borderId="297" xfId="0" applyNumberFormat="1" applyBorder="1" applyAlignment="1" applyProtection="1">
      <alignment horizontal="center"/>
      <protection locked="0"/>
    </xf>
    <xf numFmtId="167" fontId="0" fillId="0" borderId="297" xfId="0" applyNumberFormat="1" applyBorder="1" applyAlignment="1" applyProtection="1">
      <alignment horizontal="center" vertical="center"/>
      <protection locked="0"/>
    </xf>
    <xf numFmtId="2" fontId="0" fillId="0" borderId="297" xfId="0" applyNumberFormat="1" applyBorder="1" applyAlignment="1" applyProtection="1">
      <alignment vertical="center"/>
      <protection locked="0"/>
    </xf>
    <xf numFmtId="0" fontId="4" fillId="0" borderId="297" xfId="2" applyBorder="1" applyAlignment="1" applyProtection="1">
      <alignment vertical="center"/>
      <protection locked="0"/>
    </xf>
    <xf numFmtId="165" fontId="3" fillId="0" borderId="298" xfId="1" applyNumberFormat="1" applyFont="1" applyBorder="1" applyAlignment="1" applyProtection="1">
      <alignment horizontal="center" vertical="center"/>
    </xf>
    <xf numFmtId="0" fontId="0" fillId="0" borderId="299" xfId="0" applyBorder="1" applyAlignment="1" applyProtection="1">
      <alignment horizontal="center" vertical="center"/>
      <protection locked="0"/>
    </xf>
    <xf numFmtId="165" fontId="0" fillId="0" borderId="299" xfId="0" applyNumberFormat="1" applyBorder="1" applyAlignment="1" applyProtection="1">
      <alignment horizontal="center" vertical="center"/>
      <protection locked="0"/>
    </xf>
    <xf numFmtId="0" fontId="0" fillId="0" borderId="300" xfId="0" applyBorder="1" applyAlignment="1" applyProtection="1">
      <alignment vertical="center"/>
      <protection locked="0"/>
    </xf>
    <xf numFmtId="166" fontId="0" fillId="0" borderId="300" xfId="0" applyNumberFormat="1" applyBorder="1" applyAlignment="1" applyProtection="1">
      <alignment horizontal="center"/>
      <protection locked="0"/>
    </xf>
    <xf numFmtId="167" fontId="0" fillId="0" borderId="300" xfId="0" applyNumberFormat="1" applyBorder="1" applyAlignment="1" applyProtection="1">
      <alignment horizontal="center" vertical="center"/>
      <protection locked="0"/>
    </xf>
    <xf numFmtId="2" fontId="0" fillId="0" borderId="300" xfId="0" applyNumberFormat="1" applyBorder="1" applyAlignment="1" applyProtection="1">
      <alignment vertical="center"/>
      <protection locked="0"/>
    </xf>
    <xf numFmtId="165" fontId="3" fillId="0" borderId="301" xfId="1" applyNumberFormat="1" applyFont="1" applyBorder="1" applyAlignment="1" applyProtection="1">
      <alignment horizontal="center" vertical="center"/>
    </xf>
    <xf numFmtId="0" fontId="0" fillId="0" borderId="302" xfId="0" applyBorder="1" applyAlignment="1" applyProtection="1">
      <alignment horizontal="center" vertical="center"/>
      <protection locked="0"/>
    </xf>
    <xf numFmtId="165" fontId="0" fillId="0" borderId="302" xfId="0" applyNumberFormat="1" applyBorder="1" applyAlignment="1" applyProtection="1">
      <alignment horizontal="center" vertical="center"/>
      <protection locked="0"/>
    </xf>
    <xf numFmtId="0" fontId="0" fillId="0" borderId="303" xfId="0" applyBorder="1" applyAlignment="1" applyProtection="1">
      <alignment vertical="center"/>
      <protection locked="0"/>
    </xf>
    <xf numFmtId="166" fontId="0" fillId="0" borderId="303" xfId="0" applyNumberFormat="1" applyBorder="1" applyAlignment="1" applyProtection="1">
      <alignment horizontal="center"/>
      <protection locked="0"/>
    </xf>
    <xf numFmtId="167" fontId="0" fillId="0" borderId="303" xfId="0" applyNumberFormat="1" applyBorder="1" applyAlignment="1" applyProtection="1">
      <alignment horizontal="center" vertical="center"/>
      <protection locked="0"/>
    </xf>
    <xf numFmtId="2" fontId="0" fillId="0" borderId="303" xfId="0" applyNumberFormat="1" applyBorder="1" applyAlignment="1" applyProtection="1">
      <alignment vertical="center"/>
      <protection locked="0"/>
    </xf>
    <xf numFmtId="0" fontId="4" fillId="0" borderId="303" xfId="2" applyBorder="1" applyAlignment="1" applyProtection="1">
      <alignment vertical="center"/>
      <protection locked="0"/>
    </xf>
    <xf numFmtId="165" fontId="3" fillId="0" borderId="304" xfId="1" applyNumberFormat="1" applyFont="1" applyBorder="1" applyAlignment="1" applyProtection="1">
      <alignment horizontal="center" vertical="center"/>
    </xf>
    <xf numFmtId="0" fontId="0" fillId="0" borderId="305" xfId="0" applyBorder="1" applyAlignment="1" applyProtection="1">
      <alignment horizontal="center" vertical="center"/>
      <protection locked="0"/>
    </xf>
    <xf numFmtId="165" fontId="0" fillId="0" borderId="305" xfId="0" applyNumberFormat="1" applyBorder="1" applyAlignment="1" applyProtection="1">
      <alignment horizontal="center" vertical="center"/>
      <protection locked="0"/>
    </xf>
    <xf numFmtId="0" fontId="0" fillId="0" borderId="306" xfId="0" applyBorder="1" applyAlignment="1" applyProtection="1">
      <alignment vertical="center"/>
      <protection locked="0"/>
    </xf>
    <xf numFmtId="166" fontId="0" fillId="0" borderId="306" xfId="0" applyNumberFormat="1" applyBorder="1" applyAlignment="1" applyProtection="1">
      <alignment horizontal="center"/>
      <protection locked="0"/>
    </xf>
    <xf numFmtId="167" fontId="0" fillId="0" borderId="306" xfId="0" applyNumberFormat="1" applyBorder="1" applyAlignment="1" applyProtection="1">
      <alignment horizontal="center" vertical="center"/>
      <protection locked="0"/>
    </xf>
    <xf numFmtId="2" fontId="0" fillId="0" borderId="306" xfId="0" applyNumberFormat="1" applyBorder="1" applyAlignment="1" applyProtection="1">
      <alignment vertical="center"/>
      <protection locked="0"/>
    </xf>
    <xf numFmtId="165" fontId="3" fillId="0" borderId="307" xfId="1" applyNumberFormat="1" applyFont="1" applyBorder="1" applyAlignment="1" applyProtection="1">
      <alignment horizontal="center" vertical="center"/>
    </xf>
    <xf numFmtId="0" fontId="0" fillId="0" borderId="308" xfId="0" applyBorder="1" applyAlignment="1" applyProtection="1">
      <alignment horizontal="center" vertical="center"/>
      <protection locked="0"/>
    </xf>
    <xf numFmtId="165" fontId="0" fillId="0" borderId="308" xfId="0" applyNumberFormat="1" applyBorder="1" applyAlignment="1" applyProtection="1">
      <alignment horizontal="center" vertical="center"/>
      <protection locked="0"/>
    </xf>
    <xf numFmtId="0" fontId="0" fillId="0" borderId="309" xfId="0" applyBorder="1" applyAlignment="1" applyProtection="1">
      <alignment vertical="center"/>
      <protection locked="0"/>
    </xf>
    <xf numFmtId="166" fontId="0" fillId="0" borderId="309" xfId="0" applyNumberFormat="1" applyBorder="1" applyAlignment="1" applyProtection="1">
      <alignment horizontal="center"/>
      <protection locked="0"/>
    </xf>
    <xf numFmtId="167" fontId="0" fillId="0" borderId="309" xfId="0" applyNumberFormat="1" applyBorder="1" applyAlignment="1" applyProtection="1">
      <alignment horizontal="center" vertical="center"/>
      <protection locked="0"/>
    </xf>
    <xf numFmtId="2" fontId="0" fillId="0" borderId="309" xfId="0" applyNumberFormat="1" applyBorder="1" applyAlignment="1" applyProtection="1">
      <alignment vertical="center"/>
      <protection locked="0"/>
    </xf>
    <xf numFmtId="0" fontId="4" fillId="0" borderId="309" xfId="2" applyBorder="1" applyAlignment="1" applyProtection="1">
      <alignment vertical="center"/>
      <protection locked="0"/>
    </xf>
    <xf numFmtId="165" fontId="3" fillId="0" borderId="310" xfId="1" applyNumberFormat="1" applyFont="1" applyBorder="1" applyAlignment="1" applyProtection="1">
      <alignment horizontal="center" vertical="center"/>
    </xf>
    <xf numFmtId="0" fontId="0" fillId="0" borderId="311" xfId="0" applyBorder="1" applyAlignment="1" applyProtection="1">
      <alignment horizontal="center" vertical="center"/>
      <protection locked="0"/>
    </xf>
    <xf numFmtId="165" fontId="0" fillId="0" borderId="311" xfId="0" applyNumberFormat="1" applyBorder="1" applyAlignment="1" applyProtection="1">
      <alignment horizontal="center" vertical="center"/>
      <protection locked="0"/>
    </xf>
    <xf numFmtId="0" fontId="0" fillId="0" borderId="312" xfId="0" applyBorder="1" applyAlignment="1" applyProtection="1">
      <alignment vertical="center"/>
      <protection locked="0"/>
    </xf>
    <xf numFmtId="166" fontId="0" fillId="0" borderId="312" xfId="0" applyNumberFormat="1" applyBorder="1" applyAlignment="1" applyProtection="1">
      <alignment horizontal="center"/>
      <protection locked="0"/>
    </xf>
    <xf numFmtId="167" fontId="0" fillId="0" borderId="312" xfId="0" applyNumberFormat="1" applyBorder="1" applyAlignment="1" applyProtection="1">
      <alignment horizontal="center" vertical="center"/>
      <protection locked="0"/>
    </xf>
    <xf numFmtId="2" fontId="0" fillId="0" borderId="312" xfId="0" applyNumberFormat="1" applyBorder="1" applyAlignment="1" applyProtection="1">
      <alignment vertical="center"/>
      <protection locked="0"/>
    </xf>
    <xf numFmtId="0" fontId="4" fillId="0" borderId="312" xfId="2" applyBorder="1" applyAlignment="1" applyProtection="1">
      <alignment vertical="center"/>
      <protection locked="0"/>
    </xf>
    <xf numFmtId="165" fontId="3" fillId="0" borderId="313" xfId="1" applyNumberFormat="1" applyFont="1" applyBorder="1" applyAlignment="1" applyProtection="1">
      <alignment horizontal="center" vertical="center"/>
    </xf>
    <xf numFmtId="0" fontId="0" fillId="0" borderId="314" xfId="0" applyBorder="1" applyAlignment="1" applyProtection="1">
      <alignment horizontal="center" vertical="center"/>
      <protection locked="0"/>
    </xf>
    <xf numFmtId="165" fontId="0" fillId="0" borderId="314" xfId="0" applyNumberFormat="1" applyBorder="1" applyAlignment="1" applyProtection="1">
      <alignment horizontal="center" vertical="center"/>
      <protection locked="0"/>
    </xf>
    <xf numFmtId="0" fontId="0" fillId="0" borderId="315" xfId="0" applyBorder="1" applyAlignment="1" applyProtection="1">
      <alignment vertical="center"/>
      <protection locked="0"/>
    </xf>
    <xf numFmtId="166" fontId="0" fillId="0" borderId="315" xfId="0" applyNumberFormat="1" applyBorder="1" applyAlignment="1" applyProtection="1">
      <alignment horizontal="center"/>
      <protection locked="0"/>
    </xf>
    <xf numFmtId="167" fontId="0" fillId="0" borderId="315" xfId="0" applyNumberFormat="1" applyBorder="1" applyAlignment="1" applyProtection="1">
      <alignment horizontal="center" vertical="center"/>
      <protection locked="0"/>
    </xf>
    <xf numFmtId="2" fontId="0" fillId="0" borderId="315" xfId="0" applyNumberFormat="1" applyBorder="1" applyAlignment="1" applyProtection="1">
      <alignment vertical="center"/>
      <protection locked="0"/>
    </xf>
    <xf numFmtId="0" fontId="4" fillId="0" borderId="315" xfId="2" applyBorder="1" applyAlignment="1" applyProtection="1">
      <alignment vertical="center"/>
      <protection locked="0"/>
    </xf>
    <xf numFmtId="165" fontId="3" fillId="0" borderId="316" xfId="1" applyNumberFormat="1" applyFont="1" applyBorder="1" applyAlignment="1" applyProtection="1">
      <alignment horizontal="center" vertical="center"/>
    </xf>
    <xf numFmtId="0" fontId="0" fillId="0" borderId="317" xfId="0" applyBorder="1" applyAlignment="1" applyProtection="1">
      <alignment horizontal="center" vertical="center"/>
      <protection locked="0"/>
    </xf>
    <xf numFmtId="165" fontId="0" fillId="0" borderId="317" xfId="0" applyNumberFormat="1" applyBorder="1" applyAlignment="1" applyProtection="1">
      <alignment horizontal="center" vertical="center"/>
      <protection locked="0"/>
    </xf>
    <xf numFmtId="0" fontId="0" fillId="0" borderId="318" xfId="0" applyBorder="1" applyAlignment="1" applyProtection="1">
      <alignment vertical="center"/>
      <protection locked="0"/>
    </xf>
    <xf numFmtId="166" fontId="0" fillId="0" borderId="318" xfId="0" applyNumberFormat="1" applyBorder="1" applyAlignment="1" applyProtection="1">
      <alignment horizontal="center"/>
      <protection locked="0"/>
    </xf>
    <xf numFmtId="167" fontId="0" fillId="0" borderId="318" xfId="0" applyNumberFormat="1" applyBorder="1" applyAlignment="1" applyProtection="1">
      <alignment horizontal="center" vertical="center"/>
      <protection locked="0"/>
    </xf>
    <xf numFmtId="2" fontId="0" fillId="0" borderId="318" xfId="0" applyNumberFormat="1" applyBorder="1" applyAlignment="1" applyProtection="1">
      <alignment vertical="center"/>
      <protection locked="0"/>
    </xf>
    <xf numFmtId="0" fontId="4" fillId="0" borderId="318" xfId="2" applyBorder="1" applyAlignment="1" applyProtection="1">
      <alignment vertical="center"/>
      <protection locked="0"/>
    </xf>
    <xf numFmtId="165" fontId="3" fillId="0" borderId="319" xfId="1" applyNumberFormat="1" applyFont="1" applyBorder="1" applyAlignment="1" applyProtection="1">
      <alignment horizontal="center" vertical="center"/>
    </xf>
    <xf numFmtId="0" fontId="0" fillId="0" borderId="320" xfId="0" applyBorder="1" applyAlignment="1" applyProtection="1">
      <alignment horizontal="center" vertical="center"/>
      <protection locked="0"/>
    </xf>
    <xf numFmtId="165" fontId="0" fillId="0" borderId="320" xfId="0" applyNumberFormat="1" applyBorder="1" applyAlignment="1" applyProtection="1">
      <alignment horizontal="center" vertical="center"/>
      <protection locked="0"/>
    </xf>
    <xf numFmtId="0" fontId="0" fillId="0" borderId="321" xfId="0" applyBorder="1" applyAlignment="1" applyProtection="1">
      <alignment vertical="center"/>
      <protection locked="0"/>
    </xf>
    <xf numFmtId="166" fontId="0" fillId="0" borderId="321" xfId="0" applyNumberFormat="1" applyBorder="1" applyAlignment="1" applyProtection="1">
      <alignment horizontal="center"/>
      <protection locked="0"/>
    </xf>
    <xf numFmtId="167" fontId="0" fillId="0" borderId="321" xfId="0" applyNumberFormat="1" applyBorder="1" applyAlignment="1" applyProtection="1">
      <alignment horizontal="center" vertical="center"/>
      <protection locked="0"/>
    </xf>
    <xf numFmtId="2" fontId="0" fillId="0" borderId="321" xfId="0" applyNumberFormat="1" applyBorder="1" applyAlignment="1" applyProtection="1">
      <alignment vertical="center"/>
      <protection locked="0"/>
    </xf>
    <xf numFmtId="0" fontId="4" fillId="0" borderId="321" xfId="2" applyBorder="1" applyAlignment="1" applyProtection="1">
      <alignment vertical="center"/>
      <protection locked="0"/>
    </xf>
    <xf numFmtId="165" fontId="3" fillId="0" borderId="322" xfId="1" applyNumberFormat="1" applyFont="1" applyBorder="1" applyAlignment="1" applyProtection="1">
      <alignment horizontal="center" vertical="center"/>
    </xf>
    <xf numFmtId="0" fontId="0" fillId="0" borderId="323" xfId="0" applyBorder="1" applyAlignment="1" applyProtection="1">
      <alignment horizontal="center" vertical="center"/>
      <protection locked="0"/>
    </xf>
    <xf numFmtId="165" fontId="0" fillId="0" borderId="323" xfId="0" applyNumberFormat="1" applyBorder="1" applyAlignment="1" applyProtection="1">
      <alignment horizontal="center" vertical="center"/>
      <protection locked="0"/>
    </xf>
    <xf numFmtId="0" fontId="0" fillId="0" borderId="324" xfId="0" applyBorder="1" applyAlignment="1" applyProtection="1">
      <alignment vertical="center"/>
      <protection locked="0"/>
    </xf>
    <xf numFmtId="166" fontId="0" fillId="0" borderId="324" xfId="0" applyNumberFormat="1" applyBorder="1" applyAlignment="1" applyProtection="1">
      <alignment horizontal="center"/>
      <protection locked="0"/>
    </xf>
    <xf numFmtId="167" fontId="0" fillId="0" borderId="324" xfId="0" applyNumberFormat="1" applyBorder="1" applyAlignment="1" applyProtection="1">
      <alignment horizontal="center" vertical="center"/>
      <protection locked="0"/>
    </xf>
    <xf numFmtId="2" fontId="0" fillId="0" borderId="324" xfId="0" applyNumberFormat="1" applyBorder="1" applyAlignment="1" applyProtection="1">
      <alignment vertical="center"/>
      <protection locked="0"/>
    </xf>
    <xf numFmtId="165" fontId="3" fillId="0" borderId="325" xfId="1" applyNumberFormat="1" applyFont="1" applyBorder="1" applyAlignment="1" applyProtection="1">
      <alignment horizontal="center" vertical="center"/>
    </xf>
    <xf numFmtId="0" fontId="0" fillId="0" borderId="326" xfId="0" applyBorder="1" applyAlignment="1" applyProtection="1">
      <alignment horizontal="center" vertical="center"/>
      <protection locked="0"/>
    </xf>
    <xf numFmtId="165" fontId="0" fillId="0" borderId="326" xfId="0" applyNumberFormat="1" applyBorder="1" applyAlignment="1" applyProtection="1">
      <alignment horizontal="center" vertical="center"/>
      <protection locked="0"/>
    </xf>
    <xf numFmtId="0" fontId="0" fillId="0" borderId="327" xfId="0" applyBorder="1" applyAlignment="1" applyProtection="1">
      <alignment vertical="center"/>
      <protection locked="0"/>
    </xf>
    <xf numFmtId="166" fontId="0" fillId="0" borderId="327" xfId="0" applyNumberFormat="1" applyBorder="1" applyAlignment="1" applyProtection="1">
      <alignment horizontal="center"/>
      <protection locked="0"/>
    </xf>
    <xf numFmtId="167" fontId="0" fillId="0" borderId="327" xfId="0" applyNumberFormat="1" applyBorder="1" applyAlignment="1" applyProtection="1">
      <alignment horizontal="center" vertical="center"/>
      <protection locked="0"/>
    </xf>
    <xf numFmtId="2" fontId="0" fillId="0" borderId="327" xfId="0" applyNumberFormat="1" applyBorder="1" applyAlignment="1" applyProtection="1">
      <alignment vertical="center"/>
      <protection locked="0"/>
    </xf>
    <xf numFmtId="0" fontId="4" fillId="0" borderId="327" xfId="2" applyBorder="1" applyAlignment="1" applyProtection="1">
      <alignment vertical="center"/>
      <protection locked="0"/>
    </xf>
    <xf numFmtId="165" fontId="3" fillId="0" borderId="328" xfId="1" applyNumberFormat="1" applyFont="1" applyBorder="1" applyAlignment="1" applyProtection="1">
      <alignment horizontal="center" vertical="center"/>
    </xf>
    <xf numFmtId="0" fontId="0" fillId="0" borderId="329" xfId="0" applyBorder="1" applyAlignment="1" applyProtection="1">
      <alignment horizontal="center" vertical="center"/>
      <protection locked="0"/>
    </xf>
    <xf numFmtId="165" fontId="0" fillId="0" borderId="329" xfId="0" applyNumberFormat="1" applyBorder="1" applyAlignment="1" applyProtection="1">
      <alignment horizontal="center" vertical="center"/>
      <protection locked="0"/>
    </xf>
    <xf numFmtId="0" fontId="0" fillId="0" borderId="330" xfId="0" applyBorder="1" applyAlignment="1" applyProtection="1">
      <alignment vertical="center"/>
      <protection locked="0"/>
    </xf>
    <xf numFmtId="166" fontId="0" fillId="0" borderId="330" xfId="0" applyNumberFormat="1" applyBorder="1" applyAlignment="1" applyProtection="1">
      <alignment horizontal="center"/>
      <protection locked="0"/>
    </xf>
    <xf numFmtId="167" fontId="0" fillId="0" borderId="330" xfId="0" applyNumberFormat="1" applyBorder="1" applyAlignment="1" applyProtection="1">
      <alignment horizontal="center" vertical="center"/>
      <protection locked="0"/>
    </xf>
    <xf numFmtId="2" fontId="0" fillId="0" borderId="330" xfId="0" applyNumberFormat="1" applyBorder="1" applyAlignment="1" applyProtection="1">
      <alignment vertical="center"/>
      <protection locked="0"/>
    </xf>
    <xf numFmtId="0" fontId="4" fillId="0" borderId="330" xfId="2" applyBorder="1" applyAlignment="1" applyProtection="1">
      <alignment vertical="center"/>
      <protection locked="0"/>
    </xf>
    <xf numFmtId="165" fontId="3" fillId="0" borderId="331" xfId="1" applyNumberFormat="1" applyFont="1" applyBorder="1" applyAlignment="1" applyProtection="1">
      <alignment horizontal="center" vertical="center"/>
    </xf>
    <xf numFmtId="0" fontId="0" fillId="0" borderId="332" xfId="0" applyBorder="1" applyAlignment="1" applyProtection="1">
      <alignment horizontal="center" vertical="center"/>
      <protection locked="0"/>
    </xf>
    <xf numFmtId="165" fontId="0" fillId="0" borderId="332" xfId="0" applyNumberFormat="1" applyBorder="1" applyAlignment="1" applyProtection="1">
      <alignment horizontal="center" vertical="center"/>
      <protection locked="0"/>
    </xf>
    <xf numFmtId="0" fontId="0" fillId="0" borderId="333" xfId="0" applyBorder="1" applyAlignment="1" applyProtection="1">
      <alignment vertical="center"/>
      <protection locked="0"/>
    </xf>
    <xf numFmtId="166" fontId="0" fillId="0" borderId="333" xfId="0" applyNumberFormat="1" applyBorder="1" applyAlignment="1" applyProtection="1">
      <alignment horizontal="center"/>
      <protection locked="0"/>
    </xf>
    <xf numFmtId="167" fontId="0" fillId="0" borderId="333" xfId="0" applyNumberFormat="1" applyBorder="1" applyAlignment="1" applyProtection="1">
      <alignment horizontal="center" vertical="center"/>
      <protection locked="0"/>
    </xf>
    <xf numFmtId="2" fontId="0" fillId="0" borderId="333" xfId="0" applyNumberFormat="1" applyBorder="1" applyAlignment="1" applyProtection="1">
      <alignment vertical="center"/>
      <protection locked="0"/>
    </xf>
    <xf numFmtId="165" fontId="3" fillId="0" borderId="334" xfId="1" applyNumberFormat="1" applyFont="1" applyBorder="1" applyAlignment="1" applyProtection="1">
      <alignment horizontal="center" vertical="center"/>
    </xf>
    <xf numFmtId="0" fontId="0" fillId="0" borderId="335" xfId="0" applyBorder="1" applyAlignment="1" applyProtection="1">
      <alignment horizontal="center" vertical="center"/>
      <protection locked="0"/>
    </xf>
    <xf numFmtId="165" fontId="0" fillId="0" borderId="335" xfId="0" applyNumberFormat="1" applyBorder="1" applyAlignment="1" applyProtection="1">
      <alignment horizontal="center" vertical="center"/>
      <protection locked="0"/>
    </xf>
    <xf numFmtId="0" fontId="0" fillId="0" borderId="336" xfId="0" applyBorder="1" applyAlignment="1" applyProtection="1">
      <alignment vertical="center"/>
      <protection locked="0"/>
    </xf>
    <xf numFmtId="166" fontId="0" fillId="0" borderId="336" xfId="0" applyNumberFormat="1" applyBorder="1" applyAlignment="1" applyProtection="1">
      <alignment horizontal="center"/>
      <protection locked="0"/>
    </xf>
    <xf numFmtId="167" fontId="0" fillId="0" borderId="336" xfId="0" applyNumberFormat="1" applyBorder="1" applyAlignment="1" applyProtection="1">
      <alignment horizontal="center" vertical="center"/>
      <protection locked="0"/>
    </xf>
    <xf numFmtId="2" fontId="0" fillId="0" borderId="336" xfId="0" applyNumberFormat="1" applyBorder="1" applyAlignment="1" applyProtection="1">
      <alignment vertical="center"/>
      <protection locked="0"/>
    </xf>
    <xf numFmtId="0" fontId="4" fillId="0" borderId="336" xfId="2" applyBorder="1" applyAlignment="1" applyProtection="1">
      <alignment vertical="center"/>
      <protection locked="0"/>
    </xf>
    <xf numFmtId="165" fontId="3" fillId="0" borderId="337" xfId="1" applyNumberFormat="1" applyFont="1" applyBorder="1" applyAlignment="1" applyProtection="1">
      <alignment horizontal="center" vertical="center"/>
    </xf>
    <xf numFmtId="0" fontId="0" fillId="0" borderId="338" xfId="0" applyBorder="1" applyAlignment="1" applyProtection="1">
      <alignment horizontal="center" vertical="center"/>
      <protection locked="0"/>
    </xf>
    <xf numFmtId="165" fontId="0" fillId="0" borderId="338" xfId="0" applyNumberFormat="1" applyBorder="1" applyAlignment="1" applyProtection="1">
      <alignment horizontal="center" vertical="center"/>
      <protection locked="0"/>
    </xf>
    <xf numFmtId="0" fontId="0" fillId="0" borderId="339" xfId="0" applyBorder="1" applyAlignment="1" applyProtection="1">
      <alignment vertical="center"/>
      <protection locked="0"/>
    </xf>
    <xf numFmtId="166" fontId="0" fillId="0" borderId="339" xfId="0" applyNumberFormat="1" applyBorder="1" applyAlignment="1" applyProtection="1">
      <alignment horizontal="center"/>
      <protection locked="0"/>
    </xf>
    <xf numFmtId="167" fontId="0" fillId="0" borderId="339" xfId="0" applyNumberFormat="1" applyBorder="1" applyAlignment="1" applyProtection="1">
      <alignment horizontal="center" vertical="center"/>
      <protection locked="0"/>
    </xf>
    <xf numFmtId="2" fontId="0" fillId="0" borderId="339" xfId="0" applyNumberFormat="1" applyBorder="1" applyAlignment="1" applyProtection="1">
      <alignment vertical="center"/>
      <protection locked="0"/>
    </xf>
    <xf numFmtId="0" fontId="4" fillId="0" borderId="339" xfId="2" applyBorder="1" applyAlignment="1" applyProtection="1">
      <alignment vertical="center"/>
      <protection locked="0"/>
    </xf>
    <xf numFmtId="165" fontId="3" fillId="0" borderId="340" xfId="1" applyNumberFormat="1" applyFont="1" applyBorder="1" applyAlignment="1" applyProtection="1">
      <alignment horizontal="center" vertical="center"/>
    </xf>
    <xf numFmtId="0" fontId="0" fillId="0" borderId="341" xfId="0" applyBorder="1" applyAlignment="1" applyProtection="1">
      <alignment horizontal="center" vertical="center"/>
      <protection locked="0"/>
    </xf>
    <xf numFmtId="165" fontId="0" fillId="0" borderId="341" xfId="0" applyNumberFormat="1" applyBorder="1" applyAlignment="1" applyProtection="1">
      <alignment horizontal="center" vertical="center"/>
      <protection locked="0"/>
    </xf>
    <xf numFmtId="0" fontId="0" fillId="0" borderId="342" xfId="0" applyBorder="1" applyAlignment="1" applyProtection="1">
      <alignment vertical="center"/>
      <protection locked="0"/>
    </xf>
    <xf numFmtId="166" fontId="0" fillId="0" borderId="342" xfId="0" applyNumberFormat="1" applyBorder="1" applyAlignment="1" applyProtection="1">
      <alignment horizontal="center"/>
      <protection locked="0"/>
    </xf>
    <xf numFmtId="167" fontId="0" fillId="0" borderId="342" xfId="0" applyNumberFormat="1" applyBorder="1" applyAlignment="1" applyProtection="1">
      <alignment horizontal="center" vertical="center"/>
      <protection locked="0"/>
    </xf>
    <xf numFmtId="2" fontId="0" fillId="0" borderId="342" xfId="0" applyNumberFormat="1" applyBorder="1" applyAlignment="1" applyProtection="1">
      <alignment vertical="center"/>
      <protection locked="0"/>
    </xf>
    <xf numFmtId="165" fontId="3" fillId="0" borderId="343" xfId="1" applyNumberFormat="1" applyFont="1" applyBorder="1" applyAlignment="1" applyProtection="1">
      <alignment horizontal="center" vertical="center"/>
    </xf>
    <xf numFmtId="0" fontId="0" fillId="0" borderId="344" xfId="0" applyBorder="1" applyAlignment="1" applyProtection="1">
      <alignment horizontal="center" vertical="center"/>
      <protection locked="0"/>
    </xf>
    <xf numFmtId="165" fontId="0" fillId="0" borderId="344" xfId="0" applyNumberFormat="1" applyBorder="1" applyAlignment="1" applyProtection="1">
      <alignment horizontal="center" vertical="center"/>
      <protection locked="0"/>
    </xf>
    <xf numFmtId="0" fontId="0" fillId="0" borderId="345" xfId="0" applyBorder="1" applyAlignment="1" applyProtection="1">
      <alignment vertical="center"/>
      <protection locked="0"/>
    </xf>
    <xf numFmtId="166" fontId="0" fillId="0" borderId="345" xfId="0" applyNumberFormat="1" applyBorder="1" applyAlignment="1" applyProtection="1">
      <alignment horizontal="center"/>
      <protection locked="0"/>
    </xf>
    <xf numFmtId="167" fontId="0" fillId="0" borderId="345" xfId="0" applyNumberFormat="1" applyBorder="1" applyAlignment="1" applyProtection="1">
      <alignment horizontal="center" vertical="center"/>
      <protection locked="0"/>
    </xf>
    <xf numFmtId="2" fontId="0" fillId="0" borderId="345" xfId="0" applyNumberFormat="1" applyBorder="1" applyAlignment="1" applyProtection="1">
      <alignment vertical="center"/>
      <protection locked="0"/>
    </xf>
    <xf numFmtId="0" fontId="4" fillId="0" borderId="345" xfId="2" applyBorder="1" applyAlignment="1" applyProtection="1">
      <alignment vertical="center"/>
      <protection locked="0"/>
    </xf>
    <xf numFmtId="165" fontId="3" fillId="0" borderId="346" xfId="1" applyNumberFormat="1" applyFont="1" applyBorder="1" applyAlignment="1" applyProtection="1">
      <alignment horizontal="center" vertical="center"/>
    </xf>
    <xf numFmtId="0" fontId="0" fillId="0" borderId="347" xfId="0" applyBorder="1" applyAlignment="1" applyProtection="1">
      <alignment horizontal="center" vertical="center"/>
      <protection locked="0"/>
    </xf>
    <xf numFmtId="165" fontId="0" fillId="0" borderId="347" xfId="0" applyNumberFormat="1" applyBorder="1" applyAlignment="1" applyProtection="1">
      <alignment horizontal="center" vertical="center"/>
      <protection locked="0"/>
    </xf>
    <xf numFmtId="0" fontId="0" fillId="0" borderId="348" xfId="0" applyBorder="1" applyAlignment="1" applyProtection="1">
      <alignment vertical="center"/>
      <protection locked="0"/>
    </xf>
    <xf numFmtId="166" fontId="0" fillId="0" borderId="348" xfId="0" applyNumberFormat="1" applyBorder="1" applyAlignment="1" applyProtection="1">
      <alignment horizontal="center"/>
      <protection locked="0"/>
    </xf>
    <xf numFmtId="167" fontId="0" fillId="0" borderId="348" xfId="0" applyNumberFormat="1" applyBorder="1" applyAlignment="1" applyProtection="1">
      <alignment horizontal="center" vertical="center"/>
      <protection locked="0"/>
    </xf>
    <xf numFmtId="2" fontId="0" fillId="0" borderId="348" xfId="0" applyNumberFormat="1" applyBorder="1" applyAlignment="1" applyProtection="1">
      <alignment vertical="center"/>
      <protection locked="0"/>
    </xf>
    <xf numFmtId="165" fontId="3" fillId="0" borderId="349" xfId="1" applyNumberFormat="1" applyFont="1" applyBorder="1" applyAlignment="1" applyProtection="1">
      <alignment horizontal="center" vertical="center"/>
    </xf>
    <xf numFmtId="0" fontId="0" fillId="0" borderId="350" xfId="0" applyBorder="1" applyAlignment="1" applyProtection="1">
      <alignment horizontal="center" vertical="center"/>
      <protection locked="0"/>
    </xf>
    <xf numFmtId="165" fontId="0" fillId="0" borderId="350" xfId="0" applyNumberFormat="1" applyBorder="1" applyAlignment="1" applyProtection="1">
      <alignment horizontal="center" vertical="center"/>
      <protection locked="0"/>
    </xf>
    <xf numFmtId="0" fontId="0" fillId="0" borderId="351" xfId="0" applyBorder="1" applyAlignment="1" applyProtection="1">
      <alignment vertical="center"/>
      <protection locked="0"/>
    </xf>
    <xf numFmtId="166" fontId="0" fillId="0" borderId="351" xfId="0" applyNumberFormat="1" applyBorder="1" applyAlignment="1" applyProtection="1">
      <alignment horizontal="center"/>
      <protection locked="0"/>
    </xf>
    <xf numFmtId="167" fontId="0" fillId="0" borderId="351" xfId="0" applyNumberFormat="1" applyBorder="1" applyAlignment="1" applyProtection="1">
      <alignment horizontal="center" vertical="center"/>
      <protection locked="0"/>
    </xf>
    <xf numFmtId="2" fontId="0" fillId="0" borderId="351" xfId="0" applyNumberFormat="1" applyBorder="1" applyAlignment="1" applyProtection="1">
      <alignment vertical="center"/>
      <protection locked="0"/>
    </xf>
    <xf numFmtId="165" fontId="3" fillId="0" borderId="352" xfId="1" applyNumberFormat="1" applyFont="1" applyBorder="1" applyAlignment="1" applyProtection="1">
      <alignment horizontal="center" vertical="center"/>
    </xf>
    <xf numFmtId="0" fontId="0" fillId="0" borderId="353" xfId="0" applyBorder="1" applyAlignment="1" applyProtection="1">
      <alignment horizontal="center" vertical="center"/>
      <protection locked="0"/>
    </xf>
    <xf numFmtId="165" fontId="0" fillId="0" borderId="353" xfId="0" applyNumberFormat="1" applyBorder="1" applyAlignment="1" applyProtection="1">
      <alignment horizontal="center" vertical="center"/>
      <protection locked="0"/>
    </xf>
    <xf numFmtId="0" fontId="0" fillId="0" borderId="354" xfId="0" applyBorder="1" applyAlignment="1" applyProtection="1">
      <alignment vertical="center"/>
      <protection locked="0"/>
    </xf>
    <xf numFmtId="166" fontId="0" fillId="0" borderId="354" xfId="0" applyNumberFormat="1" applyBorder="1" applyAlignment="1" applyProtection="1">
      <alignment horizontal="center"/>
      <protection locked="0"/>
    </xf>
    <xf numFmtId="167" fontId="0" fillId="0" borderId="354" xfId="0" applyNumberFormat="1" applyBorder="1" applyAlignment="1" applyProtection="1">
      <alignment horizontal="center" vertical="center"/>
      <protection locked="0"/>
    </xf>
    <xf numFmtId="2" fontId="0" fillId="0" borderId="354" xfId="0" applyNumberFormat="1" applyBorder="1" applyAlignment="1" applyProtection="1">
      <alignment vertical="center"/>
      <protection locked="0"/>
    </xf>
    <xf numFmtId="0" fontId="4" fillId="0" borderId="354" xfId="2" applyBorder="1" applyAlignment="1" applyProtection="1">
      <alignment vertical="center"/>
      <protection locked="0"/>
    </xf>
    <xf numFmtId="165" fontId="3" fillId="0" borderId="355" xfId="1" applyNumberFormat="1" applyFont="1" applyBorder="1" applyAlignment="1" applyProtection="1">
      <alignment horizontal="center" vertical="center"/>
    </xf>
    <xf numFmtId="0" fontId="0" fillId="0" borderId="356" xfId="0" applyBorder="1" applyAlignment="1" applyProtection="1">
      <alignment horizontal="center" vertical="center"/>
      <protection locked="0"/>
    </xf>
    <xf numFmtId="165" fontId="0" fillId="0" borderId="356" xfId="0" applyNumberFormat="1" applyBorder="1" applyAlignment="1" applyProtection="1">
      <alignment horizontal="center" vertical="center"/>
      <protection locked="0"/>
    </xf>
    <xf numFmtId="0" fontId="0" fillId="0" borderId="357" xfId="0" applyBorder="1" applyAlignment="1" applyProtection="1">
      <alignment vertical="center"/>
      <protection locked="0"/>
    </xf>
    <xf numFmtId="166" fontId="0" fillId="0" borderId="357" xfId="0" applyNumberFormat="1" applyBorder="1" applyAlignment="1" applyProtection="1">
      <alignment horizontal="center"/>
      <protection locked="0"/>
    </xf>
    <xf numFmtId="167" fontId="0" fillId="0" borderId="357" xfId="0" applyNumberFormat="1" applyBorder="1" applyAlignment="1" applyProtection="1">
      <alignment horizontal="center" vertical="center"/>
      <protection locked="0"/>
    </xf>
    <xf numFmtId="2" fontId="0" fillId="0" borderId="357" xfId="0" applyNumberFormat="1" applyBorder="1" applyAlignment="1" applyProtection="1">
      <alignment vertical="center"/>
      <protection locked="0"/>
    </xf>
    <xf numFmtId="165" fontId="3" fillId="0" borderId="358" xfId="1" applyNumberFormat="1" applyFont="1" applyBorder="1" applyAlignment="1" applyProtection="1">
      <alignment horizontal="center" vertical="center"/>
    </xf>
    <xf numFmtId="0" fontId="0" fillId="0" borderId="359" xfId="0" applyBorder="1" applyAlignment="1" applyProtection="1">
      <alignment horizontal="center" vertical="center"/>
      <protection locked="0"/>
    </xf>
    <xf numFmtId="165" fontId="0" fillId="0" borderId="359" xfId="0" applyNumberFormat="1" applyBorder="1" applyAlignment="1" applyProtection="1">
      <alignment horizontal="center" vertical="center"/>
      <protection locked="0"/>
    </xf>
    <xf numFmtId="0" fontId="0" fillId="0" borderId="360" xfId="0" applyBorder="1" applyAlignment="1" applyProtection="1">
      <alignment vertical="center"/>
      <protection locked="0"/>
    </xf>
    <xf numFmtId="166" fontId="0" fillId="0" borderId="360" xfId="0" applyNumberFormat="1" applyBorder="1" applyAlignment="1" applyProtection="1">
      <alignment horizontal="center"/>
      <protection locked="0"/>
    </xf>
    <xf numFmtId="167" fontId="0" fillId="0" borderId="360" xfId="0" applyNumberFormat="1" applyBorder="1" applyAlignment="1" applyProtection="1">
      <alignment horizontal="center" vertical="center"/>
      <protection locked="0"/>
    </xf>
    <xf numFmtId="2" fontId="0" fillId="0" borderId="360" xfId="0" applyNumberFormat="1" applyBorder="1" applyAlignment="1" applyProtection="1">
      <alignment vertical="center"/>
      <protection locked="0"/>
    </xf>
    <xf numFmtId="0" fontId="4" fillId="0" borderId="360" xfId="2" applyBorder="1" applyAlignment="1" applyProtection="1">
      <alignment vertical="center"/>
      <protection locked="0"/>
    </xf>
    <xf numFmtId="165" fontId="3" fillId="0" borderId="361" xfId="1" applyNumberFormat="1" applyFont="1" applyBorder="1" applyAlignment="1" applyProtection="1">
      <alignment horizontal="center" vertical="center"/>
    </xf>
    <xf numFmtId="0" fontId="0" fillId="0" borderId="362" xfId="0" applyBorder="1" applyAlignment="1" applyProtection="1">
      <alignment horizontal="center" vertical="center"/>
      <protection locked="0"/>
    </xf>
    <xf numFmtId="165" fontId="0" fillId="0" borderId="362" xfId="0" applyNumberFormat="1" applyBorder="1" applyAlignment="1" applyProtection="1">
      <alignment horizontal="center" vertical="center"/>
      <protection locked="0"/>
    </xf>
    <xf numFmtId="0" fontId="0" fillId="0" borderId="363" xfId="0" applyBorder="1" applyAlignment="1" applyProtection="1">
      <alignment vertical="center"/>
      <protection locked="0"/>
    </xf>
    <xf numFmtId="166" fontId="0" fillId="0" borderId="363" xfId="0" applyNumberFormat="1" applyBorder="1" applyAlignment="1" applyProtection="1">
      <alignment horizontal="center"/>
      <protection locked="0"/>
    </xf>
    <xf numFmtId="167" fontId="0" fillId="0" borderId="363" xfId="0" applyNumberFormat="1" applyBorder="1" applyAlignment="1" applyProtection="1">
      <alignment horizontal="center" vertical="center"/>
      <protection locked="0"/>
    </xf>
    <xf numFmtId="2" fontId="0" fillId="0" borderId="363" xfId="0" applyNumberFormat="1" applyBorder="1" applyAlignment="1" applyProtection="1">
      <alignment vertical="center"/>
      <protection locked="0"/>
    </xf>
    <xf numFmtId="165" fontId="3" fillId="0" borderId="364" xfId="1" applyNumberFormat="1" applyFont="1" applyBorder="1" applyAlignment="1" applyProtection="1">
      <alignment horizontal="center" vertical="center"/>
    </xf>
    <xf numFmtId="0" fontId="0" fillId="0" borderId="365" xfId="0" applyBorder="1" applyAlignment="1" applyProtection="1">
      <alignment horizontal="center" vertical="center"/>
      <protection locked="0"/>
    </xf>
    <xf numFmtId="165" fontId="0" fillId="0" borderId="365" xfId="0" applyNumberFormat="1" applyBorder="1" applyAlignment="1" applyProtection="1">
      <alignment horizontal="center" vertical="center"/>
      <protection locked="0"/>
    </xf>
    <xf numFmtId="0" fontId="0" fillId="0" borderId="366" xfId="0" applyBorder="1" applyAlignment="1" applyProtection="1">
      <alignment vertical="center"/>
      <protection locked="0"/>
    </xf>
    <xf numFmtId="166" fontId="0" fillId="0" borderId="366" xfId="0" applyNumberFormat="1" applyBorder="1" applyAlignment="1" applyProtection="1">
      <alignment horizontal="center"/>
      <protection locked="0"/>
    </xf>
    <xf numFmtId="167" fontId="0" fillId="0" borderId="366" xfId="0" applyNumberFormat="1" applyBorder="1" applyAlignment="1" applyProtection="1">
      <alignment horizontal="center" vertical="center"/>
      <protection locked="0"/>
    </xf>
    <xf numFmtId="2" fontId="0" fillId="0" borderId="366" xfId="0" applyNumberFormat="1" applyBorder="1" applyAlignment="1" applyProtection="1">
      <alignment vertical="center"/>
      <protection locked="0"/>
    </xf>
    <xf numFmtId="165" fontId="3" fillId="0" borderId="367" xfId="1" applyNumberFormat="1" applyFont="1" applyBorder="1" applyAlignment="1" applyProtection="1">
      <alignment horizontal="center" vertical="center"/>
    </xf>
    <xf numFmtId="0" fontId="0" fillId="0" borderId="368" xfId="0" applyBorder="1" applyAlignment="1" applyProtection="1">
      <alignment horizontal="center" vertical="center"/>
      <protection locked="0"/>
    </xf>
    <xf numFmtId="165" fontId="0" fillId="0" borderId="368" xfId="0" applyNumberFormat="1" applyBorder="1" applyAlignment="1" applyProtection="1">
      <alignment horizontal="center" vertical="center"/>
      <protection locked="0"/>
    </xf>
    <xf numFmtId="0" fontId="0" fillId="0" borderId="369" xfId="0" applyBorder="1" applyAlignment="1" applyProtection="1">
      <alignment vertical="center"/>
      <protection locked="0"/>
    </xf>
    <xf numFmtId="166" fontId="0" fillId="0" borderId="369" xfId="0" applyNumberFormat="1" applyBorder="1" applyAlignment="1" applyProtection="1">
      <alignment horizontal="center"/>
      <protection locked="0"/>
    </xf>
    <xf numFmtId="167" fontId="0" fillId="0" borderId="369" xfId="0" applyNumberFormat="1" applyBorder="1" applyAlignment="1" applyProtection="1">
      <alignment horizontal="center" vertical="center"/>
      <protection locked="0"/>
    </xf>
    <xf numFmtId="2" fontId="0" fillId="0" borderId="369" xfId="0" applyNumberFormat="1" applyBorder="1" applyAlignment="1" applyProtection="1">
      <alignment vertical="center"/>
      <protection locked="0"/>
    </xf>
    <xf numFmtId="0" fontId="4" fillId="0" borderId="369" xfId="2" applyBorder="1" applyAlignment="1" applyProtection="1">
      <alignment vertical="center"/>
      <protection locked="0"/>
    </xf>
    <xf numFmtId="165" fontId="3" fillId="0" borderId="370" xfId="1" applyNumberFormat="1" applyFont="1" applyBorder="1" applyAlignment="1" applyProtection="1">
      <alignment horizontal="center" vertical="center"/>
    </xf>
    <xf numFmtId="0" fontId="0" fillId="0" borderId="371" xfId="0" applyBorder="1" applyAlignment="1" applyProtection="1">
      <alignment horizontal="center" vertical="center"/>
      <protection locked="0"/>
    </xf>
    <xf numFmtId="165" fontId="0" fillId="0" borderId="371" xfId="0" applyNumberFormat="1" applyBorder="1" applyAlignment="1" applyProtection="1">
      <alignment horizontal="center" vertical="center"/>
      <protection locked="0"/>
    </xf>
    <xf numFmtId="0" fontId="0" fillId="0" borderId="372" xfId="0" applyBorder="1" applyAlignment="1" applyProtection="1">
      <alignment vertical="center"/>
      <protection locked="0"/>
    </xf>
    <xf numFmtId="166" fontId="0" fillId="0" borderId="372" xfId="0" applyNumberFormat="1" applyBorder="1" applyAlignment="1" applyProtection="1">
      <alignment horizontal="center"/>
      <protection locked="0"/>
    </xf>
    <xf numFmtId="167" fontId="0" fillId="0" borderId="372" xfId="0" applyNumberFormat="1" applyBorder="1" applyAlignment="1" applyProtection="1">
      <alignment horizontal="center" vertical="center"/>
      <protection locked="0"/>
    </xf>
    <xf numFmtId="2" fontId="0" fillId="0" borderId="372" xfId="0" applyNumberFormat="1" applyBorder="1" applyAlignment="1" applyProtection="1">
      <alignment vertical="center"/>
      <protection locked="0"/>
    </xf>
    <xf numFmtId="165" fontId="3" fillId="0" borderId="373" xfId="1" applyNumberFormat="1" applyFont="1" applyBorder="1" applyAlignment="1" applyProtection="1">
      <alignment horizontal="center" vertical="center"/>
    </xf>
    <xf numFmtId="0" fontId="0" fillId="0" borderId="374" xfId="0" applyBorder="1" applyAlignment="1" applyProtection="1">
      <alignment horizontal="center" vertical="center"/>
      <protection locked="0"/>
    </xf>
    <xf numFmtId="165" fontId="0" fillId="0" borderId="374" xfId="0" applyNumberFormat="1" applyBorder="1" applyAlignment="1" applyProtection="1">
      <alignment horizontal="center" vertical="center"/>
      <protection locked="0"/>
    </xf>
    <xf numFmtId="0" fontId="0" fillId="0" borderId="375" xfId="0" applyBorder="1" applyAlignment="1" applyProtection="1">
      <alignment vertical="center"/>
      <protection locked="0"/>
    </xf>
    <xf numFmtId="166" fontId="0" fillId="0" borderId="375" xfId="0" applyNumberFormat="1" applyBorder="1" applyAlignment="1" applyProtection="1">
      <alignment horizontal="center"/>
      <protection locked="0"/>
    </xf>
    <xf numFmtId="167" fontId="0" fillId="0" borderId="375" xfId="0" applyNumberFormat="1" applyBorder="1" applyAlignment="1" applyProtection="1">
      <alignment horizontal="center" vertical="center"/>
      <protection locked="0"/>
    </xf>
    <xf numFmtId="2" fontId="0" fillId="0" borderId="375" xfId="0" applyNumberFormat="1" applyBorder="1" applyAlignment="1" applyProtection="1">
      <alignment vertical="center"/>
      <protection locked="0"/>
    </xf>
    <xf numFmtId="165" fontId="3" fillId="0" borderId="376" xfId="1" applyNumberFormat="1" applyFont="1" applyBorder="1" applyAlignment="1" applyProtection="1">
      <alignment horizontal="center" vertical="center"/>
    </xf>
    <xf numFmtId="0" fontId="0" fillId="0" borderId="377" xfId="0" applyBorder="1" applyAlignment="1" applyProtection="1">
      <alignment horizontal="center" vertical="center"/>
      <protection locked="0"/>
    </xf>
    <xf numFmtId="165" fontId="0" fillId="0" borderId="377" xfId="0" applyNumberFormat="1" applyBorder="1" applyAlignment="1" applyProtection="1">
      <alignment horizontal="center" vertical="center"/>
      <protection locked="0"/>
    </xf>
    <xf numFmtId="0" fontId="0" fillId="0" borderId="378" xfId="0" applyBorder="1" applyAlignment="1" applyProtection="1">
      <alignment vertical="center"/>
      <protection locked="0"/>
    </xf>
    <xf numFmtId="166" fontId="0" fillId="0" borderId="378" xfId="0" applyNumberFormat="1" applyBorder="1" applyAlignment="1" applyProtection="1">
      <alignment horizontal="center"/>
      <protection locked="0"/>
    </xf>
    <xf numFmtId="167" fontId="0" fillId="0" borderId="378" xfId="0" applyNumberFormat="1" applyBorder="1" applyAlignment="1" applyProtection="1">
      <alignment horizontal="center" vertical="center"/>
      <protection locked="0"/>
    </xf>
    <xf numFmtId="2" fontId="0" fillId="0" borderId="378" xfId="0" applyNumberFormat="1" applyBorder="1" applyAlignment="1" applyProtection="1">
      <alignment vertical="center"/>
      <protection locked="0"/>
    </xf>
    <xf numFmtId="0" fontId="4" fillId="0" borderId="378" xfId="2" applyBorder="1" applyAlignment="1" applyProtection="1">
      <alignment vertical="center"/>
      <protection locked="0"/>
    </xf>
    <xf numFmtId="165" fontId="3" fillId="0" borderId="379" xfId="1" applyNumberFormat="1" applyFont="1" applyBorder="1" applyAlignment="1" applyProtection="1">
      <alignment horizontal="center" vertical="center"/>
    </xf>
    <xf numFmtId="0" fontId="0" fillId="0" borderId="380" xfId="0" applyBorder="1" applyAlignment="1" applyProtection="1">
      <alignment horizontal="center" vertical="center"/>
      <protection locked="0"/>
    </xf>
    <xf numFmtId="165" fontId="0" fillId="0" borderId="380" xfId="0" applyNumberFormat="1" applyBorder="1" applyAlignment="1" applyProtection="1">
      <alignment horizontal="center" vertical="center"/>
      <protection locked="0"/>
    </xf>
    <xf numFmtId="0" fontId="0" fillId="0" borderId="381" xfId="0" applyBorder="1" applyAlignment="1" applyProtection="1">
      <alignment vertical="center"/>
      <protection locked="0"/>
    </xf>
    <xf numFmtId="166" fontId="0" fillId="0" borderId="381" xfId="0" applyNumberFormat="1" applyBorder="1" applyAlignment="1" applyProtection="1">
      <alignment horizontal="center"/>
      <protection locked="0"/>
    </xf>
    <xf numFmtId="167" fontId="0" fillId="0" borderId="381" xfId="0" applyNumberFormat="1" applyBorder="1" applyAlignment="1" applyProtection="1">
      <alignment horizontal="center" vertical="center"/>
      <protection locked="0"/>
    </xf>
    <xf numFmtId="2" fontId="0" fillId="0" borderId="381" xfId="0" applyNumberFormat="1" applyBorder="1" applyAlignment="1" applyProtection="1">
      <alignment vertical="center"/>
      <protection locked="0"/>
    </xf>
    <xf numFmtId="165" fontId="3" fillId="0" borderId="382" xfId="1" applyNumberFormat="1" applyFont="1" applyBorder="1" applyAlignment="1" applyProtection="1">
      <alignment horizontal="center" vertical="center"/>
    </xf>
    <xf numFmtId="0" fontId="0" fillId="0" borderId="383" xfId="0" applyBorder="1" applyAlignment="1" applyProtection="1">
      <alignment horizontal="center" vertical="center"/>
      <protection locked="0"/>
    </xf>
    <xf numFmtId="165" fontId="0" fillId="0" borderId="383" xfId="0" applyNumberFormat="1" applyBorder="1" applyAlignment="1" applyProtection="1">
      <alignment horizontal="center" vertical="center"/>
      <protection locked="0"/>
    </xf>
    <xf numFmtId="0" fontId="0" fillId="0" borderId="384" xfId="0" applyBorder="1" applyAlignment="1" applyProtection="1">
      <alignment vertical="center"/>
      <protection locked="0"/>
    </xf>
    <xf numFmtId="166" fontId="0" fillId="0" borderId="384" xfId="0" applyNumberFormat="1" applyBorder="1" applyAlignment="1" applyProtection="1">
      <alignment horizontal="center"/>
      <protection locked="0"/>
    </xf>
    <xf numFmtId="167" fontId="0" fillId="0" borderId="384" xfId="0" applyNumberFormat="1" applyBorder="1" applyAlignment="1" applyProtection="1">
      <alignment horizontal="center" vertical="center"/>
      <protection locked="0"/>
    </xf>
    <xf numFmtId="2" fontId="0" fillId="0" borderId="384" xfId="0" applyNumberFormat="1" applyBorder="1" applyAlignment="1" applyProtection="1">
      <alignment vertical="center"/>
      <protection locked="0"/>
    </xf>
    <xf numFmtId="0" fontId="4" fillId="0" borderId="384" xfId="2" applyBorder="1" applyAlignment="1" applyProtection="1">
      <alignment vertical="center"/>
      <protection locked="0"/>
    </xf>
    <xf numFmtId="165" fontId="3" fillId="0" borderId="385" xfId="1" applyNumberFormat="1" applyFont="1" applyBorder="1" applyAlignment="1" applyProtection="1">
      <alignment horizontal="center" vertical="center"/>
    </xf>
    <xf numFmtId="0" fontId="0" fillId="0" borderId="386" xfId="0" applyBorder="1" applyAlignment="1" applyProtection="1">
      <alignment horizontal="center" vertical="center"/>
      <protection locked="0"/>
    </xf>
    <xf numFmtId="165" fontId="0" fillId="0" borderId="386" xfId="0" applyNumberFormat="1" applyBorder="1" applyAlignment="1" applyProtection="1">
      <alignment horizontal="center" vertical="center"/>
      <protection locked="0"/>
    </xf>
    <xf numFmtId="0" fontId="0" fillId="0" borderId="387" xfId="0" applyBorder="1" applyAlignment="1" applyProtection="1">
      <alignment vertical="center"/>
      <protection locked="0"/>
    </xf>
    <xf numFmtId="166" fontId="0" fillId="0" borderId="387" xfId="0" applyNumberFormat="1" applyBorder="1" applyAlignment="1" applyProtection="1">
      <alignment horizontal="center"/>
      <protection locked="0"/>
    </xf>
    <xf numFmtId="167" fontId="0" fillId="0" borderId="387" xfId="0" applyNumberFormat="1" applyBorder="1" applyAlignment="1" applyProtection="1">
      <alignment horizontal="center" vertical="center"/>
      <protection locked="0"/>
    </xf>
    <xf numFmtId="2" fontId="0" fillId="0" borderId="387" xfId="0" applyNumberFormat="1" applyBorder="1" applyAlignment="1" applyProtection="1">
      <alignment vertical="center"/>
      <protection locked="0"/>
    </xf>
    <xf numFmtId="0" fontId="4" fillId="0" borderId="387" xfId="2" applyBorder="1" applyAlignment="1" applyProtection="1">
      <alignment vertical="center"/>
      <protection locked="0"/>
    </xf>
    <xf numFmtId="165" fontId="3" fillId="0" borderId="388" xfId="1" applyNumberFormat="1" applyFont="1" applyBorder="1" applyAlignment="1" applyProtection="1">
      <alignment horizontal="center" vertical="center"/>
    </xf>
    <xf numFmtId="0" fontId="0" fillId="0" borderId="389" xfId="0" applyBorder="1" applyAlignment="1" applyProtection="1">
      <alignment horizontal="center" vertical="center"/>
      <protection locked="0"/>
    </xf>
    <xf numFmtId="165" fontId="0" fillId="0" borderId="389" xfId="0" applyNumberFormat="1" applyBorder="1" applyAlignment="1" applyProtection="1">
      <alignment horizontal="center" vertical="center"/>
      <protection locked="0"/>
    </xf>
    <xf numFmtId="0" fontId="0" fillId="0" borderId="390" xfId="0" applyBorder="1" applyAlignment="1" applyProtection="1">
      <alignment vertical="center"/>
      <protection locked="0"/>
    </xf>
    <xf numFmtId="166" fontId="0" fillId="0" borderId="390" xfId="0" applyNumberFormat="1" applyBorder="1" applyAlignment="1" applyProtection="1">
      <alignment horizontal="center"/>
      <protection locked="0"/>
    </xf>
    <xf numFmtId="167" fontId="0" fillId="0" borderId="390" xfId="0" applyNumberFormat="1" applyBorder="1" applyAlignment="1" applyProtection="1">
      <alignment horizontal="center" vertical="center"/>
      <protection locked="0"/>
    </xf>
    <xf numFmtId="2" fontId="0" fillId="0" borderId="390" xfId="0" applyNumberFormat="1" applyBorder="1" applyAlignment="1" applyProtection="1">
      <alignment vertical="center"/>
      <protection locked="0"/>
    </xf>
    <xf numFmtId="165" fontId="3" fillId="0" borderId="391" xfId="1" applyNumberFormat="1" applyFont="1" applyBorder="1" applyAlignment="1" applyProtection="1">
      <alignment horizontal="center" vertical="center"/>
    </xf>
    <xf numFmtId="0" fontId="0" fillId="0" borderId="392" xfId="0" applyBorder="1" applyAlignment="1" applyProtection="1">
      <alignment horizontal="center" vertical="center"/>
      <protection locked="0"/>
    </xf>
    <xf numFmtId="165" fontId="0" fillId="0" borderId="392" xfId="0" applyNumberFormat="1" applyBorder="1" applyAlignment="1" applyProtection="1">
      <alignment horizontal="center" vertical="center"/>
      <protection locked="0"/>
    </xf>
    <xf numFmtId="0" fontId="0" fillId="0" borderId="393" xfId="0" applyBorder="1" applyAlignment="1" applyProtection="1">
      <alignment vertical="center"/>
      <protection locked="0"/>
    </xf>
    <xf numFmtId="166" fontId="0" fillId="0" borderId="393" xfId="0" applyNumberFormat="1" applyBorder="1" applyAlignment="1" applyProtection="1">
      <alignment horizontal="center"/>
      <protection locked="0"/>
    </xf>
    <xf numFmtId="167" fontId="0" fillId="0" borderId="393" xfId="0" applyNumberFormat="1" applyBorder="1" applyAlignment="1" applyProtection="1">
      <alignment horizontal="center" vertical="center"/>
      <protection locked="0"/>
    </xf>
    <xf numFmtId="2" fontId="0" fillId="0" borderId="393" xfId="0" applyNumberFormat="1" applyBorder="1" applyAlignment="1" applyProtection="1">
      <alignment vertical="center"/>
      <protection locked="0"/>
    </xf>
    <xf numFmtId="165" fontId="3" fillId="0" borderId="394" xfId="1" applyNumberFormat="1" applyFont="1" applyBorder="1" applyAlignment="1" applyProtection="1">
      <alignment horizontal="center" vertical="center"/>
    </xf>
    <xf numFmtId="0" fontId="0" fillId="0" borderId="395" xfId="0" applyBorder="1" applyAlignment="1" applyProtection="1">
      <alignment horizontal="center" vertical="center"/>
      <protection locked="0"/>
    </xf>
    <xf numFmtId="165" fontId="0" fillId="0" borderId="395" xfId="0" applyNumberFormat="1" applyBorder="1" applyAlignment="1" applyProtection="1">
      <alignment horizontal="center" vertical="center"/>
      <protection locked="0"/>
    </xf>
    <xf numFmtId="0" fontId="0" fillId="0" borderId="396" xfId="0" applyBorder="1" applyAlignment="1" applyProtection="1">
      <alignment vertical="center"/>
      <protection locked="0"/>
    </xf>
    <xf numFmtId="166" fontId="0" fillId="0" borderId="396" xfId="0" applyNumberFormat="1" applyBorder="1" applyAlignment="1" applyProtection="1">
      <alignment horizontal="center"/>
      <protection locked="0"/>
    </xf>
    <xf numFmtId="167" fontId="0" fillId="0" borderId="396" xfId="0" applyNumberFormat="1" applyBorder="1" applyAlignment="1" applyProtection="1">
      <alignment horizontal="center" vertical="center"/>
      <protection locked="0"/>
    </xf>
    <xf numFmtId="2" fontId="0" fillId="0" borderId="396" xfId="0" applyNumberFormat="1" applyBorder="1" applyAlignment="1" applyProtection="1">
      <alignment vertical="center"/>
      <protection locked="0"/>
    </xf>
    <xf numFmtId="0" fontId="4" fillId="0" borderId="396" xfId="2" applyBorder="1" applyAlignment="1" applyProtection="1">
      <alignment vertical="center"/>
      <protection locked="0"/>
    </xf>
    <xf numFmtId="165" fontId="3" fillId="0" borderId="397" xfId="1" applyNumberFormat="1" applyFont="1" applyBorder="1" applyAlignment="1" applyProtection="1">
      <alignment horizontal="center" vertical="center"/>
    </xf>
    <xf numFmtId="0" fontId="0" fillId="0" borderId="398" xfId="0" applyBorder="1" applyAlignment="1" applyProtection="1">
      <alignment horizontal="center" vertical="center"/>
      <protection locked="0"/>
    </xf>
    <xf numFmtId="165" fontId="0" fillId="0" borderId="398" xfId="0" applyNumberFormat="1" applyBorder="1" applyAlignment="1" applyProtection="1">
      <alignment horizontal="center" vertical="center"/>
      <protection locked="0"/>
    </xf>
    <xf numFmtId="0" fontId="0" fillId="0" borderId="399" xfId="0" applyBorder="1" applyAlignment="1" applyProtection="1">
      <alignment vertical="center"/>
      <protection locked="0"/>
    </xf>
    <xf numFmtId="166" fontId="0" fillId="0" borderId="399" xfId="0" applyNumberFormat="1" applyBorder="1" applyAlignment="1" applyProtection="1">
      <alignment horizontal="center"/>
      <protection locked="0"/>
    </xf>
    <xf numFmtId="167" fontId="0" fillId="0" borderId="399" xfId="0" applyNumberFormat="1" applyBorder="1" applyAlignment="1" applyProtection="1">
      <alignment horizontal="center" vertical="center"/>
      <protection locked="0"/>
    </xf>
    <xf numFmtId="2" fontId="0" fillId="0" borderId="399" xfId="0" applyNumberFormat="1" applyBorder="1" applyAlignment="1" applyProtection="1">
      <alignment vertical="center"/>
      <protection locked="0"/>
    </xf>
    <xf numFmtId="165" fontId="3" fillId="0" borderId="400" xfId="1" applyNumberFormat="1" applyFont="1" applyBorder="1" applyAlignment="1" applyProtection="1">
      <alignment horizontal="center" vertical="center"/>
    </xf>
    <xf numFmtId="0" fontId="0" fillId="0" borderId="401" xfId="0" applyBorder="1" applyAlignment="1" applyProtection="1">
      <alignment horizontal="center" vertical="center"/>
      <protection locked="0"/>
    </xf>
    <xf numFmtId="165" fontId="0" fillId="0" borderId="401" xfId="0" applyNumberFormat="1" applyBorder="1" applyAlignment="1" applyProtection="1">
      <alignment horizontal="center" vertical="center"/>
      <protection locked="0"/>
    </xf>
    <xf numFmtId="0" fontId="0" fillId="0" borderId="402" xfId="0" applyBorder="1" applyAlignment="1" applyProtection="1">
      <alignment vertical="center"/>
      <protection locked="0"/>
    </xf>
    <xf numFmtId="166" fontId="0" fillId="0" borderId="402" xfId="0" applyNumberFormat="1" applyBorder="1" applyAlignment="1" applyProtection="1">
      <alignment horizontal="center"/>
      <protection locked="0"/>
    </xf>
    <xf numFmtId="167" fontId="0" fillId="0" borderId="402" xfId="0" applyNumberFormat="1" applyBorder="1" applyAlignment="1" applyProtection="1">
      <alignment horizontal="center" vertical="center"/>
      <protection locked="0"/>
    </xf>
    <xf numFmtId="2" fontId="0" fillId="0" borderId="402" xfId="0" applyNumberFormat="1" applyBorder="1" applyAlignment="1" applyProtection="1">
      <alignment vertical="center"/>
      <protection locked="0"/>
    </xf>
    <xf numFmtId="0" fontId="4" fillId="0" borderId="402" xfId="2" applyBorder="1" applyAlignment="1" applyProtection="1">
      <alignment vertical="center"/>
      <protection locked="0"/>
    </xf>
    <xf numFmtId="165" fontId="3" fillId="0" borderId="403" xfId="1" applyNumberFormat="1" applyFont="1" applyBorder="1" applyAlignment="1" applyProtection="1">
      <alignment horizontal="center" vertical="center"/>
    </xf>
    <xf numFmtId="0" fontId="0" fillId="0" borderId="404" xfId="0" applyBorder="1" applyAlignment="1" applyProtection="1">
      <alignment horizontal="center" vertical="center"/>
      <protection locked="0"/>
    </xf>
    <xf numFmtId="165" fontId="0" fillId="0" borderId="404" xfId="0" applyNumberFormat="1" applyBorder="1" applyAlignment="1" applyProtection="1">
      <alignment horizontal="center" vertical="center"/>
      <protection locked="0"/>
    </xf>
    <xf numFmtId="0" fontId="0" fillId="0" borderId="405" xfId="0" applyBorder="1" applyAlignment="1" applyProtection="1">
      <alignment vertical="center"/>
      <protection locked="0"/>
    </xf>
    <xf numFmtId="166" fontId="0" fillId="0" borderId="405" xfId="0" applyNumberFormat="1" applyBorder="1" applyAlignment="1" applyProtection="1">
      <alignment horizontal="center"/>
      <protection locked="0"/>
    </xf>
    <xf numFmtId="167" fontId="0" fillId="0" borderId="405" xfId="0" applyNumberFormat="1" applyBorder="1" applyAlignment="1" applyProtection="1">
      <alignment horizontal="center" vertical="center"/>
      <protection locked="0"/>
    </xf>
    <xf numFmtId="2" fontId="0" fillId="0" borderId="405" xfId="0" applyNumberFormat="1" applyBorder="1" applyAlignment="1" applyProtection="1">
      <alignment vertical="center"/>
      <protection locked="0"/>
    </xf>
    <xf numFmtId="0" fontId="4" fillId="0" borderId="405" xfId="2" applyBorder="1" applyAlignment="1" applyProtection="1">
      <alignment vertical="center"/>
      <protection locked="0"/>
    </xf>
    <xf numFmtId="165" fontId="3" fillId="0" borderId="406" xfId="1" applyNumberFormat="1" applyFont="1" applyBorder="1" applyAlignment="1" applyProtection="1">
      <alignment horizontal="center" vertical="center"/>
    </xf>
    <xf numFmtId="0" fontId="0" fillId="0" borderId="407" xfId="0" applyBorder="1" applyAlignment="1" applyProtection="1">
      <alignment horizontal="center" vertical="center"/>
      <protection locked="0"/>
    </xf>
    <xf numFmtId="165" fontId="0" fillId="0" borderId="407" xfId="0" applyNumberFormat="1" applyBorder="1" applyAlignment="1" applyProtection="1">
      <alignment horizontal="center" vertical="center"/>
      <protection locked="0"/>
    </xf>
    <xf numFmtId="0" fontId="0" fillId="0" borderId="408" xfId="0" applyBorder="1" applyAlignment="1" applyProtection="1">
      <alignment vertical="center"/>
      <protection locked="0"/>
    </xf>
    <xf numFmtId="166" fontId="0" fillId="0" borderId="408" xfId="0" applyNumberFormat="1" applyBorder="1" applyAlignment="1" applyProtection="1">
      <alignment horizontal="center"/>
      <protection locked="0"/>
    </xf>
    <xf numFmtId="167" fontId="0" fillId="0" borderId="408" xfId="0" applyNumberFormat="1" applyBorder="1" applyAlignment="1" applyProtection="1">
      <alignment horizontal="center" vertical="center"/>
      <protection locked="0"/>
    </xf>
    <xf numFmtId="2" fontId="0" fillId="0" borderId="408" xfId="0" applyNumberFormat="1" applyBorder="1" applyAlignment="1" applyProtection="1">
      <alignment vertical="center"/>
      <protection locked="0"/>
    </xf>
    <xf numFmtId="0" fontId="4" fillId="0" borderId="408" xfId="2" applyBorder="1" applyAlignment="1" applyProtection="1">
      <alignment vertical="center"/>
      <protection locked="0"/>
    </xf>
    <xf numFmtId="165" fontId="3" fillId="0" borderId="409" xfId="1" applyNumberFormat="1" applyFont="1" applyBorder="1" applyAlignment="1" applyProtection="1">
      <alignment horizontal="center" vertical="center"/>
    </xf>
    <xf numFmtId="0" fontId="0" fillId="0" borderId="410" xfId="0" applyBorder="1" applyAlignment="1" applyProtection="1">
      <alignment horizontal="center" vertical="center"/>
      <protection locked="0"/>
    </xf>
    <xf numFmtId="165" fontId="0" fillId="0" borderId="410" xfId="0" applyNumberFormat="1" applyBorder="1" applyAlignment="1" applyProtection="1">
      <alignment horizontal="center" vertical="center"/>
      <protection locked="0"/>
    </xf>
    <xf numFmtId="0" fontId="0" fillId="0" borderId="411" xfId="0" applyBorder="1" applyAlignment="1" applyProtection="1">
      <alignment vertical="center"/>
      <protection locked="0"/>
    </xf>
    <xf numFmtId="166" fontId="0" fillId="0" borderId="411" xfId="0" applyNumberFormat="1" applyBorder="1" applyAlignment="1" applyProtection="1">
      <alignment horizontal="center"/>
      <protection locked="0"/>
    </xf>
    <xf numFmtId="167" fontId="0" fillId="0" borderId="411" xfId="0" applyNumberFormat="1" applyBorder="1" applyAlignment="1" applyProtection="1">
      <alignment horizontal="center" vertical="center"/>
      <protection locked="0"/>
    </xf>
    <xf numFmtId="2" fontId="0" fillId="0" borderId="411" xfId="0" applyNumberFormat="1" applyBorder="1" applyAlignment="1" applyProtection="1">
      <alignment vertical="center"/>
      <protection locked="0"/>
    </xf>
    <xf numFmtId="165" fontId="3" fillId="0" borderId="412" xfId="1" applyNumberFormat="1" applyFont="1" applyBorder="1" applyAlignment="1" applyProtection="1">
      <alignment horizontal="center" vertical="center"/>
    </xf>
    <xf numFmtId="0" fontId="0" fillId="0" borderId="413" xfId="0" applyBorder="1" applyAlignment="1" applyProtection="1">
      <alignment horizontal="center" vertical="center"/>
      <protection locked="0"/>
    </xf>
    <xf numFmtId="165" fontId="0" fillId="0" borderId="413" xfId="0" applyNumberFormat="1" applyBorder="1" applyAlignment="1" applyProtection="1">
      <alignment horizontal="center" vertical="center"/>
      <protection locked="0"/>
    </xf>
    <xf numFmtId="0" fontId="0" fillId="0" borderId="414" xfId="0" applyBorder="1" applyAlignment="1" applyProtection="1">
      <alignment vertical="center"/>
      <protection locked="0"/>
    </xf>
    <xf numFmtId="166" fontId="0" fillId="0" borderId="414" xfId="0" applyNumberFormat="1" applyBorder="1" applyAlignment="1" applyProtection="1">
      <alignment horizontal="center"/>
      <protection locked="0"/>
    </xf>
    <xf numFmtId="167" fontId="0" fillId="0" borderId="414" xfId="0" applyNumberFormat="1" applyBorder="1" applyAlignment="1" applyProtection="1">
      <alignment horizontal="center" vertical="center"/>
      <protection locked="0"/>
    </xf>
    <xf numFmtId="2" fontId="0" fillId="0" borderId="414" xfId="0" applyNumberFormat="1" applyBorder="1" applyAlignment="1" applyProtection="1">
      <alignment vertical="center"/>
      <protection locked="0"/>
    </xf>
    <xf numFmtId="165" fontId="3" fillId="0" borderId="415" xfId="1" applyNumberFormat="1" applyFont="1" applyBorder="1" applyAlignment="1" applyProtection="1">
      <alignment horizontal="center" vertical="center"/>
    </xf>
    <xf numFmtId="0" fontId="0" fillId="0" borderId="416" xfId="0" applyBorder="1" applyAlignment="1" applyProtection="1">
      <alignment horizontal="center" vertical="center"/>
      <protection locked="0"/>
    </xf>
    <xf numFmtId="165" fontId="0" fillId="0" borderId="416" xfId="0" applyNumberFormat="1" applyBorder="1" applyAlignment="1" applyProtection="1">
      <alignment horizontal="center" vertical="center"/>
      <protection locked="0"/>
    </xf>
    <xf numFmtId="0" fontId="0" fillId="0" borderId="417" xfId="0" applyBorder="1" applyAlignment="1" applyProtection="1">
      <alignment vertical="center"/>
      <protection locked="0"/>
    </xf>
    <xf numFmtId="166" fontId="0" fillId="0" borderId="417" xfId="0" applyNumberFormat="1" applyBorder="1" applyAlignment="1" applyProtection="1">
      <alignment horizontal="center"/>
      <protection locked="0"/>
    </xf>
    <xf numFmtId="167" fontId="0" fillId="0" borderId="417" xfId="0" applyNumberFormat="1" applyBorder="1" applyAlignment="1" applyProtection="1">
      <alignment horizontal="center" vertical="center"/>
      <protection locked="0"/>
    </xf>
    <xf numFmtId="2" fontId="0" fillId="0" borderId="417" xfId="0" applyNumberFormat="1" applyBorder="1" applyAlignment="1" applyProtection="1">
      <alignment vertical="center"/>
      <protection locked="0"/>
    </xf>
    <xf numFmtId="0" fontId="4" fillId="0" borderId="417" xfId="2" applyBorder="1" applyAlignment="1" applyProtection="1">
      <alignment vertical="center"/>
      <protection locked="0"/>
    </xf>
    <xf numFmtId="165" fontId="3" fillId="0" borderId="418" xfId="1" applyNumberFormat="1" applyFont="1" applyBorder="1" applyAlignment="1" applyProtection="1">
      <alignment horizontal="center" vertical="center"/>
    </xf>
    <xf numFmtId="0" fontId="0" fillId="0" borderId="419" xfId="0" applyBorder="1" applyAlignment="1" applyProtection="1">
      <alignment horizontal="center" vertical="center"/>
      <protection locked="0"/>
    </xf>
    <xf numFmtId="165" fontId="0" fillId="0" borderId="419" xfId="0" applyNumberFormat="1" applyBorder="1" applyAlignment="1" applyProtection="1">
      <alignment horizontal="center" vertical="center"/>
      <protection locked="0"/>
    </xf>
    <xf numFmtId="0" fontId="0" fillId="0" borderId="420" xfId="0" applyBorder="1" applyAlignment="1" applyProtection="1">
      <alignment vertical="center"/>
      <protection locked="0"/>
    </xf>
    <xf numFmtId="166" fontId="0" fillId="0" borderId="420" xfId="0" applyNumberFormat="1" applyBorder="1" applyAlignment="1" applyProtection="1">
      <alignment horizontal="center"/>
      <protection locked="0"/>
    </xf>
    <xf numFmtId="167" fontId="0" fillId="0" borderId="420" xfId="0" applyNumberFormat="1" applyBorder="1" applyAlignment="1" applyProtection="1">
      <alignment horizontal="center" vertical="center"/>
      <protection locked="0"/>
    </xf>
    <xf numFmtId="2" fontId="0" fillId="0" borderId="420" xfId="0" applyNumberFormat="1" applyBorder="1" applyAlignment="1" applyProtection="1">
      <alignment vertical="center"/>
      <protection locked="0"/>
    </xf>
    <xf numFmtId="165" fontId="3" fillId="0" borderId="421" xfId="1" applyNumberFormat="1" applyFont="1" applyBorder="1" applyAlignment="1" applyProtection="1">
      <alignment horizontal="center" vertical="center"/>
    </xf>
    <xf numFmtId="0" fontId="0" fillId="0" borderId="422" xfId="0" applyBorder="1" applyAlignment="1" applyProtection="1">
      <alignment horizontal="center" vertical="center"/>
      <protection locked="0"/>
    </xf>
    <xf numFmtId="165" fontId="0" fillId="0" borderId="422" xfId="0" applyNumberFormat="1" applyBorder="1" applyAlignment="1" applyProtection="1">
      <alignment horizontal="center" vertical="center"/>
      <protection locked="0"/>
    </xf>
    <xf numFmtId="0" fontId="0" fillId="0" borderId="423" xfId="0" applyBorder="1" applyAlignment="1" applyProtection="1">
      <alignment vertical="center"/>
      <protection locked="0"/>
    </xf>
    <xf numFmtId="166" fontId="0" fillId="0" borderId="423" xfId="0" applyNumberFormat="1" applyBorder="1" applyAlignment="1" applyProtection="1">
      <alignment horizontal="center"/>
      <protection locked="0"/>
    </xf>
    <xf numFmtId="167" fontId="0" fillId="0" borderId="423" xfId="0" applyNumberFormat="1" applyBorder="1" applyAlignment="1" applyProtection="1">
      <alignment horizontal="center" vertical="center"/>
      <protection locked="0"/>
    </xf>
    <xf numFmtId="2" fontId="0" fillId="0" borderId="423" xfId="0" applyNumberFormat="1" applyBorder="1" applyAlignment="1" applyProtection="1">
      <alignment vertical="center"/>
      <protection locked="0"/>
    </xf>
    <xf numFmtId="165" fontId="3" fillId="0" borderId="424" xfId="1" applyNumberFormat="1" applyFont="1" applyBorder="1" applyAlignment="1" applyProtection="1">
      <alignment horizontal="center" vertical="center"/>
    </xf>
    <xf numFmtId="0" fontId="0" fillId="0" borderId="425" xfId="0" applyBorder="1" applyAlignment="1" applyProtection="1">
      <alignment horizontal="center" vertical="center"/>
      <protection locked="0"/>
    </xf>
    <xf numFmtId="165" fontId="0" fillId="0" borderId="425" xfId="0" applyNumberFormat="1" applyBorder="1" applyAlignment="1" applyProtection="1">
      <alignment horizontal="center" vertical="center"/>
      <protection locked="0"/>
    </xf>
    <xf numFmtId="0" fontId="0" fillId="0" borderId="426" xfId="0" applyBorder="1" applyAlignment="1" applyProtection="1">
      <alignment vertical="center"/>
      <protection locked="0"/>
    </xf>
    <xf numFmtId="166" fontId="0" fillId="0" borderId="426" xfId="0" applyNumberFormat="1" applyBorder="1" applyAlignment="1" applyProtection="1">
      <alignment horizontal="center"/>
      <protection locked="0"/>
    </xf>
    <xf numFmtId="167" fontId="0" fillId="0" borderId="426" xfId="0" applyNumberFormat="1" applyBorder="1" applyAlignment="1" applyProtection="1">
      <alignment horizontal="center" vertical="center"/>
      <protection locked="0"/>
    </xf>
    <xf numFmtId="2" fontId="0" fillId="0" borderId="426" xfId="0" applyNumberFormat="1" applyBorder="1" applyAlignment="1" applyProtection="1">
      <alignment vertical="center"/>
      <protection locked="0"/>
    </xf>
    <xf numFmtId="0" fontId="4" fillId="0" borderId="426" xfId="2" applyBorder="1" applyAlignment="1" applyProtection="1">
      <alignment vertical="center"/>
      <protection locked="0"/>
    </xf>
    <xf numFmtId="165" fontId="3" fillId="0" borderId="427" xfId="1" applyNumberFormat="1" applyFont="1" applyBorder="1" applyAlignment="1" applyProtection="1">
      <alignment horizontal="center" vertical="center"/>
    </xf>
    <xf numFmtId="0" fontId="0" fillId="0" borderId="428" xfId="0" applyBorder="1" applyAlignment="1" applyProtection="1">
      <alignment horizontal="center" vertical="center"/>
      <protection locked="0"/>
    </xf>
    <xf numFmtId="165" fontId="0" fillId="0" borderId="428" xfId="0" applyNumberFormat="1" applyBorder="1" applyAlignment="1" applyProtection="1">
      <alignment horizontal="center" vertical="center"/>
      <protection locked="0"/>
    </xf>
    <xf numFmtId="0" fontId="0" fillId="0" borderId="429" xfId="0" applyBorder="1" applyAlignment="1" applyProtection="1">
      <alignment vertical="center"/>
      <protection locked="0"/>
    </xf>
    <xf numFmtId="166" fontId="0" fillId="0" borderId="429" xfId="0" applyNumberFormat="1" applyBorder="1" applyAlignment="1" applyProtection="1">
      <alignment horizontal="center"/>
      <protection locked="0"/>
    </xf>
    <xf numFmtId="167" fontId="0" fillId="0" borderId="429" xfId="0" applyNumberFormat="1" applyBorder="1" applyAlignment="1" applyProtection="1">
      <alignment horizontal="center" vertical="center"/>
      <protection locked="0"/>
    </xf>
    <xf numFmtId="2" fontId="0" fillId="0" borderId="429" xfId="0" applyNumberFormat="1" applyBorder="1" applyAlignment="1" applyProtection="1">
      <alignment vertical="center"/>
      <protection locked="0"/>
    </xf>
    <xf numFmtId="165" fontId="3" fillId="0" borderId="430" xfId="1" applyNumberFormat="1" applyFont="1" applyBorder="1" applyAlignment="1" applyProtection="1">
      <alignment horizontal="center" vertical="center"/>
    </xf>
    <xf numFmtId="0" fontId="0" fillId="0" borderId="431" xfId="0" applyBorder="1" applyAlignment="1" applyProtection="1">
      <alignment horizontal="center" vertical="center"/>
      <protection locked="0"/>
    </xf>
    <xf numFmtId="165" fontId="0" fillId="0" borderId="431" xfId="0" applyNumberFormat="1" applyBorder="1" applyAlignment="1" applyProtection="1">
      <alignment horizontal="center" vertical="center"/>
      <protection locked="0"/>
    </xf>
    <xf numFmtId="0" fontId="0" fillId="0" borderId="432" xfId="0" applyBorder="1" applyAlignment="1" applyProtection="1">
      <alignment vertical="center"/>
      <protection locked="0"/>
    </xf>
    <xf numFmtId="166" fontId="0" fillId="0" borderId="432" xfId="0" applyNumberFormat="1" applyBorder="1" applyAlignment="1" applyProtection="1">
      <alignment horizontal="center"/>
      <protection locked="0"/>
    </xf>
    <xf numFmtId="167" fontId="0" fillId="0" borderId="432" xfId="0" applyNumberFormat="1" applyBorder="1" applyAlignment="1" applyProtection="1">
      <alignment horizontal="center" vertical="center"/>
      <protection locked="0"/>
    </xf>
    <xf numFmtId="2" fontId="0" fillId="0" borderId="432" xfId="0" applyNumberFormat="1" applyBorder="1" applyAlignment="1" applyProtection="1">
      <alignment vertical="center"/>
      <protection locked="0"/>
    </xf>
    <xf numFmtId="0" fontId="4" fillId="0" borderId="432" xfId="2" applyBorder="1" applyAlignment="1" applyProtection="1">
      <alignment vertical="center"/>
      <protection locked="0"/>
    </xf>
    <xf numFmtId="165" fontId="3" fillId="0" borderId="433" xfId="1" applyNumberFormat="1" applyFont="1" applyBorder="1" applyAlignment="1" applyProtection="1">
      <alignment horizontal="center" vertical="center"/>
    </xf>
    <xf numFmtId="0" fontId="0" fillId="0" borderId="434" xfId="0" applyBorder="1" applyAlignment="1" applyProtection="1">
      <alignment horizontal="center" vertical="center"/>
      <protection locked="0"/>
    </xf>
    <xf numFmtId="165" fontId="0" fillId="0" borderId="434" xfId="0" applyNumberFormat="1" applyBorder="1" applyAlignment="1" applyProtection="1">
      <alignment horizontal="center" vertical="center"/>
      <protection locked="0"/>
    </xf>
    <xf numFmtId="0" fontId="0" fillId="0" borderId="435" xfId="0" applyBorder="1" applyAlignment="1" applyProtection="1">
      <alignment vertical="center"/>
      <protection locked="0"/>
    </xf>
    <xf numFmtId="166" fontId="0" fillId="0" borderId="435" xfId="0" applyNumberFormat="1" applyBorder="1" applyAlignment="1" applyProtection="1">
      <alignment horizontal="center"/>
      <protection locked="0"/>
    </xf>
    <xf numFmtId="167" fontId="0" fillId="0" borderId="435" xfId="0" applyNumberFormat="1" applyBorder="1" applyAlignment="1" applyProtection="1">
      <alignment horizontal="center" vertical="center"/>
      <protection locked="0"/>
    </xf>
    <xf numFmtId="2" fontId="0" fillId="0" borderId="435" xfId="0" applyNumberFormat="1" applyBorder="1" applyAlignment="1" applyProtection="1">
      <alignment vertical="center"/>
      <protection locked="0"/>
    </xf>
    <xf numFmtId="165" fontId="3" fillId="0" borderId="436" xfId="1" applyNumberFormat="1" applyFont="1" applyBorder="1" applyAlignment="1" applyProtection="1">
      <alignment horizontal="center" vertical="center"/>
    </xf>
    <xf numFmtId="0" fontId="0" fillId="0" borderId="437" xfId="0" applyBorder="1" applyAlignment="1" applyProtection="1">
      <alignment horizontal="center" vertical="center"/>
      <protection locked="0"/>
    </xf>
    <xf numFmtId="165" fontId="0" fillId="0" borderId="437" xfId="0" applyNumberFormat="1" applyBorder="1" applyAlignment="1" applyProtection="1">
      <alignment horizontal="center" vertical="center"/>
      <protection locked="0"/>
    </xf>
    <xf numFmtId="0" fontId="0" fillId="0" borderId="438" xfId="0" applyBorder="1" applyAlignment="1" applyProtection="1">
      <alignment vertical="center"/>
      <protection locked="0"/>
    </xf>
    <xf numFmtId="166" fontId="0" fillId="0" borderId="438" xfId="0" applyNumberFormat="1" applyBorder="1" applyAlignment="1" applyProtection="1">
      <alignment horizontal="center"/>
      <protection locked="0"/>
    </xf>
    <xf numFmtId="167" fontId="0" fillId="0" borderId="438" xfId="0" applyNumberFormat="1" applyBorder="1" applyAlignment="1" applyProtection="1">
      <alignment horizontal="center" vertical="center"/>
      <protection locked="0"/>
    </xf>
    <xf numFmtId="2" fontId="0" fillId="0" borderId="438" xfId="0" applyNumberFormat="1" applyBorder="1" applyAlignment="1" applyProtection="1">
      <alignment vertical="center"/>
      <protection locked="0"/>
    </xf>
    <xf numFmtId="0" fontId="4" fillId="0" borderId="438" xfId="2" applyBorder="1" applyAlignment="1" applyProtection="1">
      <alignment vertical="center"/>
      <protection locked="0"/>
    </xf>
    <xf numFmtId="165" fontId="3" fillId="0" borderId="439" xfId="1" applyNumberFormat="1" applyFont="1" applyBorder="1" applyAlignment="1" applyProtection="1">
      <alignment horizontal="center" vertical="center"/>
    </xf>
    <xf numFmtId="0" fontId="0" fillId="0" borderId="440" xfId="0" applyBorder="1" applyAlignment="1" applyProtection="1">
      <alignment horizontal="center" vertical="center"/>
      <protection locked="0"/>
    </xf>
    <xf numFmtId="165" fontId="0" fillId="0" borderId="440" xfId="0" applyNumberFormat="1" applyBorder="1" applyAlignment="1" applyProtection="1">
      <alignment horizontal="center" vertical="center"/>
      <protection locked="0"/>
    </xf>
    <xf numFmtId="0" fontId="0" fillId="0" borderId="441" xfId="0" applyBorder="1" applyAlignment="1" applyProtection="1">
      <alignment vertical="center"/>
      <protection locked="0"/>
    </xf>
    <xf numFmtId="166" fontId="0" fillId="0" borderId="441" xfId="0" applyNumberFormat="1" applyBorder="1" applyAlignment="1" applyProtection="1">
      <alignment horizontal="center"/>
      <protection locked="0"/>
    </xf>
    <xf numFmtId="167" fontId="0" fillId="0" borderId="441" xfId="0" applyNumberFormat="1" applyBorder="1" applyAlignment="1" applyProtection="1">
      <alignment horizontal="center" vertical="center"/>
      <protection locked="0"/>
    </xf>
    <xf numFmtId="2" fontId="0" fillId="0" borderId="441" xfId="0" applyNumberFormat="1" applyBorder="1" applyAlignment="1" applyProtection="1">
      <alignment vertical="center"/>
      <protection locked="0"/>
    </xf>
    <xf numFmtId="165" fontId="3" fillId="0" borderId="442" xfId="1" applyNumberFormat="1" applyFont="1" applyBorder="1" applyAlignment="1" applyProtection="1">
      <alignment horizontal="center" vertical="center"/>
    </xf>
    <xf numFmtId="0" fontId="0" fillId="0" borderId="443" xfId="0" applyBorder="1" applyAlignment="1" applyProtection="1">
      <alignment horizontal="center" vertical="center"/>
      <protection locked="0"/>
    </xf>
    <xf numFmtId="165" fontId="0" fillId="0" borderId="443" xfId="0" applyNumberFormat="1" applyBorder="1" applyAlignment="1" applyProtection="1">
      <alignment horizontal="center" vertical="center"/>
      <protection locked="0"/>
    </xf>
    <xf numFmtId="0" fontId="0" fillId="0" borderId="444" xfId="0" applyBorder="1" applyAlignment="1" applyProtection="1">
      <alignment vertical="center"/>
      <protection locked="0"/>
    </xf>
    <xf numFmtId="166" fontId="0" fillId="0" borderId="444" xfId="0" applyNumberFormat="1" applyBorder="1" applyAlignment="1" applyProtection="1">
      <alignment horizontal="center"/>
      <protection locked="0"/>
    </xf>
    <xf numFmtId="167" fontId="0" fillId="0" borderId="444" xfId="0" applyNumberFormat="1" applyBorder="1" applyAlignment="1" applyProtection="1">
      <alignment horizontal="center" vertical="center"/>
      <protection locked="0"/>
    </xf>
    <xf numFmtId="2" fontId="0" fillId="0" borderId="444" xfId="0" applyNumberFormat="1" applyBorder="1" applyAlignment="1" applyProtection="1">
      <alignment vertical="center"/>
      <protection locked="0"/>
    </xf>
    <xf numFmtId="165" fontId="3" fillId="0" borderId="445" xfId="1" applyNumberFormat="1" applyFont="1" applyBorder="1" applyAlignment="1" applyProtection="1">
      <alignment horizontal="center" vertical="center"/>
    </xf>
    <xf numFmtId="0" fontId="0" fillId="0" borderId="446" xfId="0" applyBorder="1" applyAlignment="1" applyProtection="1">
      <alignment horizontal="center" vertical="center"/>
      <protection locked="0"/>
    </xf>
    <xf numFmtId="165" fontId="0" fillId="0" borderId="446" xfId="0" applyNumberFormat="1" applyBorder="1" applyAlignment="1" applyProtection="1">
      <alignment horizontal="center" vertical="center"/>
      <protection locked="0"/>
    </xf>
    <xf numFmtId="0" fontId="0" fillId="0" borderId="447" xfId="0" applyBorder="1" applyAlignment="1" applyProtection="1">
      <alignment vertical="center"/>
      <protection locked="0"/>
    </xf>
    <xf numFmtId="166" fontId="0" fillId="0" borderId="447" xfId="0" applyNumberFormat="1" applyBorder="1" applyAlignment="1" applyProtection="1">
      <alignment horizontal="center"/>
      <protection locked="0"/>
    </xf>
    <xf numFmtId="167" fontId="0" fillId="0" borderId="447" xfId="0" applyNumberFormat="1" applyBorder="1" applyAlignment="1" applyProtection="1">
      <alignment horizontal="center" vertical="center"/>
      <protection locked="0"/>
    </xf>
    <xf numFmtId="2" fontId="0" fillId="0" borderId="447" xfId="0" applyNumberFormat="1" applyBorder="1" applyAlignment="1" applyProtection="1">
      <alignment vertical="center"/>
      <protection locked="0"/>
    </xf>
    <xf numFmtId="165" fontId="3" fillId="0" borderId="448" xfId="1" applyNumberFormat="1" applyFont="1" applyBorder="1" applyAlignment="1" applyProtection="1">
      <alignment horizontal="center" vertical="center"/>
    </xf>
    <xf numFmtId="0" fontId="0" fillId="0" borderId="449" xfId="0" applyBorder="1" applyAlignment="1" applyProtection="1">
      <alignment horizontal="center" vertical="center"/>
      <protection locked="0"/>
    </xf>
    <xf numFmtId="165" fontId="0" fillId="0" borderId="449" xfId="0" applyNumberFormat="1" applyBorder="1" applyAlignment="1" applyProtection="1">
      <alignment horizontal="center" vertical="center"/>
      <protection locked="0"/>
    </xf>
    <xf numFmtId="0" fontId="0" fillId="0" borderId="450" xfId="0" applyBorder="1" applyAlignment="1" applyProtection="1">
      <alignment vertical="center"/>
      <protection locked="0"/>
    </xf>
    <xf numFmtId="166" fontId="0" fillId="0" borderId="450" xfId="0" applyNumberFormat="1" applyBorder="1" applyAlignment="1" applyProtection="1">
      <alignment horizontal="center"/>
      <protection locked="0"/>
    </xf>
    <xf numFmtId="167" fontId="0" fillId="0" borderId="450" xfId="0" applyNumberFormat="1" applyBorder="1" applyAlignment="1" applyProtection="1">
      <alignment horizontal="center" vertical="center"/>
      <protection locked="0"/>
    </xf>
    <xf numFmtId="2" fontId="0" fillId="0" borderId="450" xfId="0" applyNumberFormat="1" applyBorder="1" applyAlignment="1" applyProtection="1">
      <alignment vertical="center"/>
      <protection locked="0"/>
    </xf>
    <xf numFmtId="0" fontId="4" fillId="0" borderId="450" xfId="2" applyBorder="1" applyAlignment="1" applyProtection="1">
      <alignment vertical="center"/>
      <protection locked="0"/>
    </xf>
    <xf numFmtId="165" fontId="3" fillId="0" borderId="451" xfId="1" applyNumberFormat="1" applyFont="1" applyBorder="1" applyAlignment="1" applyProtection="1">
      <alignment horizontal="center" vertical="center"/>
    </xf>
    <xf numFmtId="0" fontId="0" fillId="0" borderId="452" xfId="0" applyBorder="1" applyAlignment="1" applyProtection="1">
      <alignment horizontal="center" vertical="center"/>
      <protection locked="0"/>
    </xf>
    <xf numFmtId="165" fontId="0" fillId="0" borderId="452" xfId="0" applyNumberFormat="1" applyBorder="1" applyAlignment="1" applyProtection="1">
      <alignment horizontal="center" vertical="center"/>
      <protection locked="0"/>
    </xf>
    <xf numFmtId="0" fontId="0" fillId="0" borderId="453" xfId="0" applyBorder="1" applyAlignment="1" applyProtection="1">
      <alignment vertical="center"/>
      <protection locked="0"/>
    </xf>
    <xf numFmtId="166" fontId="0" fillId="0" borderId="453" xfId="0" applyNumberFormat="1" applyBorder="1" applyAlignment="1" applyProtection="1">
      <alignment horizontal="center"/>
      <protection locked="0"/>
    </xf>
    <xf numFmtId="167" fontId="0" fillId="0" borderId="453" xfId="0" applyNumberFormat="1" applyBorder="1" applyAlignment="1" applyProtection="1">
      <alignment horizontal="center" vertical="center"/>
      <protection locked="0"/>
    </xf>
    <xf numFmtId="2" fontId="0" fillId="0" borderId="453" xfId="0" applyNumberFormat="1" applyBorder="1" applyAlignment="1" applyProtection="1">
      <alignment vertical="center"/>
      <protection locked="0"/>
    </xf>
    <xf numFmtId="0" fontId="4" fillId="0" borderId="453" xfId="2" applyBorder="1" applyAlignment="1" applyProtection="1">
      <alignment vertical="center"/>
      <protection locked="0"/>
    </xf>
    <xf numFmtId="165" fontId="3" fillId="0" borderId="454" xfId="1" applyNumberFormat="1" applyFont="1" applyBorder="1" applyAlignment="1" applyProtection="1">
      <alignment horizontal="center" vertical="center"/>
    </xf>
    <xf numFmtId="0" fontId="0" fillId="0" borderId="455" xfId="0" applyBorder="1" applyAlignment="1" applyProtection="1">
      <alignment horizontal="center" vertical="center"/>
      <protection locked="0"/>
    </xf>
    <xf numFmtId="165" fontId="0" fillId="0" borderId="455" xfId="0" applyNumberFormat="1" applyBorder="1" applyAlignment="1" applyProtection="1">
      <alignment horizontal="center" vertical="center"/>
      <protection locked="0"/>
    </xf>
    <xf numFmtId="0" fontId="0" fillId="0" borderId="456" xfId="0" applyBorder="1" applyAlignment="1" applyProtection="1">
      <alignment vertical="center"/>
      <protection locked="0"/>
    </xf>
    <xf numFmtId="166" fontId="0" fillId="0" borderId="456" xfId="0" applyNumberFormat="1" applyBorder="1" applyAlignment="1" applyProtection="1">
      <alignment horizontal="center"/>
      <protection locked="0"/>
    </xf>
    <xf numFmtId="167" fontId="0" fillId="0" borderId="456" xfId="0" applyNumberFormat="1" applyBorder="1" applyAlignment="1" applyProtection="1">
      <alignment horizontal="center" vertical="center"/>
      <protection locked="0"/>
    </xf>
    <xf numFmtId="2" fontId="0" fillId="0" borderId="456" xfId="0" applyNumberFormat="1" applyBorder="1" applyAlignment="1" applyProtection="1">
      <alignment vertical="center"/>
      <protection locked="0"/>
    </xf>
    <xf numFmtId="165" fontId="3" fillId="0" borderId="457" xfId="1" applyNumberFormat="1" applyFont="1" applyBorder="1" applyAlignment="1" applyProtection="1">
      <alignment horizontal="center" vertical="center"/>
    </xf>
    <xf numFmtId="0" fontId="0" fillId="0" borderId="458" xfId="0" applyBorder="1" applyAlignment="1" applyProtection="1">
      <alignment horizontal="center" vertical="center"/>
      <protection locked="0"/>
    </xf>
    <xf numFmtId="165" fontId="0" fillId="0" borderId="458" xfId="0" applyNumberFormat="1" applyBorder="1" applyAlignment="1" applyProtection="1">
      <alignment horizontal="center" vertical="center"/>
      <protection locked="0"/>
    </xf>
    <xf numFmtId="0" fontId="0" fillId="0" borderId="459" xfId="0" applyBorder="1" applyAlignment="1" applyProtection="1">
      <alignment vertical="center"/>
      <protection locked="0"/>
    </xf>
    <xf numFmtId="166" fontId="0" fillId="0" borderId="459" xfId="0" applyNumberFormat="1" applyBorder="1" applyAlignment="1" applyProtection="1">
      <alignment horizontal="center"/>
      <protection locked="0"/>
    </xf>
    <xf numFmtId="167" fontId="0" fillId="0" borderId="459" xfId="0" applyNumberFormat="1" applyBorder="1" applyAlignment="1" applyProtection="1">
      <alignment horizontal="center" vertical="center"/>
      <protection locked="0"/>
    </xf>
    <xf numFmtId="2" fontId="0" fillId="0" borderId="459" xfId="0" applyNumberFormat="1" applyBorder="1" applyAlignment="1" applyProtection="1">
      <alignment vertical="center"/>
      <protection locked="0"/>
    </xf>
    <xf numFmtId="0" fontId="4" fillId="0" borderId="459" xfId="2" applyBorder="1" applyAlignment="1" applyProtection="1">
      <alignment vertical="center"/>
      <protection locked="0"/>
    </xf>
    <xf numFmtId="165" fontId="3" fillId="0" borderId="460" xfId="1" applyNumberFormat="1" applyFont="1" applyBorder="1" applyAlignment="1" applyProtection="1">
      <alignment horizontal="center" vertical="center"/>
    </xf>
    <xf numFmtId="0" fontId="0" fillId="0" borderId="461" xfId="0" applyBorder="1" applyAlignment="1" applyProtection="1">
      <alignment horizontal="center" vertical="center"/>
      <protection locked="0"/>
    </xf>
    <xf numFmtId="165" fontId="0" fillId="0" borderId="461" xfId="0" applyNumberFormat="1" applyBorder="1" applyAlignment="1" applyProtection="1">
      <alignment horizontal="center" vertical="center"/>
      <protection locked="0"/>
    </xf>
    <xf numFmtId="0" fontId="0" fillId="0" borderId="462" xfId="0" applyBorder="1" applyAlignment="1" applyProtection="1">
      <alignment vertical="center"/>
      <protection locked="0"/>
    </xf>
    <xf numFmtId="166" fontId="0" fillId="0" borderId="462" xfId="0" applyNumberFormat="1" applyBorder="1" applyAlignment="1" applyProtection="1">
      <alignment horizontal="center"/>
      <protection locked="0"/>
    </xf>
    <xf numFmtId="167" fontId="0" fillId="0" borderId="462" xfId="0" applyNumberFormat="1" applyBorder="1" applyAlignment="1" applyProtection="1">
      <alignment horizontal="center" vertical="center"/>
      <protection locked="0"/>
    </xf>
    <xf numFmtId="2" fontId="0" fillId="0" borderId="462" xfId="0" applyNumberFormat="1" applyBorder="1" applyAlignment="1" applyProtection="1">
      <alignment vertical="center"/>
      <protection locked="0"/>
    </xf>
    <xf numFmtId="0" fontId="4" fillId="0" borderId="462" xfId="2" applyBorder="1" applyAlignment="1" applyProtection="1">
      <alignment vertical="center"/>
      <protection locked="0"/>
    </xf>
    <xf numFmtId="165" fontId="3" fillId="0" borderId="463" xfId="1" applyNumberFormat="1" applyFont="1" applyBorder="1" applyAlignment="1" applyProtection="1">
      <alignment horizontal="center" vertical="center"/>
    </xf>
    <xf numFmtId="0" fontId="0" fillId="0" borderId="464" xfId="0" applyBorder="1" applyAlignment="1" applyProtection="1">
      <alignment horizontal="center" vertical="center"/>
      <protection locked="0"/>
    </xf>
    <xf numFmtId="165" fontId="0" fillId="0" borderId="464" xfId="0" applyNumberFormat="1" applyBorder="1" applyAlignment="1" applyProtection="1">
      <alignment horizontal="center" vertical="center"/>
      <protection locked="0"/>
    </xf>
    <xf numFmtId="0" fontId="0" fillId="0" borderId="465" xfId="0" applyBorder="1" applyAlignment="1" applyProtection="1">
      <alignment vertical="center"/>
      <protection locked="0"/>
    </xf>
    <xf numFmtId="166" fontId="0" fillId="0" borderId="465" xfId="0" applyNumberFormat="1" applyBorder="1" applyAlignment="1" applyProtection="1">
      <alignment horizontal="center"/>
      <protection locked="0"/>
    </xf>
    <xf numFmtId="167" fontId="0" fillId="0" borderId="465" xfId="0" applyNumberFormat="1" applyBorder="1" applyAlignment="1" applyProtection="1">
      <alignment horizontal="center" vertical="center"/>
      <protection locked="0"/>
    </xf>
    <xf numFmtId="2" fontId="0" fillId="0" borderId="465" xfId="0" applyNumberFormat="1" applyBorder="1" applyAlignment="1" applyProtection="1">
      <alignment vertical="center"/>
      <protection locked="0"/>
    </xf>
    <xf numFmtId="0" fontId="4" fillId="0" borderId="465" xfId="2" applyBorder="1" applyAlignment="1" applyProtection="1">
      <alignment vertical="center"/>
      <protection locked="0"/>
    </xf>
    <xf numFmtId="165" fontId="3" fillId="0" borderId="466" xfId="1" applyNumberFormat="1" applyFont="1" applyBorder="1" applyAlignment="1" applyProtection="1">
      <alignment horizontal="center" vertical="center"/>
    </xf>
    <xf numFmtId="0" fontId="0" fillId="0" borderId="467" xfId="0" applyBorder="1" applyAlignment="1" applyProtection="1">
      <alignment horizontal="center" vertical="center"/>
      <protection locked="0"/>
    </xf>
    <xf numFmtId="165" fontId="0" fillId="0" borderId="467" xfId="0" applyNumberFormat="1" applyBorder="1" applyAlignment="1" applyProtection="1">
      <alignment horizontal="center" vertical="center"/>
      <protection locked="0"/>
    </xf>
    <xf numFmtId="0" fontId="0" fillId="0" borderId="468" xfId="0" applyBorder="1" applyAlignment="1" applyProtection="1">
      <alignment vertical="center"/>
      <protection locked="0"/>
    </xf>
    <xf numFmtId="166" fontId="0" fillId="0" borderId="468" xfId="0" applyNumberFormat="1" applyBorder="1" applyAlignment="1" applyProtection="1">
      <alignment horizontal="center"/>
      <protection locked="0"/>
    </xf>
    <xf numFmtId="167" fontId="0" fillId="0" borderId="468" xfId="0" applyNumberFormat="1" applyBorder="1" applyAlignment="1" applyProtection="1">
      <alignment horizontal="center" vertical="center"/>
      <protection locked="0"/>
    </xf>
    <xf numFmtId="2" fontId="0" fillId="0" borderId="468" xfId="0" applyNumberFormat="1" applyBorder="1" applyAlignment="1" applyProtection="1">
      <alignment vertical="center"/>
      <protection locked="0"/>
    </xf>
    <xf numFmtId="165" fontId="3" fillId="0" borderId="469" xfId="1" applyNumberFormat="1" applyFont="1" applyBorder="1" applyAlignment="1" applyProtection="1">
      <alignment horizontal="center" vertical="center"/>
    </xf>
    <xf numFmtId="0" fontId="0" fillId="0" borderId="470" xfId="0" applyBorder="1" applyAlignment="1" applyProtection="1">
      <alignment horizontal="center" vertical="center"/>
      <protection locked="0"/>
    </xf>
    <xf numFmtId="165" fontId="0" fillId="0" borderId="470" xfId="0" applyNumberFormat="1" applyBorder="1" applyAlignment="1" applyProtection="1">
      <alignment horizontal="center" vertical="center"/>
      <protection locked="0"/>
    </xf>
    <xf numFmtId="0" fontId="0" fillId="0" borderId="471" xfId="0" applyBorder="1" applyAlignment="1" applyProtection="1">
      <alignment vertical="center"/>
      <protection locked="0"/>
    </xf>
    <xf numFmtId="166" fontId="0" fillId="0" borderId="471" xfId="0" applyNumberFormat="1" applyBorder="1" applyAlignment="1" applyProtection="1">
      <alignment horizontal="center"/>
      <protection locked="0"/>
    </xf>
    <xf numFmtId="167" fontId="0" fillId="0" borderId="471" xfId="0" applyNumberFormat="1" applyBorder="1" applyAlignment="1" applyProtection="1">
      <alignment horizontal="center" vertical="center"/>
      <protection locked="0"/>
    </xf>
    <xf numFmtId="2" fontId="0" fillId="0" borderId="471" xfId="0" applyNumberFormat="1" applyBorder="1" applyAlignment="1" applyProtection="1">
      <alignment vertical="center"/>
      <protection locked="0"/>
    </xf>
    <xf numFmtId="0" fontId="4" fillId="0" borderId="471" xfId="2" applyBorder="1" applyAlignment="1" applyProtection="1">
      <alignment vertical="center"/>
      <protection locked="0"/>
    </xf>
    <xf numFmtId="165" fontId="3" fillId="0" borderId="472" xfId="1" applyNumberFormat="1" applyFont="1" applyBorder="1" applyAlignment="1" applyProtection="1">
      <alignment horizontal="center" vertical="center"/>
    </xf>
    <xf numFmtId="0" fontId="0" fillId="0" borderId="473" xfId="0" applyBorder="1" applyAlignment="1" applyProtection="1">
      <alignment horizontal="center" vertical="center"/>
      <protection locked="0"/>
    </xf>
    <xf numFmtId="165" fontId="0" fillId="0" borderId="473" xfId="0" applyNumberFormat="1" applyBorder="1" applyAlignment="1" applyProtection="1">
      <alignment horizontal="center" vertical="center"/>
      <protection locked="0"/>
    </xf>
    <xf numFmtId="0" fontId="0" fillId="0" borderId="474" xfId="0" applyBorder="1" applyAlignment="1" applyProtection="1">
      <alignment vertical="center"/>
      <protection locked="0"/>
    </xf>
    <xf numFmtId="166" fontId="0" fillId="0" borderId="474" xfId="0" applyNumberFormat="1" applyBorder="1" applyAlignment="1" applyProtection="1">
      <alignment horizontal="center"/>
      <protection locked="0"/>
    </xf>
    <xf numFmtId="167" fontId="0" fillId="0" borderId="474" xfId="0" applyNumberFormat="1" applyBorder="1" applyAlignment="1" applyProtection="1">
      <alignment horizontal="center" vertical="center"/>
      <protection locked="0"/>
    </xf>
    <xf numFmtId="2" fontId="0" fillId="0" borderId="474" xfId="0" applyNumberFormat="1" applyBorder="1" applyAlignment="1" applyProtection="1">
      <alignment vertical="center"/>
      <protection locked="0"/>
    </xf>
    <xf numFmtId="0" fontId="4" fillId="0" borderId="474" xfId="2" applyBorder="1" applyAlignment="1" applyProtection="1">
      <alignment vertical="center"/>
      <protection locked="0"/>
    </xf>
    <xf numFmtId="165" fontId="3" fillId="0" borderId="475" xfId="1" applyNumberFormat="1" applyFont="1" applyBorder="1" applyAlignment="1" applyProtection="1">
      <alignment horizontal="center" vertical="center"/>
    </xf>
    <xf numFmtId="0" fontId="0" fillId="0" borderId="476" xfId="0" applyBorder="1" applyAlignment="1" applyProtection="1">
      <alignment horizontal="center" vertical="center"/>
      <protection locked="0"/>
    </xf>
    <xf numFmtId="165" fontId="0" fillId="0" borderId="476" xfId="0" applyNumberFormat="1" applyBorder="1" applyAlignment="1" applyProtection="1">
      <alignment horizontal="center" vertical="center"/>
      <protection locked="0"/>
    </xf>
    <xf numFmtId="0" fontId="0" fillId="0" borderId="477" xfId="0" applyBorder="1" applyAlignment="1" applyProtection="1">
      <alignment vertical="center"/>
      <protection locked="0"/>
    </xf>
    <xf numFmtId="166" fontId="0" fillId="0" borderId="477" xfId="0" applyNumberFormat="1" applyBorder="1" applyAlignment="1" applyProtection="1">
      <alignment horizontal="center"/>
      <protection locked="0"/>
    </xf>
    <xf numFmtId="167" fontId="0" fillId="0" borderId="477" xfId="0" applyNumberFormat="1" applyBorder="1" applyAlignment="1" applyProtection="1">
      <alignment horizontal="center" vertical="center"/>
      <protection locked="0"/>
    </xf>
    <xf numFmtId="2" fontId="0" fillId="0" borderId="477" xfId="0" applyNumberFormat="1" applyBorder="1" applyAlignment="1" applyProtection="1">
      <alignment vertical="center"/>
      <protection locked="0"/>
    </xf>
    <xf numFmtId="0" fontId="4" fillId="0" borderId="477" xfId="2" applyBorder="1" applyAlignment="1" applyProtection="1">
      <alignment vertical="center"/>
      <protection locked="0"/>
    </xf>
    <xf numFmtId="165" fontId="3" fillId="0" borderId="478" xfId="1" applyNumberFormat="1" applyFont="1" applyBorder="1" applyAlignment="1" applyProtection="1">
      <alignment horizontal="center" vertical="center"/>
    </xf>
    <xf numFmtId="0" fontId="0" fillId="0" borderId="479" xfId="0" applyBorder="1" applyAlignment="1" applyProtection="1">
      <alignment horizontal="center" vertical="center"/>
      <protection locked="0"/>
    </xf>
    <xf numFmtId="165" fontId="0" fillId="0" borderId="479" xfId="0" applyNumberFormat="1" applyBorder="1" applyAlignment="1" applyProtection="1">
      <alignment horizontal="center" vertical="center"/>
      <protection locked="0"/>
    </xf>
    <xf numFmtId="0" fontId="0" fillId="0" borderId="480" xfId="0" applyBorder="1" applyAlignment="1" applyProtection="1">
      <alignment vertical="center"/>
      <protection locked="0"/>
    </xf>
    <xf numFmtId="166" fontId="0" fillId="0" borderId="480" xfId="0" applyNumberFormat="1" applyBorder="1" applyAlignment="1" applyProtection="1">
      <alignment horizontal="center"/>
      <protection locked="0"/>
    </xf>
    <xf numFmtId="167" fontId="0" fillId="0" borderId="480" xfId="0" applyNumberFormat="1" applyBorder="1" applyAlignment="1" applyProtection="1">
      <alignment horizontal="center" vertical="center"/>
      <protection locked="0"/>
    </xf>
    <xf numFmtId="2" fontId="0" fillId="0" borderId="480" xfId="0" applyNumberFormat="1" applyBorder="1" applyAlignment="1" applyProtection="1">
      <alignment vertical="center"/>
      <protection locked="0"/>
    </xf>
    <xf numFmtId="0" fontId="4" fillId="0" borderId="480" xfId="2" applyBorder="1" applyAlignment="1" applyProtection="1">
      <alignment vertical="center"/>
      <protection locked="0"/>
    </xf>
    <xf numFmtId="165" fontId="3" fillId="0" borderId="481" xfId="1" applyNumberFormat="1" applyFont="1" applyBorder="1" applyAlignment="1" applyProtection="1">
      <alignment horizontal="center" vertical="center"/>
    </xf>
    <xf numFmtId="0" fontId="0" fillId="0" borderId="482" xfId="0" applyBorder="1" applyAlignment="1" applyProtection="1">
      <alignment horizontal="center" vertical="center"/>
      <protection locked="0"/>
    </xf>
    <xf numFmtId="165" fontId="0" fillId="0" borderId="482" xfId="0" applyNumberFormat="1" applyBorder="1" applyAlignment="1" applyProtection="1">
      <alignment horizontal="center" vertical="center"/>
      <protection locked="0"/>
    </xf>
    <xf numFmtId="0" fontId="0" fillId="0" borderId="483" xfId="0" applyBorder="1" applyAlignment="1" applyProtection="1">
      <alignment vertical="center"/>
      <protection locked="0"/>
    </xf>
    <xf numFmtId="166" fontId="0" fillId="0" borderId="483" xfId="0" applyNumberFormat="1" applyBorder="1" applyAlignment="1" applyProtection="1">
      <alignment horizontal="center"/>
      <protection locked="0"/>
    </xf>
    <xf numFmtId="167" fontId="0" fillId="0" borderId="483" xfId="0" applyNumberFormat="1" applyBorder="1" applyAlignment="1" applyProtection="1">
      <alignment horizontal="center" vertical="center"/>
      <protection locked="0"/>
    </xf>
    <xf numFmtId="2" fontId="0" fillId="0" borderId="483" xfId="0" applyNumberFormat="1" applyBorder="1" applyAlignment="1" applyProtection="1">
      <alignment vertical="center"/>
      <protection locked="0"/>
    </xf>
    <xf numFmtId="165" fontId="3" fillId="0" borderId="484" xfId="1" applyNumberFormat="1" applyFont="1" applyBorder="1" applyAlignment="1" applyProtection="1">
      <alignment horizontal="center" vertical="center"/>
    </xf>
    <xf numFmtId="0" fontId="0" fillId="0" borderId="485" xfId="0" applyBorder="1" applyAlignment="1" applyProtection="1">
      <alignment horizontal="center" vertical="center"/>
      <protection locked="0"/>
    </xf>
    <xf numFmtId="165" fontId="0" fillId="0" borderId="485" xfId="0" applyNumberFormat="1" applyBorder="1" applyAlignment="1" applyProtection="1">
      <alignment horizontal="center" vertical="center"/>
      <protection locked="0"/>
    </xf>
    <xf numFmtId="0" fontId="0" fillId="0" borderId="486" xfId="0" applyBorder="1" applyAlignment="1" applyProtection="1">
      <alignment vertical="center"/>
      <protection locked="0"/>
    </xf>
    <xf numFmtId="166" fontId="0" fillId="0" borderId="486" xfId="0" applyNumberFormat="1" applyBorder="1" applyAlignment="1" applyProtection="1">
      <alignment horizontal="center"/>
      <protection locked="0"/>
    </xf>
    <xf numFmtId="167" fontId="0" fillId="0" borderId="486" xfId="0" applyNumberFormat="1" applyBorder="1" applyAlignment="1" applyProtection="1">
      <alignment horizontal="center" vertical="center"/>
      <protection locked="0"/>
    </xf>
    <xf numFmtId="2" fontId="0" fillId="0" borderId="486" xfId="0" applyNumberFormat="1" applyBorder="1" applyAlignment="1" applyProtection="1">
      <alignment vertical="center"/>
      <protection locked="0"/>
    </xf>
    <xf numFmtId="0" fontId="4" fillId="0" borderId="486" xfId="2" applyBorder="1" applyAlignment="1" applyProtection="1">
      <alignment vertical="center"/>
      <protection locked="0"/>
    </xf>
    <xf numFmtId="165" fontId="3" fillId="0" borderId="487" xfId="1" applyNumberFormat="1" applyFont="1" applyBorder="1" applyAlignment="1" applyProtection="1">
      <alignment horizontal="center" vertical="center"/>
    </xf>
    <xf numFmtId="0" fontId="0" fillId="0" borderId="488" xfId="0" applyBorder="1" applyAlignment="1" applyProtection="1">
      <alignment horizontal="center" vertical="center"/>
      <protection locked="0"/>
    </xf>
    <xf numFmtId="165" fontId="0" fillId="0" borderId="488" xfId="0" applyNumberFormat="1" applyBorder="1" applyAlignment="1" applyProtection="1">
      <alignment horizontal="center" vertical="center"/>
      <protection locked="0"/>
    </xf>
    <xf numFmtId="0" fontId="0" fillId="0" borderId="489" xfId="0" applyBorder="1" applyAlignment="1" applyProtection="1">
      <alignment vertical="center"/>
      <protection locked="0"/>
    </xf>
    <xf numFmtId="166" fontId="0" fillId="0" borderId="489" xfId="0" applyNumberFormat="1" applyBorder="1" applyAlignment="1" applyProtection="1">
      <alignment horizontal="center"/>
      <protection locked="0"/>
    </xf>
    <xf numFmtId="167" fontId="0" fillId="0" borderId="489" xfId="0" applyNumberFormat="1" applyBorder="1" applyAlignment="1" applyProtection="1">
      <alignment horizontal="center" vertical="center"/>
      <protection locked="0"/>
    </xf>
    <xf numFmtId="2" fontId="0" fillId="0" borderId="489" xfId="0" applyNumberFormat="1" applyBorder="1" applyAlignment="1" applyProtection="1">
      <alignment vertical="center"/>
      <protection locked="0"/>
    </xf>
    <xf numFmtId="165" fontId="3" fillId="0" borderId="490" xfId="1" applyNumberFormat="1" applyFont="1" applyBorder="1" applyAlignment="1" applyProtection="1">
      <alignment horizontal="center" vertical="center"/>
    </xf>
    <xf numFmtId="0" fontId="0" fillId="0" borderId="491" xfId="0" applyBorder="1" applyAlignment="1" applyProtection="1">
      <alignment horizontal="center" vertical="center"/>
      <protection locked="0"/>
    </xf>
    <xf numFmtId="165" fontId="0" fillId="0" borderId="491" xfId="0" applyNumberFormat="1" applyBorder="1" applyAlignment="1" applyProtection="1">
      <alignment horizontal="center" vertical="center"/>
      <protection locked="0"/>
    </xf>
    <xf numFmtId="0" fontId="0" fillId="0" borderId="492" xfId="0" applyBorder="1" applyAlignment="1" applyProtection="1">
      <alignment vertical="center"/>
      <protection locked="0"/>
    </xf>
    <xf numFmtId="166" fontId="0" fillId="0" borderId="492" xfId="0" applyNumberFormat="1" applyBorder="1" applyAlignment="1" applyProtection="1">
      <alignment horizontal="center"/>
      <protection locked="0"/>
    </xf>
    <xf numFmtId="167" fontId="0" fillId="0" borderId="492" xfId="0" applyNumberFormat="1" applyBorder="1" applyAlignment="1" applyProtection="1">
      <alignment horizontal="center" vertical="center"/>
      <protection locked="0"/>
    </xf>
    <xf numFmtId="2" fontId="0" fillId="0" borderId="492" xfId="0" applyNumberFormat="1" applyBorder="1" applyAlignment="1" applyProtection="1">
      <alignment vertical="center"/>
      <protection locked="0"/>
    </xf>
    <xf numFmtId="0" fontId="4" fillId="0" borderId="492" xfId="2" applyBorder="1" applyAlignment="1" applyProtection="1">
      <alignment vertical="center"/>
      <protection locked="0"/>
    </xf>
    <xf numFmtId="165" fontId="3" fillId="0" borderId="493" xfId="1" applyNumberFormat="1" applyFont="1" applyBorder="1" applyAlignment="1" applyProtection="1">
      <alignment horizontal="center" vertical="center"/>
    </xf>
    <xf numFmtId="0" fontId="0" fillId="0" borderId="494" xfId="0" applyBorder="1" applyAlignment="1" applyProtection="1">
      <alignment horizontal="center" vertical="center"/>
      <protection locked="0"/>
    </xf>
    <xf numFmtId="165" fontId="0" fillId="0" borderId="494" xfId="0" applyNumberFormat="1" applyBorder="1" applyAlignment="1" applyProtection="1">
      <alignment horizontal="center" vertical="center"/>
      <protection locked="0"/>
    </xf>
    <xf numFmtId="0" fontId="0" fillId="0" borderId="495" xfId="0" applyBorder="1" applyAlignment="1" applyProtection="1">
      <alignment vertical="center"/>
      <protection locked="0"/>
    </xf>
    <xf numFmtId="166" fontId="0" fillId="0" borderId="495" xfId="0" applyNumberFormat="1" applyBorder="1" applyAlignment="1" applyProtection="1">
      <alignment horizontal="center"/>
      <protection locked="0"/>
    </xf>
    <xf numFmtId="167" fontId="0" fillId="0" borderId="495" xfId="0" applyNumberFormat="1" applyBorder="1" applyAlignment="1" applyProtection="1">
      <alignment horizontal="center" vertical="center"/>
      <protection locked="0"/>
    </xf>
    <xf numFmtId="2" fontId="0" fillId="0" borderId="495" xfId="0" applyNumberFormat="1" applyBorder="1" applyAlignment="1" applyProtection="1">
      <alignment vertical="center"/>
      <protection locked="0"/>
    </xf>
    <xf numFmtId="0" fontId="4" fillId="0" borderId="495" xfId="2" applyBorder="1" applyAlignment="1" applyProtection="1">
      <alignment vertical="center"/>
      <protection locked="0"/>
    </xf>
    <xf numFmtId="165" fontId="3" fillId="0" borderId="496" xfId="1" applyNumberFormat="1" applyFont="1" applyBorder="1" applyAlignment="1" applyProtection="1">
      <alignment horizontal="center" vertical="center"/>
    </xf>
    <xf numFmtId="0" fontId="0" fillId="0" borderId="497" xfId="0" applyBorder="1" applyAlignment="1" applyProtection="1">
      <alignment horizontal="center" vertical="center"/>
      <protection locked="0"/>
    </xf>
    <xf numFmtId="165" fontId="0" fillId="0" borderId="497" xfId="0" applyNumberFormat="1" applyBorder="1" applyAlignment="1" applyProtection="1">
      <alignment horizontal="center" vertical="center"/>
      <protection locked="0"/>
    </xf>
    <xf numFmtId="0" fontId="0" fillId="0" borderId="498" xfId="0" applyBorder="1" applyAlignment="1" applyProtection="1">
      <alignment vertical="center"/>
      <protection locked="0"/>
    </xf>
    <xf numFmtId="166" fontId="0" fillId="0" borderId="498" xfId="0" applyNumberFormat="1" applyBorder="1" applyAlignment="1" applyProtection="1">
      <alignment horizontal="center"/>
      <protection locked="0"/>
    </xf>
    <xf numFmtId="167" fontId="0" fillId="0" borderId="498" xfId="0" applyNumberFormat="1" applyBorder="1" applyAlignment="1" applyProtection="1">
      <alignment horizontal="center" vertical="center"/>
      <protection locked="0"/>
    </xf>
    <xf numFmtId="2" fontId="0" fillId="0" borderId="498" xfId="0" applyNumberFormat="1" applyBorder="1" applyAlignment="1" applyProtection="1">
      <alignment vertical="center"/>
      <protection locked="0"/>
    </xf>
    <xf numFmtId="0" fontId="4" fillId="0" borderId="498" xfId="2" applyBorder="1" applyAlignment="1" applyProtection="1">
      <alignment vertical="center"/>
      <protection locked="0"/>
    </xf>
    <xf numFmtId="165" fontId="3" fillId="0" borderId="499" xfId="1" applyNumberFormat="1" applyFont="1" applyBorder="1" applyAlignment="1" applyProtection="1">
      <alignment horizontal="center" vertical="center"/>
    </xf>
    <xf numFmtId="0" fontId="0" fillId="0" borderId="500" xfId="0" applyBorder="1" applyAlignment="1" applyProtection="1">
      <alignment horizontal="center" vertical="center"/>
      <protection locked="0"/>
    </xf>
    <xf numFmtId="165" fontId="0" fillId="0" borderId="500" xfId="0" applyNumberFormat="1" applyBorder="1" applyAlignment="1" applyProtection="1">
      <alignment horizontal="center" vertical="center"/>
      <protection locked="0"/>
    </xf>
    <xf numFmtId="0" fontId="0" fillId="0" borderId="501" xfId="0" applyBorder="1" applyAlignment="1" applyProtection="1">
      <alignment vertical="center"/>
      <protection locked="0"/>
    </xf>
    <xf numFmtId="166" fontId="0" fillId="0" borderId="501" xfId="0" applyNumberFormat="1" applyBorder="1" applyAlignment="1" applyProtection="1">
      <alignment horizontal="center"/>
      <protection locked="0"/>
    </xf>
    <xf numFmtId="167" fontId="0" fillId="0" borderId="501" xfId="0" applyNumberFormat="1" applyBorder="1" applyAlignment="1" applyProtection="1">
      <alignment horizontal="center" vertical="center"/>
      <protection locked="0"/>
    </xf>
    <xf numFmtId="2" fontId="0" fillId="0" borderId="501" xfId="0" applyNumberFormat="1" applyBorder="1" applyAlignment="1" applyProtection="1">
      <alignment vertical="center"/>
      <protection locked="0"/>
    </xf>
    <xf numFmtId="0" fontId="4" fillId="0" borderId="501" xfId="2" applyBorder="1" applyAlignment="1" applyProtection="1">
      <alignment vertical="center"/>
      <protection locked="0"/>
    </xf>
    <xf numFmtId="165" fontId="3" fillId="0" borderId="502" xfId="1" applyNumberFormat="1" applyFont="1" applyBorder="1" applyAlignment="1" applyProtection="1">
      <alignment horizontal="center" vertical="center"/>
    </xf>
    <xf numFmtId="0" fontId="0" fillId="0" borderId="503" xfId="0" applyBorder="1" applyAlignment="1" applyProtection="1">
      <alignment horizontal="center" vertical="center"/>
      <protection locked="0"/>
    </xf>
    <xf numFmtId="165" fontId="0" fillId="0" borderId="503" xfId="0" applyNumberFormat="1" applyBorder="1" applyAlignment="1" applyProtection="1">
      <alignment horizontal="center" vertical="center"/>
      <protection locked="0"/>
    </xf>
    <xf numFmtId="0" fontId="0" fillId="0" borderId="504" xfId="0" applyBorder="1" applyAlignment="1" applyProtection="1">
      <alignment vertical="center"/>
      <protection locked="0"/>
    </xf>
    <xf numFmtId="166" fontId="0" fillId="0" borderId="504" xfId="0" applyNumberFormat="1" applyBorder="1" applyAlignment="1" applyProtection="1">
      <alignment horizontal="center"/>
      <protection locked="0"/>
    </xf>
    <xf numFmtId="167" fontId="0" fillId="0" borderId="504" xfId="0" applyNumberFormat="1" applyBorder="1" applyAlignment="1" applyProtection="1">
      <alignment horizontal="center" vertical="center"/>
      <protection locked="0"/>
    </xf>
    <xf numFmtId="2" fontId="0" fillId="0" borderId="504" xfId="0" applyNumberFormat="1" applyBorder="1" applyAlignment="1" applyProtection="1">
      <alignment vertical="center"/>
      <protection locked="0"/>
    </xf>
    <xf numFmtId="165" fontId="3" fillId="0" borderId="505" xfId="1" applyNumberFormat="1" applyFont="1" applyBorder="1" applyAlignment="1" applyProtection="1">
      <alignment horizontal="center" vertical="center"/>
    </xf>
    <xf numFmtId="0" fontId="0" fillId="0" borderId="506" xfId="0" applyBorder="1" applyAlignment="1" applyProtection="1">
      <alignment horizontal="center" vertical="center"/>
      <protection locked="0"/>
    </xf>
    <xf numFmtId="165" fontId="0" fillId="0" borderId="506" xfId="0" applyNumberFormat="1" applyBorder="1" applyAlignment="1" applyProtection="1">
      <alignment horizontal="center" vertical="center"/>
      <protection locked="0"/>
    </xf>
    <xf numFmtId="0" fontId="0" fillId="0" borderId="507" xfId="0" applyBorder="1" applyAlignment="1" applyProtection="1">
      <alignment vertical="center"/>
      <protection locked="0"/>
    </xf>
    <xf numFmtId="166" fontId="0" fillId="0" borderId="507" xfId="0" applyNumberFormat="1" applyBorder="1" applyAlignment="1" applyProtection="1">
      <alignment horizontal="center"/>
      <protection locked="0"/>
    </xf>
    <xf numFmtId="167" fontId="0" fillId="0" borderId="507" xfId="0" applyNumberFormat="1" applyBorder="1" applyAlignment="1" applyProtection="1">
      <alignment horizontal="center" vertical="center"/>
      <protection locked="0"/>
    </xf>
    <xf numFmtId="2" fontId="0" fillId="0" borderId="507" xfId="0" applyNumberFormat="1" applyBorder="1" applyAlignment="1" applyProtection="1">
      <alignment vertical="center"/>
      <protection locked="0"/>
    </xf>
    <xf numFmtId="0" fontId="4" fillId="0" borderId="507" xfId="2" applyBorder="1" applyAlignment="1" applyProtection="1">
      <alignment vertical="center"/>
      <protection locked="0"/>
    </xf>
    <xf numFmtId="165" fontId="3" fillId="0" borderId="508" xfId="1" applyNumberFormat="1" applyFont="1" applyBorder="1" applyAlignment="1" applyProtection="1">
      <alignment horizontal="center" vertical="center"/>
    </xf>
    <xf numFmtId="0" fontId="0" fillId="0" borderId="509" xfId="0" applyBorder="1" applyAlignment="1" applyProtection="1">
      <alignment horizontal="center" vertical="center"/>
      <protection locked="0"/>
    </xf>
    <xf numFmtId="165" fontId="0" fillId="0" borderId="509" xfId="0" applyNumberFormat="1" applyBorder="1" applyAlignment="1" applyProtection="1">
      <alignment horizontal="center" vertical="center"/>
      <protection locked="0"/>
    </xf>
    <xf numFmtId="0" fontId="0" fillId="0" borderId="510" xfId="0" applyBorder="1" applyAlignment="1" applyProtection="1">
      <alignment vertical="center"/>
      <protection locked="0"/>
    </xf>
    <xf numFmtId="166" fontId="0" fillId="0" borderId="510" xfId="0" applyNumberFormat="1" applyBorder="1" applyAlignment="1" applyProtection="1">
      <alignment horizontal="center"/>
      <protection locked="0"/>
    </xf>
    <xf numFmtId="167" fontId="0" fillId="0" borderId="510" xfId="0" applyNumberFormat="1" applyBorder="1" applyAlignment="1" applyProtection="1">
      <alignment horizontal="center" vertical="center"/>
      <protection locked="0"/>
    </xf>
    <xf numFmtId="2" fontId="0" fillId="0" borderId="510" xfId="0" applyNumberFormat="1" applyBorder="1" applyAlignment="1" applyProtection="1">
      <alignment vertical="center"/>
      <protection locked="0"/>
    </xf>
    <xf numFmtId="0" fontId="4" fillId="0" borderId="510" xfId="2" applyBorder="1" applyAlignment="1" applyProtection="1">
      <alignment vertical="center"/>
      <protection locked="0"/>
    </xf>
    <xf numFmtId="165" fontId="3" fillId="0" borderId="511" xfId="1" applyNumberFormat="1" applyFont="1" applyBorder="1" applyAlignment="1" applyProtection="1">
      <alignment horizontal="center" vertical="center"/>
    </xf>
    <xf numFmtId="0" fontId="0" fillId="0" borderId="512" xfId="0" applyBorder="1" applyAlignment="1" applyProtection="1">
      <alignment horizontal="center" vertical="center"/>
      <protection locked="0"/>
    </xf>
    <xf numFmtId="165" fontId="0" fillId="0" borderId="512" xfId="0" applyNumberFormat="1" applyBorder="1" applyAlignment="1" applyProtection="1">
      <alignment horizontal="center" vertical="center"/>
      <protection locked="0"/>
    </xf>
    <xf numFmtId="0" fontId="0" fillId="0" borderId="513" xfId="0" applyBorder="1" applyAlignment="1" applyProtection="1">
      <alignment vertical="center"/>
      <protection locked="0"/>
    </xf>
    <xf numFmtId="166" fontId="0" fillId="0" borderId="513" xfId="0" applyNumberFormat="1" applyBorder="1" applyAlignment="1" applyProtection="1">
      <alignment horizontal="center"/>
      <protection locked="0"/>
    </xf>
    <xf numFmtId="167" fontId="0" fillId="0" borderId="513" xfId="0" applyNumberFormat="1" applyBorder="1" applyAlignment="1" applyProtection="1">
      <alignment horizontal="center" vertical="center"/>
      <protection locked="0"/>
    </xf>
    <xf numFmtId="2" fontId="0" fillId="0" borderId="513" xfId="0" applyNumberFormat="1" applyBorder="1" applyAlignment="1" applyProtection="1">
      <alignment vertical="center"/>
      <protection locked="0"/>
    </xf>
    <xf numFmtId="0" fontId="4" fillId="0" borderId="513" xfId="2" applyBorder="1" applyAlignment="1" applyProtection="1">
      <alignment vertical="center"/>
      <protection locked="0"/>
    </xf>
    <xf numFmtId="165" fontId="3" fillId="0" borderId="514" xfId="1" applyNumberFormat="1" applyFont="1" applyBorder="1" applyAlignment="1" applyProtection="1">
      <alignment horizontal="center" vertical="center"/>
    </xf>
    <xf numFmtId="0" fontId="0" fillId="0" borderId="515" xfId="0" applyBorder="1" applyAlignment="1" applyProtection="1">
      <alignment horizontal="center" vertical="center"/>
      <protection locked="0"/>
    </xf>
    <xf numFmtId="165" fontId="0" fillId="0" borderId="515" xfId="0" applyNumberFormat="1" applyBorder="1" applyAlignment="1" applyProtection="1">
      <alignment horizontal="center" vertical="center"/>
      <protection locked="0"/>
    </xf>
    <xf numFmtId="0" fontId="0" fillId="0" borderId="516" xfId="0" applyBorder="1" applyAlignment="1" applyProtection="1">
      <alignment vertical="center"/>
      <protection locked="0"/>
    </xf>
    <xf numFmtId="166" fontId="0" fillId="0" borderId="516" xfId="0" applyNumberFormat="1" applyBorder="1" applyAlignment="1" applyProtection="1">
      <alignment horizontal="center"/>
      <protection locked="0"/>
    </xf>
    <xf numFmtId="167" fontId="0" fillId="0" borderId="516" xfId="0" applyNumberFormat="1" applyBorder="1" applyAlignment="1" applyProtection="1">
      <alignment horizontal="center" vertical="center"/>
      <protection locked="0"/>
    </xf>
    <xf numFmtId="2" fontId="0" fillId="0" borderId="516" xfId="0" applyNumberFormat="1" applyBorder="1" applyAlignment="1" applyProtection="1">
      <alignment vertical="center"/>
      <protection locked="0"/>
    </xf>
    <xf numFmtId="0" fontId="4" fillId="0" borderId="516" xfId="2" applyBorder="1" applyAlignment="1" applyProtection="1">
      <alignment vertical="center"/>
      <protection locked="0"/>
    </xf>
    <xf numFmtId="165" fontId="3" fillId="0" borderId="517" xfId="1" applyNumberFormat="1" applyFont="1" applyBorder="1" applyAlignment="1" applyProtection="1">
      <alignment horizontal="center" vertical="center"/>
    </xf>
    <xf numFmtId="0" fontId="0" fillId="0" borderId="518" xfId="0" applyBorder="1" applyAlignment="1" applyProtection="1">
      <alignment horizontal="center" vertical="center"/>
      <protection locked="0"/>
    </xf>
    <xf numFmtId="165" fontId="0" fillId="0" borderId="518" xfId="0" applyNumberFormat="1" applyBorder="1" applyAlignment="1" applyProtection="1">
      <alignment horizontal="center" vertical="center"/>
      <protection locked="0"/>
    </xf>
    <xf numFmtId="0" fontId="0" fillId="0" borderId="519" xfId="0" applyBorder="1" applyAlignment="1" applyProtection="1">
      <alignment vertical="center"/>
      <protection locked="0"/>
    </xf>
    <xf numFmtId="166" fontId="0" fillId="0" borderId="519" xfId="0" applyNumberFormat="1" applyBorder="1" applyAlignment="1" applyProtection="1">
      <alignment horizontal="center"/>
      <protection locked="0"/>
    </xf>
    <xf numFmtId="167" fontId="0" fillId="0" borderId="519" xfId="0" applyNumberFormat="1" applyBorder="1" applyAlignment="1" applyProtection="1">
      <alignment horizontal="center" vertical="center"/>
      <protection locked="0"/>
    </xf>
    <xf numFmtId="2" fontId="0" fillId="0" borderId="519" xfId="0" applyNumberFormat="1" applyBorder="1" applyAlignment="1" applyProtection="1">
      <alignment vertical="center"/>
      <protection locked="0"/>
    </xf>
    <xf numFmtId="0" fontId="4" fillId="0" borderId="519" xfId="2" applyBorder="1" applyAlignment="1" applyProtection="1">
      <alignment vertical="center"/>
      <protection locked="0"/>
    </xf>
    <xf numFmtId="165" fontId="3" fillId="0" borderId="520" xfId="1" applyNumberFormat="1" applyFont="1" applyBorder="1" applyAlignment="1" applyProtection="1">
      <alignment horizontal="center" vertical="center"/>
    </xf>
    <xf numFmtId="0" fontId="0" fillId="0" borderId="521" xfId="0" applyBorder="1" applyAlignment="1" applyProtection="1">
      <alignment horizontal="center" vertical="center"/>
      <protection locked="0"/>
    </xf>
    <xf numFmtId="165" fontId="0" fillId="0" borderId="521" xfId="0" applyNumberFormat="1" applyBorder="1" applyAlignment="1" applyProtection="1">
      <alignment horizontal="center" vertical="center"/>
      <protection locked="0"/>
    </xf>
    <xf numFmtId="0" fontId="0" fillId="0" borderId="522" xfId="0" applyBorder="1" applyAlignment="1" applyProtection="1">
      <alignment vertical="center"/>
      <protection locked="0"/>
    </xf>
    <xf numFmtId="166" fontId="0" fillId="0" borderId="522" xfId="0" applyNumberFormat="1" applyBorder="1" applyAlignment="1" applyProtection="1">
      <alignment horizontal="center"/>
      <protection locked="0"/>
    </xf>
    <xf numFmtId="167" fontId="0" fillId="0" borderId="522" xfId="0" applyNumberFormat="1" applyBorder="1" applyAlignment="1" applyProtection="1">
      <alignment horizontal="center" vertical="center"/>
      <protection locked="0"/>
    </xf>
    <xf numFmtId="2" fontId="0" fillId="0" borderId="522" xfId="0" applyNumberFormat="1" applyBorder="1" applyAlignment="1" applyProtection="1">
      <alignment vertical="center"/>
      <protection locked="0"/>
    </xf>
    <xf numFmtId="0" fontId="4" fillId="0" borderId="522" xfId="2" applyBorder="1" applyAlignment="1" applyProtection="1">
      <alignment vertical="center"/>
      <protection locked="0"/>
    </xf>
    <xf numFmtId="165" fontId="3" fillId="0" borderId="523" xfId="1" applyNumberFormat="1" applyFont="1" applyBorder="1" applyAlignment="1" applyProtection="1">
      <alignment horizontal="center" vertical="center"/>
    </xf>
    <xf numFmtId="0" fontId="0" fillId="0" borderId="524" xfId="0" applyBorder="1" applyAlignment="1" applyProtection="1">
      <alignment horizontal="center" vertical="center"/>
      <protection locked="0"/>
    </xf>
    <xf numFmtId="165" fontId="0" fillId="0" borderId="524" xfId="0" applyNumberFormat="1" applyBorder="1" applyAlignment="1" applyProtection="1">
      <alignment horizontal="center" vertical="center"/>
      <protection locked="0"/>
    </xf>
    <xf numFmtId="0" fontId="0" fillId="0" borderId="525" xfId="0" applyBorder="1" applyAlignment="1" applyProtection="1">
      <alignment vertical="center"/>
      <protection locked="0"/>
    </xf>
    <xf numFmtId="166" fontId="0" fillId="0" borderId="525" xfId="0" applyNumberFormat="1" applyBorder="1" applyAlignment="1" applyProtection="1">
      <alignment horizontal="center"/>
      <protection locked="0"/>
    </xf>
    <xf numFmtId="167" fontId="0" fillId="0" borderId="525" xfId="0" applyNumberFormat="1" applyBorder="1" applyAlignment="1" applyProtection="1">
      <alignment horizontal="center" vertical="center"/>
      <protection locked="0"/>
    </xf>
    <xf numFmtId="2" fontId="0" fillId="0" borderId="525" xfId="0" applyNumberFormat="1" applyBorder="1" applyAlignment="1" applyProtection="1">
      <alignment vertical="center"/>
      <protection locked="0"/>
    </xf>
    <xf numFmtId="0" fontId="4" fillId="0" borderId="525" xfId="2" applyBorder="1" applyAlignment="1" applyProtection="1">
      <alignment vertical="center"/>
      <protection locked="0"/>
    </xf>
    <xf numFmtId="165" fontId="3" fillId="0" borderId="526" xfId="1" applyNumberFormat="1" applyFont="1" applyBorder="1" applyAlignment="1" applyProtection="1">
      <alignment horizontal="center" vertical="center"/>
    </xf>
    <xf numFmtId="0" fontId="0" fillId="0" borderId="527" xfId="0" applyBorder="1" applyAlignment="1" applyProtection="1">
      <alignment horizontal="center" vertical="center"/>
      <protection locked="0"/>
    </xf>
    <xf numFmtId="165" fontId="0" fillId="0" borderId="527" xfId="0" applyNumberFormat="1" applyBorder="1" applyAlignment="1" applyProtection="1">
      <alignment horizontal="center" vertical="center"/>
      <protection locked="0"/>
    </xf>
    <xf numFmtId="0" fontId="0" fillId="0" borderId="528" xfId="0" applyBorder="1" applyAlignment="1" applyProtection="1">
      <alignment vertical="center"/>
      <protection locked="0"/>
    </xf>
    <xf numFmtId="166" fontId="0" fillId="0" borderId="528" xfId="0" applyNumberFormat="1" applyBorder="1" applyAlignment="1" applyProtection="1">
      <alignment horizontal="center"/>
      <protection locked="0"/>
    </xf>
    <xf numFmtId="167" fontId="0" fillId="0" borderId="528" xfId="0" applyNumberFormat="1" applyBorder="1" applyAlignment="1" applyProtection="1">
      <alignment horizontal="center" vertical="center"/>
      <protection locked="0"/>
    </xf>
    <xf numFmtId="2" fontId="0" fillId="0" borderId="528" xfId="0" applyNumberFormat="1" applyBorder="1" applyAlignment="1" applyProtection="1">
      <alignment vertical="center"/>
      <protection locked="0"/>
    </xf>
    <xf numFmtId="0" fontId="4" fillId="0" borderId="528" xfId="2" applyBorder="1" applyAlignment="1" applyProtection="1">
      <alignment vertical="center"/>
      <protection locked="0"/>
    </xf>
    <xf numFmtId="165" fontId="3" fillId="0" borderId="529" xfId="1" applyNumberFormat="1" applyFont="1" applyBorder="1" applyAlignment="1" applyProtection="1">
      <alignment horizontal="center" vertical="center"/>
    </xf>
    <xf numFmtId="0" fontId="0" fillId="0" borderId="530" xfId="0" applyBorder="1" applyAlignment="1" applyProtection="1">
      <alignment horizontal="center" vertical="center"/>
      <protection locked="0"/>
    </xf>
    <xf numFmtId="165" fontId="0" fillId="0" borderId="530" xfId="0" applyNumberFormat="1" applyBorder="1" applyAlignment="1" applyProtection="1">
      <alignment horizontal="center" vertical="center"/>
      <protection locked="0"/>
    </xf>
    <xf numFmtId="0" fontId="0" fillId="0" borderId="531" xfId="0" applyBorder="1" applyAlignment="1" applyProtection="1">
      <alignment vertical="center"/>
      <protection locked="0"/>
    </xf>
    <xf numFmtId="166" fontId="0" fillId="0" borderId="531" xfId="0" applyNumberFormat="1" applyBorder="1" applyAlignment="1" applyProtection="1">
      <alignment horizontal="center"/>
      <protection locked="0"/>
    </xf>
    <xf numFmtId="167" fontId="0" fillId="0" borderId="531" xfId="0" applyNumberFormat="1" applyBorder="1" applyAlignment="1" applyProtection="1">
      <alignment horizontal="center" vertical="center"/>
      <protection locked="0"/>
    </xf>
    <xf numFmtId="2" fontId="0" fillId="0" borderId="531" xfId="0" applyNumberFormat="1" applyBorder="1" applyAlignment="1" applyProtection="1">
      <alignment vertical="center"/>
      <protection locked="0"/>
    </xf>
    <xf numFmtId="0" fontId="4" fillId="0" borderId="531" xfId="2" applyBorder="1" applyAlignment="1" applyProtection="1">
      <alignment vertical="center"/>
      <protection locked="0"/>
    </xf>
    <xf numFmtId="165" fontId="3" fillId="0" borderId="532" xfId="1" applyNumberFormat="1" applyFont="1" applyBorder="1" applyAlignment="1" applyProtection="1">
      <alignment horizontal="center" vertical="center"/>
    </xf>
    <xf numFmtId="0" fontId="0" fillId="0" borderId="533" xfId="0" applyBorder="1" applyAlignment="1" applyProtection="1">
      <alignment horizontal="center" vertical="center"/>
      <protection locked="0"/>
    </xf>
    <xf numFmtId="165" fontId="0" fillId="0" borderId="533" xfId="0" applyNumberFormat="1" applyBorder="1" applyAlignment="1" applyProtection="1">
      <alignment horizontal="center" vertical="center"/>
      <protection locked="0"/>
    </xf>
    <xf numFmtId="0" fontId="0" fillId="0" borderId="534" xfId="0" applyBorder="1" applyAlignment="1" applyProtection="1">
      <alignment vertical="center"/>
      <protection locked="0"/>
    </xf>
    <xf numFmtId="166" fontId="0" fillId="0" borderId="534" xfId="0" applyNumberFormat="1" applyBorder="1" applyAlignment="1" applyProtection="1">
      <alignment horizontal="center"/>
      <protection locked="0"/>
    </xf>
    <xf numFmtId="167" fontId="0" fillId="0" borderId="534" xfId="0" applyNumberFormat="1" applyBorder="1" applyAlignment="1" applyProtection="1">
      <alignment horizontal="center" vertical="center"/>
      <protection locked="0"/>
    </xf>
    <xf numFmtId="2" fontId="0" fillId="0" borderId="534" xfId="0" applyNumberFormat="1" applyBorder="1" applyAlignment="1" applyProtection="1">
      <alignment vertical="center"/>
      <protection locked="0"/>
    </xf>
    <xf numFmtId="0" fontId="4" fillId="0" borderId="534" xfId="2" applyBorder="1" applyAlignment="1" applyProtection="1">
      <alignment vertical="center"/>
      <protection locked="0"/>
    </xf>
    <xf numFmtId="165" fontId="3" fillId="0" borderId="535" xfId="1" applyNumberFormat="1" applyFont="1" applyBorder="1" applyAlignment="1" applyProtection="1">
      <alignment horizontal="center" vertical="center"/>
    </xf>
    <xf numFmtId="0" fontId="0" fillId="0" borderId="536" xfId="0" applyBorder="1" applyAlignment="1" applyProtection="1">
      <alignment horizontal="center" vertical="center"/>
      <protection locked="0"/>
    </xf>
    <xf numFmtId="165" fontId="0" fillId="0" borderId="536" xfId="0" applyNumberFormat="1" applyBorder="1" applyAlignment="1" applyProtection="1">
      <alignment horizontal="center" vertical="center"/>
      <protection locked="0"/>
    </xf>
    <xf numFmtId="0" fontId="0" fillId="0" borderId="537" xfId="0" applyBorder="1" applyAlignment="1" applyProtection="1">
      <alignment vertical="center"/>
      <protection locked="0"/>
    </xf>
    <xf numFmtId="166" fontId="0" fillId="0" borderId="537" xfId="0" applyNumberFormat="1" applyBorder="1" applyAlignment="1" applyProtection="1">
      <alignment horizontal="center"/>
      <protection locked="0"/>
    </xf>
    <xf numFmtId="167" fontId="0" fillId="0" borderId="537" xfId="0" applyNumberFormat="1" applyBorder="1" applyAlignment="1" applyProtection="1">
      <alignment horizontal="center" vertical="center"/>
      <protection locked="0"/>
    </xf>
    <xf numFmtId="2" fontId="0" fillId="0" borderId="537" xfId="0" applyNumberFormat="1" applyBorder="1" applyAlignment="1" applyProtection="1">
      <alignment vertical="center"/>
      <protection locked="0"/>
    </xf>
    <xf numFmtId="165" fontId="3" fillId="0" borderId="538" xfId="1" applyNumberFormat="1" applyFont="1" applyBorder="1" applyAlignment="1" applyProtection="1">
      <alignment horizontal="center" vertical="center"/>
    </xf>
    <xf numFmtId="0" fontId="0" fillId="0" borderId="539" xfId="0" applyBorder="1" applyAlignment="1" applyProtection="1">
      <alignment horizontal="center" vertical="center"/>
      <protection locked="0"/>
    </xf>
    <xf numFmtId="165" fontId="0" fillId="0" borderId="539" xfId="0" applyNumberFormat="1" applyBorder="1" applyAlignment="1" applyProtection="1">
      <alignment horizontal="center" vertical="center"/>
      <protection locked="0"/>
    </xf>
    <xf numFmtId="0" fontId="0" fillId="0" borderId="540" xfId="0" applyBorder="1" applyAlignment="1" applyProtection="1">
      <alignment vertical="center"/>
      <protection locked="0"/>
    </xf>
    <xf numFmtId="166" fontId="0" fillId="0" borderId="540" xfId="0" applyNumberFormat="1" applyBorder="1" applyAlignment="1" applyProtection="1">
      <alignment horizontal="center"/>
      <protection locked="0"/>
    </xf>
    <xf numFmtId="167" fontId="0" fillId="0" borderId="540" xfId="0" applyNumberFormat="1" applyBorder="1" applyAlignment="1" applyProtection="1">
      <alignment horizontal="center" vertical="center"/>
      <protection locked="0"/>
    </xf>
    <xf numFmtId="2" fontId="0" fillId="0" borderId="540" xfId="0" applyNumberFormat="1" applyBorder="1" applyAlignment="1" applyProtection="1">
      <alignment vertical="center"/>
      <protection locked="0"/>
    </xf>
    <xf numFmtId="165" fontId="3" fillId="0" borderId="541" xfId="1" applyNumberFormat="1" applyFont="1" applyBorder="1" applyAlignment="1" applyProtection="1">
      <alignment horizontal="center" vertical="center"/>
    </xf>
    <xf numFmtId="0" fontId="0" fillId="0" borderId="542" xfId="0" applyBorder="1" applyAlignment="1" applyProtection="1">
      <alignment horizontal="center" vertical="center"/>
      <protection locked="0"/>
    </xf>
    <xf numFmtId="165" fontId="0" fillId="0" borderId="542" xfId="0" applyNumberFormat="1" applyBorder="1" applyAlignment="1" applyProtection="1">
      <alignment horizontal="center" vertical="center"/>
      <protection locked="0"/>
    </xf>
    <xf numFmtId="0" fontId="0" fillId="0" borderId="543" xfId="0" applyBorder="1" applyAlignment="1" applyProtection="1">
      <alignment vertical="center"/>
      <protection locked="0"/>
    </xf>
    <xf numFmtId="166" fontId="0" fillId="0" borderId="543" xfId="0" applyNumberFormat="1" applyBorder="1" applyAlignment="1" applyProtection="1">
      <alignment horizontal="center"/>
      <protection locked="0"/>
    </xf>
    <xf numFmtId="167" fontId="0" fillId="0" borderId="543" xfId="0" applyNumberFormat="1" applyBorder="1" applyAlignment="1" applyProtection="1">
      <alignment horizontal="center" vertical="center"/>
      <protection locked="0"/>
    </xf>
    <xf numFmtId="2" fontId="0" fillId="0" borderId="543" xfId="0" applyNumberFormat="1" applyBorder="1" applyAlignment="1" applyProtection="1">
      <alignment vertical="center"/>
      <protection locked="0"/>
    </xf>
    <xf numFmtId="0" fontId="4" fillId="0" borderId="543" xfId="2" applyBorder="1" applyAlignment="1" applyProtection="1">
      <alignment vertical="center"/>
      <protection locked="0"/>
    </xf>
    <xf numFmtId="165" fontId="3" fillId="0" borderId="544" xfId="1" applyNumberFormat="1" applyFont="1" applyBorder="1" applyAlignment="1" applyProtection="1">
      <alignment horizontal="center" vertical="center"/>
    </xf>
    <xf numFmtId="0" fontId="0" fillId="0" borderId="545" xfId="0" applyBorder="1" applyAlignment="1" applyProtection="1">
      <alignment horizontal="center" vertical="center"/>
      <protection locked="0"/>
    </xf>
    <xf numFmtId="165" fontId="0" fillId="0" borderId="545" xfId="0" applyNumberFormat="1" applyBorder="1" applyAlignment="1" applyProtection="1">
      <alignment horizontal="center" vertical="center"/>
      <protection locked="0"/>
    </xf>
    <xf numFmtId="0" fontId="0" fillId="0" borderId="546" xfId="0" applyBorder="1" applyAlignment="1" applyProtection="1">
      <alignment vertical="center"/>
      <protection locked="0"/>
    </xf>
    <xf numFmtId="166" fontId="0" fillId="0" borderId="546" xfId="0" applyNumberFormat="1" applyBorder="1" applyAlignment="1" applyProtection="1">
      <alignment horizontal="center"/>
      <protection locked="0"/>
    </xf>
    <xf numFmtId="167" fontId="0" fillId="0" borderId="546" xfId="0" applyNumberFormat="1" applyBorder="1" applyAlignment="1" applyProtection="1">
      <alignment horizontal="center" vertical="center"/>
      <protection locked="0"/>
    </xf>
    <xf numFmtId="2" fontId="0" fillId="0" borderId="546" xfId="0" applyNumberFormat="1" applyBorder="1" applyAlignment="1" applyProtection="1">
      <alignment vertical="center"/>
      <protection locked="0"/>
    </xf>
    <xf numFmtId="0" fontId="4" fillId="0" borderId="546" xfId="2" applyBorder="1" applyAlignment="1" applyProtection="1">
      <alignment vertical="center"/>
      <protection locked="0"/>
    </xf>
    <xf numFmtId="165" fontId="3" fillId="0" borderId="547" xfId="1" applyNumberFormat="1" applyFont="1" applyBorder="1" applyAlignment="1" applyProtection="1">
      <alignment horizontal="center" vertical="center"/>
    </xf>
    <xf numFmtId="0" fontId="0" fillId="0" borderId="548" xfId="0" applyBorder="1" applyAlignment="1" applyProtection="1">
      <alignment horizontal="center" vertical="center"/>
      <protection locked="0"/>
    </xf>
    <xf numFmtId="165" fontId="0" fillId="0" borderId="548" xfId="0" applyNumberFormat="1" applyBorder="1" applyAlignment="1" applyProtection="1">
      <alignment horizontal="center" vertical="center"/>
      <protection locked="0"/>
    </xf>
    <xf numFmtId="0" fontId="0" fillId="0" borderId="549" xfId="0" applyBorder="1" applyAlignment="1" applyProtection="1">
      <alignment vertical="center"/>
      <protection locked="0"/>
    </xf>
    <xf numFmtId="166" fontId="0" fillId="0" borderId="549" xfId="0" applyNumberFormat="1" applyBorder="1" applyAlignment="1" applyProtection="1">
      <alignment horizontal="center"/>
      <protection locked="0"/>
    </xf>
    <xf numFmtId="167" fontId="0" fillId="0" borderId="549" xfId="0" applyNumberFormat="1" applyBorder="1" applyAlignment="1" applyProtection="1">
      <alignment horizontal="center" vertical="center"/>
      <protection locked="0"/>
    </xf>
    <xf numFmtId="2" fontId="0" fillId="0" borderId="549" xfId="0" applyNumberFormat="1" applyBorder="1" applyAlignment="1" applyProtection="1">
      <alignment vertical="center"/>
      <protection locked="0"/>
    </xf>
    <xf numFmtId="0" fontId="4" fillId="0" borderId="549" xfId="2" applyBorder="1" applyAlignment="1" applyProtection="1">
      <alignment vertical="center"/>
      <protection locked="0"/>
    </xf>
    <xf numFmtId="165" fontId="3" fillId="0" borderId="550" xfId="1" applyNumberFormat="1" applyFont="1" applyBorder="1" applyAlignment="1" applyProtection="1">
      <alignment horizontal="center" vertical="center"/>
    </xf>
    <xf numFmtId="0" fontId="0" fillId="0" borderId="551" xfId="0" applyBorder="1" applyAlignment="1" applyProtection="1">
      <alignment horizontal="center" vertical="center"/>
      <protection locked="0"/>
    </xf>
    <xf numFmtId="165" fontId="0" fillId="0" borderId="551" xfId="0" applyNumberFormat="1" applyBorder="1" applyAlignment="1" applyProtection="1">
      <alignment horizontal="center" vertical="center"/>
      <protection locked="0"/>
    </xf>
    <xf numFmtId="0" fontId="0" fillId="0" borderId="552" xfId="0" applyBorder="1" applyAlignment="1" applyProtection="1">
      <alignment vertical="center"/>
      <protection locked="0"/>
    </xf>
    <xf numFmtId="166" fontId="0" fillId="0" borderId="552" xfId="0" applyNumberFormat="1" applyBorder="1" applyAlignment="1" applyProtection="1">
      <alignment horizontal="center"/>
      <protection locked="0"/>
    </xf>
    <xf numFmtId="167" fontId="0" fillId="0" borderId="552" xfId="0" applyNumberFormat="1" applyBorder="1" applyAlignment="1" applyProtection="1">
      <alignment horizontal="center" vertical="center"/>
      <protection locked="0"/>
    </xf>
    <xf numFmtId="2" fontId="0" fillId="0" borderId="552" xfId="0" applyNumberFormat="1" applyBorder="1" applyAlignment="1" applyProtection="1">
      <alignment vertical="center"/>
      <protection locked="0"/>
    </xf>
    <xf numFmtId="0" fontId="4" fillId="0" borderId="552" xfId="2" applyBorder="1" applyAlignment="1" applyProtection="1">
      <alignment vertical="center"/>
      <protection locked="0"/>
    </xf>
    <xf numFmtId="165" fontId="3" fillId="0" borderId="553" xfId="1" applyNumberFormat="1" applyFont="1" applyBorder="1" applyAlignment="1" applyProtection="1">
      <alignment horizontal="center" vertical="center"/>
    </xf>
    <xf numFmtId="0" fontId="0" fillId="0" borderId="554" xfId="0" applyBorder="1" applyAlignment="1" applyProtection="1">
      <alignment horizontal="center" vertical="center"/>
      <protection locked="0"/>
    </xf>
    <xf numFmtId="165" fontId="0" fillId="0" borderId="554" xfId="0" applyNumberFormat="1" applyBorder="1" applyAlignment="1" applyProtection="1">
      <alignment horizontal="center" vertical="center"/>
      <protection locked="0"/>
    </xf>
    <xf numFmtId="0" fontId="0" fillId="0" borderId="555" xfId="0" applyBorder="1" applyAlignment="1" applyProtection="1">
      <alignment vertical="center"/>
      <protection locked="0"/>
    </xf>
    <xf numFmtId="166" fontId="0" fillId="0" borderId="555" xfId="0" applyNumberFormat="1" applyBorder="1" applyAlignment="1" applyProtection="1">
      <alignment horizontal="center"/>
      <protection locked="0"/>
    </xf>
    <xf numFmtId="167" fontId="0" fillId="0" borderId="555" xfId="0" applyNumberFormat="1" applyBorder="1" applyAlignment="1" applyProtection="1">
      <alignment horizontal="center" vertical="center"/>
      <protection locked="0"/>
    </xf>
    <xf numFmtId="2" fontId="0" fillId="0" borderId="555" xfId="0" applyNumberFormat="1" applyBorder="1" applyAlignment="1" applyProtection="1">
      <alignment vertical="center"/>
      <protection locked="0"/>
    </xf>
    <xf numFmtId="0" fontId="4" fillId="0" borderId="555" xfId="2" applyBorder="1" applyAlignment="1" applyProtection="1">
      <alignment vertical="center"/>
      <protection locked="0"/>
    </xf>
    <xf numFmtId="165" fontId="3" fillId="0" borderId="556" xfId="1" applyNumberFormat="1" applyFont="1" applyBorder="1" applyAlignment="1" applyProtection="1">
      <alignment horizontal="center" vertical="center"/>
    </xf>
    <xf numFmtId="0" fontId="0" fillId="0" borderId="557" xfId="0" applyBorder="1" applyAlignment="1" applyProtection="1">
      <alignment horizontal="center" vertical="center"/>
      <protection locked="0"/>
    </xf>
    <xf numFmtId="165" fontId="0" fillId="0" borderId="557" xfId="0" applyNumberFormat="1" applyBorder="1" applyAlignment="1" applyProtection="1">
      <alignment horizontal="center" vertical="center"/>
      <protection locked="0"/>
    </xf>
    <xf numFmtId="0" fontId="0" fillId="0" borderId="558" xfId="0" applyBorder="1" applyAlignment="1" applyProtection="1">
      <alignment vertical="center"/>
      <protection locked="0"/>
    </xf>
    <xf numFmtId="166" fontId="0" fillId="0" borderId="558" xfId="0" applyNumberFormat="1" applyBorder="1" applyAlignment="1" applyProtection="1">
      <alignment horizontal="center"/>
      <protection locked="0"/>
    </xf>
    <xf numFmtId="167" fontId="0" fillId="0" borderId="558" xfId="0" applyNumberFormat="1" applyBorder="1" applyAlignment="1" applyProtection="1">
      <alignment horizontal="center" vertical="center"/>
      <protection locked="0"/>
    </xf>
    <xf numFmtId="2" fontId="0" fillId="0" borderId="558" xfId="0" applyNumberFormat="1" applyBorder="1" applyAlignment="1" applyProtection="1">
      <alignment vertical="center"/>
      <protection locked="0"/>
    </xf>
    <xf numFmtId="165" fontId="3" fillId="0" borderId="559" xfId="1" applyNumberFormat="1" applyFont="1" applyBorder="1" applyAlignment="1" applyProtection="1">
      <alignment horizontal="center" vertical="center"/>
    </xf>
    <xf numFmtId="0" fontId="0" fillId="0" borderId="560" xfId="0" applyBorder="1" applyAlignment="1" applyProtection="1">
      <alignment horizontal="center" vertical="center"/>
      <protection locked="0"/>
    </xf>
    <xf numFmtId="165" fontId="0" fillId="0" borderId="560" xfId="0" applyNumberFormat="1" applyBorder="1" applyAlignment="1" applyProtection="1">
      <alignment horizontal="center" vertical="center"/>
      <protection locked="0"/>
    </xf>
    <xf numFmtId="0" fontId="0" fillId="0" borderId="561" xfId="0" applyBorder="1" applyAlignment="1" applyProtection="1">
      <alignment vertical="center"/>
      <protection locked="0"/>
    </xf>
    <xf numFmtId="166" fontId="0" fillId="0" borderId="561" xfId="0" applyNumberFormat="1" applyBorder="1" applyAlignment="1" applyProtection="1">
      <alignment horizontal="center"/>
      <protection locked="0"/>
    </xf>
    <xf numFmtId="167" fontId="0" fillId="0" borderId="561" xfId="0" applyNumberFormat="1" applyBorder="1" applyAlignment="1" applyProtection="1">
      <alignment horizontal="center" vertical="center"/>
      <protection locked="0"/>
    </xf>
    <xf numFmtId="2" fontId="0" fillId="0" borderId="561" xfId="0" applyNumberFormat="1" applyBorder="1" applyAlignment="1" applyProtection="1">
      <alignment vertical="center"/>
      <protection locked="0"/>
    </xf>
    <xf numFmtId="0" fontId="4" fillId="0" borderId="561" xfId="2" applyBorder="1" applyAlignment="1" applyProtection="1">
      <alignment vertical="center"/>
      <protection locked="0"/>
    </xf>
    <xf numFmtId="165" fontId="3" fillId="0" borderId="562" xfId="1" applyNumberFormat="1" applyFont="1" applyBorder="1" applyAlignment="1" applyProtection="1">
      <alignment horizontal="center" vertical="center"/>
    </xf>
    <xf numFmtId="0" fontId="0" fillId="0" borderId="563" xfId="0" applyBorder="1" applyAlignment="1" applyProtection="1">
      <alignment horizontal="center" vertical="center"/>
      <protection locked="0"/>
    </xf>
    <xf numFmtId="165" fontId="0" fillId="0" borderId="563" xfId="0" applyNumberFormat="1" applyBorder="1" applyAlignment="1" applyProtection="1">
      <alignment horizontal="center" vertical="center"/>
      <protection locked="0"/>
    </xf>
    <xf numFmtId="0" fontId="0" fillId="0" borderId="564" xfId="0" applyBorder="1" applyAlignment="1" applyProtection="1">
      <alignment vertical="center"/>
      <protection locked="0"/>
    </xf>
    <xf numFmtId="166" fontId="0" fillId="0" borderId="564" xfId="0" applyNumberFormat="1" applyBorder="1" applyAlignment="1" applyProtection="1">
      <alignment horizontal="center"/>
      <protection locked="0"/>
    </xf>
    <xf numFmtId="167" fontId="0" fillId="0" borderId="564" xfId="0" applyNumberFormat="1" applyBorder="1" applyAlignment="1" applyProtection="1">
      <alignment horizontal="center" vertical="center"/>
      <protection locked="0"/>
    </xf>
    <xf numFmtId="2" fontId="0" fillId="0" borderId="564" xfId="0" applyNumberFormat="1" applyBorder="1" applyAlignment="1" applyProtection="1">
      <alignment vertical="center"/>
      <protection locked="0"/>
    </xf>
    <xf numFmtId="0" fontId="4" fillId="0" borderId="564" xfId="2" applyBorder="1" applyAlignment="1" applyProtection="1">
      <alignment vertical="center"/>
      <protection locked="0"/>
    </xf>
    <xf numFmtId="165" fontId="3" fillId="0" borderId="565" xfId="1" applyNumberFormat="1" applyFont="1" applyBorder="1" applyAlignment="1" applyProtection="1">
      <alignment horizontal="center" vertical="center"/>
    </xf>
    <xf numFmtId="0" fontId="0" fillId="0" borderId="566" xfId="0" applyBorder="1" applyAlignment="1" applyProtection="1">
      <alignment horizontal="center" vertical="center"/>
      <protection locked="0"/>
    </xf>
    <xf numFmtId="165" fontId="0" fillId="0" borderId="566" xfId="0" applyNumberFormat="1" applyBorder="1" applyAlignment="1" applyProtection="1">
      <alignment horizontal="center" vertical="center"/>
      <protection locked="0"/>
    </xf>
    <xf numFmtId="0" fontId="0" fillId="0" borderId="567" xfId="0" applyBorder="1" applyAlignment="1" applyProtection="1">
      <alignment vertical="center"/>
      <protection locked="0"/>
    </xf>
    <xf numFmtId="166" fontId="0" fillId="0" borderId="567" xfId="0" applyNumberFormat="1" applyBorder="1" applyAlignment="1" applyProtection="1">
      <alignment horizontal="center"/>
      <protection locked="0"/>
    </xf>
    <xf numFmtId="167" fontId="0" fillId="0" borderId="567" xfId="0" applyNumberFormat="1" applyBorder="1" applyAlignment="1" applyProtection="1">
      <alignment horizontal="center" vertical="center"/>
      <protection locked="0"/>
    </xf>
    <xf numFmtId="2" fontId="0" fillId="0" borderId="567" xfId="0" applyNumberFormat="1" applyBorder="1" applyAlignment="1" applyProtection="1">
      <alignment vertical="center"/>
      <protection locked="0"/>
    </xf>
    <xf numFmtId="165" fontId="3" fillId="0" borderId="568" xfId="1" applyNumberFormat="1" applyFont="1" applyBorder="1" applyAlignment="1" applyProtection="1">
      <alignment horizontal="center" vertical="center"/>
    </xf>
    <xf numFmtId="0" fontId="0" fillId="0" borderId="569" xfId="0" applyBorder="1" applyAlignment="1" applyProtection="1">
      <alignment horizontal="center" vertical="center"/>
      <protection locked="0"/>
    </xf>
    <xf numFmtId="165" fontId="0" fillId="0" borderId="569" xfId="0" applyNumberFormat="1" applyBorder="1" applyAlignment="1" applyProtection="1">
      <alignment horizontal="center" vertical="center"/>
      <protection locked="0"/>
    </xf>
    <xf numFmtId="0" fontId="0" fillId="0" borderId="570" xfId="0" applyBorder="1" applyAlignment="1" applyProtection="1">
      <alignment vertical="center"/>
      <protection locked="0"/>
    </xf>
    <xf numFmtId="166" fontId="0" fillId="0" borderId="570" xfId="0" applyNumberFormat="1" applyBorder="1" applyAlignment="1" applyProtection="1">
      <alignment horizontal="center"/>
      <protection locked="0"/>
    </xf>
    <xf numFmtId="167" fontId="0" fillId="0" borderId="570" xfId="0" applyNumberFormat="1" applyBorder="1" applyAlignment="1" applyProtection="1">
      <alignment horizontal="center" vertical="center"/>
      <protection locked="0"/>
    </xf>
    <xf numFmtId="2" fontId="0" fillId="0" borderId="570" xfId="0" applyNumberFormat="1" applyBorder="1" applyAlignment="1" applyProtection="1">
      <alignment vertical="center"/>
      <protection locked="0"/>
    </xf>
    <xf numFmtId="165" fontId="3" fillId="0" borderId="571" xfId="1" applyNumberFormat="1" applyFont="1" applyBorder="1" applyAlignment="1" applyProtection="1">
      <alignment horizontal="center" vertical="center"/>
    </xf>
    <xf numFmtId="0" fontId="0" fillId="0" borderId="572" xfId="0" applyBorder="1" applyAlignment="1" applyProtection="1">
      <alignment horizontal="center" vertical="center"/>
      <protection locked="0"/>
    </xf>
    <xf numFmtId="165" fontId="0" fillId="0" borderId="572" xfId="0" applyNumberFormat="1" applyBorder="1" applyAlignment="1" applyProtection="1">
      <alignment horizontal="center" vertical="center"/>
      <protection locked="0"/>
    </xf>
    <xf numFmtId="0" fontId="0" fillId="0" borderId="573" xfId="0" applyBorder="1" applyAlignment="1" applyProtection="1">
      <alignment vertical="center"/>
      <protection locked="0"/>
    </xf>
    <xf numFmtId="166" fontId="0" fillId="0" borderId="573" xfId="0" applyNumberFormat="1" applyBorder="1" applyAlignment="1" applyProtection="1">
      <alignment horizontal="center"/>
      <protection locked="0"/>
    </xf>
    <xf numFmtId="167" fontId="0" fillId="0" borderId="573" xfId="0" applyNumberFormat="1" applyBorder="1" applyAlignment="1" applyProtection="1">
      <alignment horizontal="center" vertical="center"/>
      <protection locked="0"/>
    </xf>
    <xf numFmtId="2" fontId="0" fillId="0" borderId="573" xfId="0" applyNumberFormat="1" applyBorder="1" applyAlignment="1" applyProtection="1">
      <alignment vertical="center"/>
      <protection locked="0"/>
    </xf>
    <xf numFmtId="0" fontId="4" fillId="0" borderId="573" xfId="2" applyBorder="1" applyAlignment="1" applyProtection="1">
      <alignment vertical="center"/>
      <protection locked="0"/>
    </xf>
    <xf numFmtId="165" fontId="3" fillId="0" borderId="574" xfId="1" applyNumberFormat="1" applyFont="1" applyBorder="1" applyAlignment="1" applyProtection="1">
      <alignment horizontal="center" vertical="center"/>
    </xf>
    <xf numFmtId="0" fontId="0" fillId="0" borderId="575" xfId="0" applyBorder="1" applyAlignment="1" applyProtection="1">
      <alignment horizontal="center" vertical="center"/>
      <protection locked="0"/>
    </xf>
    <xf numFmtId="165" fontId="0" fillId="0" borderId="575" xfId="0" applyNumberFormat="1" applyBorder="1" applyAlignment="1" applyProtection="1">
      <alignment horizontal="center" vertical="center"/>
      <protection locked="0"/>
    </xf>
    <xf numFmtId="0" fontId="0" fillId="0" borderId="576" xfId="0" applyBorder="1" applyAlignment="1" applyProtection="1">
      <alignment vertical="center"/>
      <protection locked="0"/>
    </xf>
    <xf numFmtId="166" fontId="0" fillId="0" borderId="576" xfId="0" applyNumberFormat="1" applyBorder="1" applyAlignment="1" applyProtection="1">
      <alignment horizontal="center"/>
      <protection locked="0"/>
    </xf>
    <xf numFmtId="167" fontId="0" fillId="0" borderId="576" xfId="0" applyNumberFormat="1" applyBorder="1" applyAlignment="1" applyProtection="1">
      <alignment horizontal="center" vertical="center"/>
      <protection locked="0"/>
    </xf>
    <xf numFmtId="2" fontId="0" fillId="0" borderId="576" xfId="0" applyNumberFormat="1" applyBorder="1" applyAlignment="1" applyProtection="1">
      <alignment vertical="center"/>
      <protection locked="0"/>
    </xf>
    <xf numFmtId="165" fontId="3" fillId="0" borderId="577" xfId="1" applyNumberFormat="1" applyFont="1" applyBorder="1" applyAlignment="1" applyProtection="1">
      <alignment horizontal="center" vertical="center"/>
    </xf>
    <xf numFmtId="0" fontId="0" fillId="0" borderId="578" xfId="0" applyBorder="1" applyAlignment="1" applyProtection="1">
      <alignment horizontal="center" vertical="center"/>
      <protection locked="0"/>
    </xf>
    <xf numFmtId="165" fontId="0" fillId="0" borderId="578" xfId="0" applyNumberFormat="1" applyBorder="1" applyAlignment="1" applyProtection="1">
      <alignment horizontal="center" vertical="center"/>
      <protection locked="0"/>
    </xf>
    <xf numFmtId="0" fontId="0" fillId="0" borderId="579" xfId="0" applyBorder="1" applyAlignment="1" applyProtection="1">
      <alignment vertical="center"/>
      <protection locked="0"/>
    </xf>
    <xf numFmtId="166" fontId="0" fillId="0" borderId="579" xfId="0" applyNumberFormat="1" applyBorder="1" applyAlignment="1" applyProtection="1">
      <alignment horizontal="center"/>
      <protection locked="0"/>
    </xf>
    <xf numFmtId="167" fontId="0" fillId="0" borderId="579" xfId="0" applyNumberFormat="1" applyBorder="1" applyAlignment="1" applyProtection="1">
      <alignment horizontal="center" vertical="center"/>
      <protection locked="0"/>
    </xf>
    <xf numFmtId="2" fontId="0" fillId="0" borderId="579" xfId="0" applyNumberFormat="1" applyBorder="1" applyAlignment="1" applyProtection="1">
      <alignment vertical="center"/>
      <protection locked="0"/>
    </xf>
    <xf numFmtId="0" fontId="4" fillId="0" borderId="579" xfId="2" applyBorder="1" applyAlignment="1" applyProtection="1">
      <alignment vertical="center"/>
      <protection locked="0"/>
    </xf>
    <xf numFmtId="165" fontId="3" fillId="0" borderId="580" xfId="1" applyNumberFormat="1" applyFont="1" applyBorder="1" applyAlignment="1" applyProtection="1">
      <alignment horizontal="center" vertical="center"/>
    </xf>
    <xf numFmtId="0" fontId="0" fillId="0" borderId="581" xfId="0" applyBorder="1" applyAlignment="1" applyProtection="1">
      <alignment horizontal="center" vertical="center"/>
      <protection locked="0"/>
    </xf>
    <xf numFmtId="165" fontId="0" fillId="0" borderId="581" xfId="0" applyNumberFormat="1" applyBorder="1" applyAlignment="1" applyProtection="1">
      <alignment horizontal="center" vertical="center"/>
      <protection locked="0"/>
    </xf>
    <xf numFmtId="0" fontId="0" fillId="0" borderId="582" xfId="0" applyBorder="1" applyAlignment="1" applyProtection="1">
      <alignment vertical="center"/>
      <protection locked="0"/>
    </xf>
    <xf numFmtId="166" fontId="0" fillId="0" borderId="582" xfId="0" applyNumberFormat="1" applyBorder="1" applyAlignment="1" applyProtection="1">
      <alignment horizontal="center"/>
      <protection locked="0"/>
    </xf>
    <xf numFmtId="167" fontId="0" fillId="0" borderId="582" xfId="0" applyNumberFormat="1" applyBorder="1" applyAlignment="1" applyProtection="1">
      <alignment horizontal="center" vertical="center"/>
      <protection locked="0"/>
    </xf>
    <xf numFmtId="2" fontId="0" fillId="0" borderId="582" xfId="0" applyNumberFormat="1" applyBorder="1" applyAlignment="1" applyProtection="1">
      <alignment vertical="center"/>
      <protection locked="0"/>
    </xf>
    <xf numFmtId="0" fontId="4" fillId="0" borderId="582" xfId="2" applyBorder="1" applyAlignment="1" applyProtection="1">
      <alignment vertical="center"/>
      <protection locked="0"/>
    </xf>
    <xf numFmtId="165" fontId="3" fillId="0" borderId="583" xfId="1" applyNumberFormat="1" applyFont="1" applyBorder="1" applyAlignment="1" applyProtection="1">
      <alignment horizontal="center" vertical="center"/>
    </xf>
    <xf numFmtId="0" fontId="0" fillId="0" borderId="584" xfId="0" applyBorder="1" applyAlignment="1" applyProtection="1">
      <alignment horizontal="center" vertical="center"/>
      <protection locked="0"/>
    </xf>
    <xf numFmtId="165" fontId="0" fillId="0" borderId="584" xfId="0" applyNumberFormat="1" applyBorder="1" applyAlignment="1" applyProtection="1">
      <alignment horizontal="center" vertical="center"/>
      <protection locked="0"/>
    </xf>
    <xf numFmtId="0" fontId="0" fillId="0" borderId="585" xfId="0" applyBorder="1" applyAlignment="1" applyProtection="1">
      <alignment vertical="center"/>
      <protection locked="0"/>
    </xf>
    <xf numFmtId="166" fontId="0" fillId="0" borderId="585" xfId="0" applyNumberFormat="1" applyBorder="1" applyAlignment="1" applyProtection="1">
      <alignment horizontal="center"/>
      <protection locked="0"/>
    </xf>
    <xf numFmtId="167" fontId="0" fillId="0" borderId="585" xfId="0" applyNumberFormat="1" applyBorder="1" applyAlignment="1" applyProtection="1">
      <alignment horizontal="center" vertical="center"/>
      <protection locked="0"/>
    </xf>
    <xf numFmtId="2" fontId="0" fillId="0" borderId="585" xfId="0" applyNumberFormat="1" applyBorder="1" applyAlignment="1" applyProtection="1">
      <alignment vertical="center"/>
      <protection locked="0"/>
    </xf>
    <xf numFmtId="0" fontId="4" fillId="0" borderId="585" xfId="2" applyBorder="1" applyAlignment="1" applyProtection="1">
      <alignment vertical="center"/>
      <protection locked="0"/>
    </xf>
    <xf numFmtId="165" fontId="3" fillId="0" borderId="586" xfId="1" applyNumberFormat="1" applyFont="1" applyBorder="1" applyAlignment="1" applyProtection="1">
      <alignment horizontal="center" vertical="center"/>
    </xf>
    <xf numFmtId="0" fontId="0" fillId="0" borderId="587" xfId="0" applyBorder="1" applyAlignment="1" applyProtection="1">
      <alignment horizontal="center" vertical="center"/>
      <protection locked="0"/>
    </xf>
    <xf numFmtId="165" fontId="0" fillId="0" borderId="587" xfId="0" applyNumberFormat="1" applyBorder="1" applyAlignment="1" applyProtection="1">
      <alignment horizontal="center" vertical="center"/>
      <protection locked="0"/>
    </xf>
    <xf numFmtId="0" fontId="0" fillId="0" borderId="588" xfId="0" applyBorder="1" applyAlignment="1" applyProtection="1">
      <alignment vertical="center"/>
      <protection locked="0"/>
    </xf>
    <xf numFmtId="166" fontId="0" fillId="0" borderId="588" xfId="0" applyNumberFormat="1" applyBorder="1" applyAlignment="1" applyProtection="1">
      <alignment horizontal="center"/>
      <protection locked="0"/>
    </xf>
    <xf numFmtId="167" fontId="0" fillId="0" borderId="588" xfId="0" applyNumberFormat="1" applyBorder="1" applyAlignment="1" applyProtection="1">
      <alignment horizontal="center" vertical="center"/>
      <protection locked="0"/>
    </xf>
    <xf numFmtId="2" fontId="0" fillId="0" borderId="588" xfId="0" applyNumberFormat="1" applyBorder="1" applyAlignment="1" applyProtection="1">
      <alignment vertical="center"/>
      <protection locked="0"/>
    </xf>
    <xf numFmtId="0" fontId="4" fillId="0" borderId="588" xfId="2" applyBorder="1" applyAlignment="1" applyProtection="1">
      <alignment vertical="center"/>
      <protection locked="0"/>
    </xf>
    <xf numFmtId="165" fontId="3" fillId="0" borderId="589" xfId="1" applyNumberFormat="1" applyFont="1" applyBorder="1" applyAlignment="1" applyProtection="1">
      <alignment horizontal="center" vertical="center"/>
    </xf>
    <xf numFmtId="0" fontId="0" fillId="0" borderId="590" xfId="0" applyBorder="1" applyAlignment="1" applyProtection="1">
      <alignment horizontal="center" vertical="center"/>
      <protection locked="0"/>
    </xf>
    <xf numFmtId="165" fontId="0" fillId="0" borderId="590" xfId="0" applyNumberFormat="1" applyBorder="1" applyAlignment="1" applyProtection="1">
      <alignment horizontal="center" vertical="center"/>
      <protection locked="0"/>
    </xf>
    <xf numFmtId="0" fontId="0" fillId="0" borderId="591" xfId="0" applyBorder="1" applyAlignment="1" applyProtection="1">
      <alignment vertical="center"/>
      <protection locked="0"/>
    </xf>
    <xf numFmtId="166" fontId="0" fillId="0" borderId="591" xfId="0" applyNumberFormat="1" applyBorder="1" applyAlignment="1" applyProtection="1">
      <alignment horizontal="center"/>
      <protection locked="0"/>
    </xf>
    <xf numFmtId="167" fontId="0" fillId="0" borderId="591" xfId="0" applyNumberFormat="1" applyBorder="1" applyAlignment="1" applyProtection="1">
      <alignment horizontal="center" vertical="center"/>
      <protection locked="0"/>
    </xf>
    <xf numFmtId="2" fontId="0" fillId="0" borderId="591" xfId="0" applyNumberFormat="1" applyBorder="1" applyAlignment="1" applyProtection="1">
      <alignment vertical="center"/>
      <protection locked="0"/>
    </xf>
    <xf numFmtId="165" fontId="3" fillId="0" borderId="592" xfId="1" applyNumberFormat="1" applyFont="1" applyBorder="1" applyAlignment="1" applyProtection="1">
      <alignment horizontal="center" vertical="center"/>
    </xf>
    <xf numFmtId="0" fontId="0" fillId="0" borderId="593" xfId="0" applyBorder="1" applyAlignment="1" applyProtection="1">
      <alignment horizontal="center" vertical="center"/>
      <protection locked="0"/>
    </xf>
    <xf numFmtId="165" fontId="0" fillId="0" borderId="593" xfId="0" applyNumberFormat="1" applyBorder="1" applyAlignment="1" applyProtection="1">
      <alignment horizontal="center" vertical="center"/>
      <protection locked="0"/>
    </xf>
    <xf numFmtId="0" fontId="0" fillId="0" borderId="594" xfId="0" applyBorder="1" applyAlignment="1" applyProtection="1">
      <alignment vertical="center"/>
      <protection locked="0"/>
    </xf>
    <xf numFmtId="166" fontId="0" fillId="0" borderId="594" xfId="0" applyNumberFormat="1" applyBorder="1" applyAlignment="1" applyProtection="1">
      <alignment horizontal="center"/>
      <protection locked="0"/>
    </xf>
    <xf numFmtId="167" fontId="0" fillId="0" borderId="594" xfId="0" applyNumberFormat="1" applyBorder="1" applyAlignment="1" applyProtection="1">
      <alignment horizontal="center" vertical="center"/>
      <protection locked="0"/>
    </xf>
    <xf numFmtId="2" fontId="0" fillId="0" borderId="594" xfId="0" applyNumberFormat="1" applyBorder="1" applyAlignment="1" applyProtection="1">
      <alignment vertical="center"/>
      <protection locked="0"/>
    </xf>
    <xf numFmtId="165" fontId="3" fillId="0" borderId="595" xfId="1" applyNumberFormat="1" applyFont="1" applyBorder="1" applyAlignment="1" applyProtection="1">
      <alignment horizontal="center" vertical="center"/>
    </xf>
    <xf numFmtId="0" fontId="0" fillId="0" borderId="596" xfId="0" applyBorder="1" applyAlignment="1" applyProtection="1">
      <alignment horizontal="center" vertical="center"/>
      <protection locked="0"/>
    </xf>
    <xf numFmtId="165" fontId="0" fillId="0" borderId="596" xfId="0" applyNumberFormat="1" applyBorder="1" applyAlignment="1" applyProtection="1">
      <alignment horizontal="center" vertical="center"/>
      <protection locked="0"/>
    </xf>
    <xf numFmtId="0" fontId="0" fillId="0" borderId="597" xfId="0" applyBorder="1" applyAlignment="1" applyProtection="1">
      <alignment vertical="center"/>
      <protection locked="0"/>
    </xf>
    <xf numFmtId="166" fontId="0" fillId="0" borderId="597" xfId="0" applyNumberFormat="1" applyBorder="1" applyAlignment="1" applyProtection="1">
      <alignment horizontal="center"/>
      <protection locked="0"/>
    </xf>
    <xf numFmtId="167" fontId="0" fillId="0" borderId="597" xfId="0" applyNumberFormat="1" applyBorder="1" applyAlignment="1" applyProtection="1">
      <alignment horizontal="center" vertical="center"/>
      <protection locked="0"/>
    </xf>
    <xf numFmtId="2" fontId="0" fillId="0" borderId="597" xfId="0" applyNumberFormat="1" applyBorder="1" applyAlignment="1" applyProtection="1">
      <alignment vertical="center"/>
      <protection locked="0"/>
    </xf>
    <xf numFmtId="165" fontId="3" fillId="0" borderId="598" xfId="1" applyNumberFormat="1" applyFont="1" applyBorder="1" applyAlignment="1" applyProtection="1">
      <alignment horizontal="center" vertical="center"/>
    </xf>
    <xf numFmtId="0" fontId="0" fillId="0" borderId="599" xfId="0" applyBorder="1" applyAlignment="1" applyProtection="1">
      <alignment horizontal="center" vertical="center"/>
      <protection locked="0"/>
    </xf>
    <xf numFmtId="165" fontId="0" fillId="0" borderId="599" xfId="0" applyNumberFormat="1" applyBorder="1" applyAlignment="1" applyProtection="1">
      <alignment horizontal="center" vertical="center"/>
      <protection locked="0"/>
    </xf>
    <xf numFmtId="0" fontId="0" fillId="0" borderId="600" xfId="0" applyBorder="1" applyAlignment="1" applyProtection="1">
      <alignment vertical="center"/>
      <protection locked="0"/>
    </xf>
    <xf numFmtId="166" fontId="0" fillId="0" borderId="600" xfId="0" applyNumberFormat="1" applyBorder="1" applyAlignment="1" applyProtection="1">
      <alignment horizontal="center"/>
      <protection locked="0"/>
    </xf>
    <xf numFmtId="167" fontId="0" fillId="0" borderId="600" xfId="0" applyNumberFormat="1" applyBorder="1" applyAlignment="1" applyProtection="1">
      <alignment horizontal="center" vertical="center"/>
      <protection locked="0"/>
    </xf>
    <xf numFmtId="2" fontId="0" fillId="0" borderId="600" xfId="0" applyNumberFormat="1" applyBorder="1" applyAlignment="1" applyProtection="1">
      <alignment vertical="center"/>
      <protection locked="0"/>
    </xf>
    <xf numFmtId="165" fontId="3" fillId="0" borderId="601" xfId="1" applyNumberFormat="1" applyFont="1" applyBorder="1" applyAlignment="1" applyProtection="1">
      <alignment horizontal="center" vertical="center"/>
    </xf>
    <xf numFmtId="0" fontId="0" fillId="0" borderId="602" xfId="0" applyBorder="1" applyAlignment="1" applyProtection="1">
      <alignment horizontal="center" vertical="center"/>
      <protection locked="0"/>
    </xf>
    <xf numFmtId="165" fontId="0" fillId="0" borderId="602" xfId="0" applyNumberFormat="1" applyBorder="1" applyAlignment="1" applyProtection="1">
      <alignment horizontal="center" vertical="center"/>
      <protection locked="0"/>
    </xf>
    <xf numFmtId="0" fontId="0" fillId="0" borderId="603" xfId="0" applyBorder="1" applyAlignment="1" applyProtection="1">
      <alignment vertical="center"/>
      <protection locked="0"/>
    </xf>
    <xf numFmtId="166" fontId="0" fillId="0" borderId="603" xfId="0" applyNumberFormat="1" applyBorder="1" applyAlignment="1" applyProtection="1">
      <alignment horizontal="center"/>
      <protection locked="0"/>
    </xf>
    <xf numFmtId="167" fontId="0" fillId="0" borderId="603" xfId="0" applyNumberFormat="1" applyBorder="1" applyAlignment="1" applyProtection="1">
      <alignment horizontal="center" vertical="center"/>
      <protection locked="0"/>
    </xf>
    <xf numFmtId="2" fontId="0" fillId="0" borderId="603" xfId="0" applyNumberFormat="1" applyBorder="1" applyAlignment="1" applyProtection="1">
      <alignment vertical="center"/>
      <protection locked="0"/>
    </xf>
    <xf numFmtId="165" fontId="3" fillId="0" borderId="604" xfId="1" applyNumberFormat="1" applyFont="1" applyBorder="1" applyAlignment="1" applyProtection="1">
      <alignment horizontal="center" vertical="center"/>
    </xf>
    <xf numFmtId="0" fontId="0" fillId="0" borderId="605" xfId="0" applyBorder="1" applyAlignment="1" applyProtection="1">
      <alignment horizontal="center" vertical="center"/>
      <protection locked="0"/>
    </xf>
    <xf numFmtId="165" fontId="0" fillId="0" borderId="605" xfId="0" applyNumberFormat="1" applyBorder="1" applyAlignment="1" applyProtection="1">
      <alignment horizontal="center" vertical="center"/>
      <protection locked="0"/>
    </xf>
    <xf numFmtId="0" fontId="0" fillId="0" borderId="606" xfId="0" applyBorder="1" applyAlignment="1" applyProtection="1">
      <alignment vertical="center"/>
      <protection locked="0"/>
    </xf>
    <xf numFmtId="166" fontId="0" fillId="0" borderId="606" xfId="0" applyNumberFormat="1" applyBorder="1" applyAlignment="1" applyProtection="1">
      <alignment horizontal="center"/>
      <protection locked="0"/>
    </xf>
    <xf numFmtId="167" fontId="0" fillId="0" borderId="606" xfId="0" applyNumberFormat="1" applyBorder="1" applyAlignment="1" applyProtection="1">
      <alignment horizontal="center" vertical="center"/>
      <protection locked="0"/>
    </xf>
    <xf numFmtId="2" fontId="0" fillId="0" borderId="606" xfId="0" applyNumberFormat="1" applyBorder="1" applyAlignment="1" applyProtection="1">
      <alignment vertical="center"/>
      <protection locked="0"/>
    </xf>
    <xf numFmtId="0" fontId="4" fillId="0" borderId="606" xfId="2" applyBorder="1" applyAlignment="1" applyProtection="1">
      <alignment vertical="center"/>
      <protection locked="0"/>
    </xf>
    <xf numFmtId="165" fontId="3" fillId="0" borderId="607" xfId="1" applyNumberFormat="1" applyFont="1" applyBorder="1" applyAlignment="1" applyProtection="1">
      <alignment horizontal="center" vertical="center"/>
    </xf>
    <xf numFmtId="0" fontId="0" fillId="0" borderId="608" xfId="0" applyBorder="1" applyAlignment="1" applyProtection="1">
      <alignment horizontal="center" vertical="center"/>
      <protection locked="0"/>
    </xf>
    <xf numFmtId="165" fontId="0" fillId="0" borderId="608" xfId="0" applyNumberFormat="1" applyBorder="1" applyAlignment="1" applyProtection="1">
      <alignment horizontal="center" vertical="center"/>
      <protection locked="0"/>
    </xf>
    <xf numFmtId="0" fontId="0" fillId="0" borderId="609" xfId="0" applyBorder="1" applyAlignment="1" applyProtection="1">
      <alignment vertical="center"/>
      <protection locked="0"/>
    </xf>
    <xf numFmtId="166" fontId="0" fillId="0" borderId="609" xfId="0" applyNumberFormat="1" applyBorder="1" applyAlignment="1" applyProtection="1">
      <alignment horizontal="center"/>
      <protection locked="0"/>
    </xf>
    <xf numFmtId="167" fontId="0" fillId="0" borderId="609" xfId="0" applyNumberFormat="1" applyBorder="1" applyAlignment="1" applyProtection="1">
      <alignment horizontal="center" vertical="center"/>
      <protection locked="0"/>
    </xf>
    <xf numFmtId="2" fontId="0" fillId="0" borderId="609" xfId="0" applyNumberFormat="1" applyBorder="1" applyAlignment="1" applyProtection="1">
      <alignment vertical="center"/>
      <protection locked="0"/>
    </xf>
    <xf numFmtId="0" fontId="4" fillId="0" borderId="609" xfId="2" applyBorder="1" applyAlignment="1" applyProtection="1">
      <alignment vertical="center"/>
      <protection locked="0"/>
    </xf>
    <xf numFmtId="165" fontId="3" fillId="0" borderId="610" xfId="1" applyNumberFormat="1" applyFont="1" applyBorder="1" applyAlignment="1" applyProtection="1">
      <alignment horizontal="center" vertical="center"/>
    </xf>
    <xf numFmtId="0" fontId="0" fillId="0" borderId="611" xfId="0" applyBorder="1" applyAlignment="1" applyProtection="1">
      <alignment horizontal="center" vertical="center"/>
      <protection locked="0"/>
    </xf>
    <xf numFmtId="165" fontId="0" fillId="0" borderId="611" xfId="0" applyNumberFormat="1" applyBorder="1" applyAlignment="1" applyProtection="1">
      <alignment horizontal="center" vertical="center"/>
      <protection locked="0"/>
    </xf>
    <xf numFmtId="0" fontId="0" fillId="0" borderId="612" xfId="0" applyBorder="1" applyAlignment="1" applyProtection="1">
      <alignment vertical="center"/>
      <protection locked="0"/>
    </xf>
    <xf numFmtId="166" fontId="0" fillId="0" borderId="612" xfId="0" applyNumberFormat="1" applyBorder="1" applyAlignment="1" applyProtection="1">
      <alignment horizontal="center"/>
      <protection locked="0"/>
    </xf>
    <xf numFmtId="167" fontId="0" fillId="0" borderId="612" xfId="0" applyNumberFormat="1" applyBorder="1" applyAlignment="1" applyProtection="1">
      <alignment horizontal="center" vertical="center"/>
      <protection locked="0"/>
    </xf>
    <xf numFmtId="2" fontId="0" fillId="0" borderId="612" xfId="0" applyNumberFormat="1" applyBorder="1" applyAlignment="1" applyProtection="1">
      <alignment vertical="center"/>
      <protection locked="0"/>
    </xf>
    <xf numFmtId="165" fontId="3" fillId="0" borderId="613" xfId="1" applyNumberFormat="1" applyFont="1" applyBorder="1" applyAlignment="1" applyProtection="1">
      <alignment horizontal="center" vertical="center"/>
    </xf>
    <xf numFmtId="0" fontId="0" fillId="0" borderId="614" xfId="0" applyBorder="1" applyAlignment="1" applyProtection="1">
      <alignment horizontal="center" vertical="center"/>
      <protection locked="0"/>
    </xf>
    <xf numFmtId="165" fontId="0" fillId="0" borderId="614" xfId="0" applyNumberFormat="1" applyBorder="1" applyAlignment="1" applyProtection="1">
      <alignment horizontal="center" vertical="center"/>
      <protection locked="0"/>
    </xf>
    <xf numFmtId="1" fontId="0" fillId="0" borderId="614" xfId="0" applyNumberFormat="1" applyBorder="1" applyAlignment="1" applyProtection="1">
      <alignment horizontal="left" vertical="center"/>
      <protection locked="0"/>
    </xf>
    <xf numFmtId="166" fontId="0" fillId="0" borderId="615" xfId="0" applyNumberFormat="1" applyBorder="1" applyAlignment="1" applyProtection="1">
      <alignment horizontal="center"/>
      <protection locked="0"/>
    </xf>
    <xf numFmtId="167" fontId="0" fillId="0" borderId="614" xfId="0" applyNumberFormat="1" applyBorder="1" applyAlignment="1" applyProtection="1">
      <alignment horizontal="center" vertical="center"/>
      <protection locked="0"/>
    </xf>
    <xf numFmtId="2" fontId="0" fillId="0" borderId="615" xfId="0" applyNumberFormat="1" applyBorder="1" applyAlignment="1" applyProtection="1">
      <alignment vertical="center"/>
      <protection locked="0"/>
    </xf>
    <xf numFmtId="0" fontId="0" fillId="0" borderId="615" xfId="0" applyBorder="1" applyAlignment="1" applyProtection="1">
      <alignment vertical="center"/>
      <protection locked="0"/>
    </xf>
    <xf numFmtId="165" fontId="3" fillId="0" borderId="616" xfId="1" applyNumberFormat="1" applyFont="1" applyBorder="1" applyAlignment="1" applyProtection="1">
      <alignment horizontal="center" vertical="center"/>
    </xf>
    <xf numFmtId="0" fontId="0" fillId="0" borderId="617" xfId="0" applyBorder="1" applyAlignment="1" applyProtection="1">
      <alignment horizontal="center" vertical="center"/>
      <protection locked="0"/>
    </xf>
    <xf numFmtId="165" fontId="0" fillId="0" borderId="617" xfId="0" applyNumberFormat="1" applyBorder="1" applyAlignment="1" applyProtection="1">
      <alignment horizontal="center" vertical="center"/>
      <protection locked="0"/>
    </xf>
    <xf numFmtId="0" fontId="0" fillId="0" borderId="618" xfId="0" applyBorder="1" applyAlignment="1" applyProtection="1">
      <alignment vertical="center"/>
      <protection locked="0"/>
    </xf>
    <xf numFmtId="166" fontId="0" fillId="0" borderId="618" xfId="0" applyNumberFormat="1" applyBorder="1" applyAlignment="1" applyProtection="1">
      <alignment horizontal="center"/>
      <protection locked="0"/>
    </xf>
    <xf numFmtId="167" fontId="0" fillId="0" borderId="618" xfId="0" applyNumberFormat="1" applyBorder="1" applyAlignment="1" applyProtection="1">
      <alignment horizontal="center" vertical="center"/>
      <protection locked="0"/>
    </xf>
    <xf numFmtId="2" fontId="0" fillId="0" borderId="618" xfId="0" applyNumberFormat="1" applyBorder="1" applyAlignment="1" applyProtection="1">
      <alignment vertical="center"/>
      <protection locked="0"/>
    </xf>
    <xf numFmtId="165" fontId="3" fillId="0" borderId="619" xfId="1" applyNumberFormat="1" applyFont="1" applyBorder="1" applyAlignment="1" applyProtection="1">
      <alignment horizontal="center" vertical="center"/>
    </xf>
    <xf numFmtId="0" fontId="0" fillId="0" borderId="620" xfId="0" applyBorder="1" applyAlignment="1" applyProtection="1">
      <alignment horizontal="center" vertical="center"/>
      <protection locked="0"/>
    </xf>
    <xf numFmtId="165" fontId="0" fillId="0" borderId="620" xfId="0" applyNumberFormat="1" applyBorder="1" applyAlignment="1" applyProtection="1">
      <alignment horizontal="center" vertical="center"/>
      <protection locked="0"/>
    </xf>
    <xf numFmtId="0" fontId="0" fillId="0" borderId="621" xfId="0" applyBorder="1" applyAlignment="1" applyProtection="1">
      <alignment vertical="center"/>
      <protection locked="0"/>
    </xf>
    <xf numFmtId="166" fontId="0" fillId="0" borderId="621" xfId="0" applyNumberFormat="1" applyBorder="1" applyAlignment="1" applyProtection="1">
      <alignment horizontal="center"/>
      <protection locked="0"/>
    </xf>
    <xf numFmtId="167" fontId="0" fillId="0" borderId="621" xfId="0" applyNumberFormat="1" applyBorder="1" applyAlignment="1" applyProtection="1">
      <alignment horizontal="center" vertical="center"/>
      <protection locked="0"/>
    </xf>
    <xf numFmtId="2" fontId="0" fillId="0" borderId="621" xfId="0" applyNumberFormat="1" applyBorder="1" applyAlignment="1" applyProtection="1">
      <alignment vertical="center"/>
      <protection locked="0"/>
    </xf>
    <xf numFmtId="0" fontId="4" fillId="0" borderId="621" xfId="2" applyBorder="1" applyAlignment="1" applyProtection="1">
      <alignment vertical="center"/>
      <protection locked="0"/>
    </xf>
    <xf numFmtId="165" fontId="3" fillId="0" borderId="622" xfId="1" applyNumberFormat="1" applyFont="1" applyBorder="1" applyAlignment="1" applyProtection="1">
      <alignment horizontal="center" vertical="center"/>
    </xf>
    <xf numFmtId="0" fontId="0" fillId="0" borderId="623" xfId="0" applyBorder="1" applyAlignment="1" applyProtection="1">
      <alignment horizontal="center" vertical="center"/>
      <protection locked="0"/>
    </xf>
    <xf numFmtId="165" fontId="0" fillId="0" borderId="623" xfId="0" applyNumberFormat="1" applyBorder="1" applyAlignment="1" applyProtection="1">
      <alignment horizontal="center" vertical="center"/>
      <protection locked="0"/>
    </xf>
    <xf numFmtId="0" fontId="0" fillId="0" borderId="624" xfId="0" applyBorder="1" applyAlignment="1" applyProtection="1">
      <alignment vertical="center"/>
      <protection locked="0"/>
    </xf>
    <xf numFmtId="166" fontId="0" fillId="0" borderId="624" xfId="0" applyNumberFormat="1" applyBorder="1" applyAlignment="1" applyProtection="1">
      <alignment horizontal="center"/>
      <protection locked="0"/>
    </xf>
    <xf numFmtId="167" fontId="0" fillId="0" borderId="624" xfId="0" applyNumberFormat="1" applyBorder="1" applyAlignment="1" applyProtection="1">
      <alignment horizontal="center" vertical="center"/>
      <protection locked="0"/>
    </xf>
    <xf numFmtId="167" fontId="0" fillId="0" borderId="623" xfId="0" applyNumberFormat="1" applyBorder="1" applyAlignment="1" applyProtection="1">
      <alignment horizontal="center" vertical="center"/>
      <protection locked="0"/>
    </xf>
    <xf numFmtId="2" fontId="0" fillId="0" borderId="624" xfId="0" applyNumberFormat="1" applyBorder="1" applyAlignment="1" applyProtection="1">
      <alignment vertical="center"/>
      <protection locked="0"/>
    </xf>
    <xf numFmtId="165" fontId="3" fillId="0" borderId="625" xfId="1" applyNumberFormat="1" applyFont="1" applyBorder="1" applyAlignment="1" applyProtection="1">
      <alignment horizontal="center" vertical="center"/>
    </xf>
    <xf numFmtId="0" fontId="0" fillId="0" borderId="626" xfId="0" applyBorder="1" applyAlignment="1" applyProtection="1">
      <alignment horizontal="center" vertical="center"/>
      <protection locked="0"/>
    </xf>
    <xf numFmtId="165" fontId="0" fillId="0" borderId="626" xfId="0" applyNumberFormat="1" applyBorder="1" applyAlignment="1" applyProtection="1">
      <alignment horizontal="center" vertical="center"/>
      <protection locked="0"/>
    </xf>
    <xf numFmtId="0" fontId="0" fillId="0" borderId="627" xfId="0" applyBorder="1" applyAlignment="1" applyProtection="1">
      <alignment vertical="center"/>
      <protection locked="0"/>
    </xf>
    <xf numFmtId="166" fontId="0" fillId="0" borderId="627" xfId="0" applyNumberFormat="1" applyBorder="1" applyAlignment="1" applyProtection="1">
      <alignment horizontal="center"/>
      <protection locked="0"/>
    </xf>
    <xf numFmtId="167" fontId="0" fillId="0" borderId="627" xfId="0" applyNumberFormat="1" applyBorder="1" applyAlignment="1" applyProtection="1">
      <alignment horizontal="center" vertical="center"/>
      <protection locked="0"/>
    </xf>
    <xf numFmtId="2" fontId="0" fillId="0" borderId="627" xfId="0" applyNumberFormat="1" applyBorder="1" applyAlignment="1" applyProtection="1">
      <alignment vertical="center"/>
      <protection locked="0"/>
    </xf>
    <xf numFmtId="165" fontId="3" fillId="0" borderId="628" xfId="1" applyNumberFormat="1" applyFont="1" applyBorder="1" applyAlignment="1" applyProtection="1">
      <alignment horizontal="center" vertical="center"/>
    </xf>
    <xf numFmtId="0" fontId="0" fillId="0" borderId="629" xfId="0" applyBorder="1" applyAlignment="1" applyProtection="1">
      <alignment horizontal="center" vertical="center"/>
      <protection locked="0"/>
    </xf>
    <xf numFmtId="165" fontId="0" fillId="0" borderId="629" xfId="0" applyNumberFormat="1" applyBorder="1" applyAlignment="1" applyProtection="1">
      <alignment horizontal="center" vertical="center"/>
      <protection locked="0"/>
    </xf>
    <xf numFmtId="0" fontId="0" fillId="0" borderId="630" xfId="0" applyBorder="1" applyAlignment="1" applyProtection="1">
      <alignment vertical="center"/>
      <protection locked="0"/>
    </xf>
    <xf numFmtId="166" fontId="0" fillId="0" borderId="630" xfId="0" applyNumberFormat="1" applyBorder="1" applyAlignment="1" applyProtection="1">
      <alignment horizontal="center"/>
      <protection locked="0"/>
    </xf>
    <xf numFmtId="167" fontId="0" fillId="0" borderId="630" xfId="0" applyNumberFormat="1" applyBorder="1" applyAlignment="1" applyProtection="1">
      <alignment horizontal="center" vertical="center"/>
      <protection locked="0"/>
    </xf>
    <xf numFmtId="2" fontId="0" fillId="0" borderId="630" xfId="0" applyNumberFormat="1" applyBorder="1" applyAlignment="1" applyProtection="1">
      <alignment vertical="center"/>
      <protection locked="0"/>
    </xf>
    <xf numFmtId="165" fontId="3" fillId="0" borderId="631" xfId="1" applyNumberFormat="1" applyFont="1" applyBorder="1" applyAlignment="1" applyProtection="1">
      <alignment horizontal="center" vertical="center"/>
    </xf>
    <xf numFmtId="0" fontId="0" fillId="0" borderId="632" xfId="0" applyBorder="1" applyAlignment="1" applyProtection="1">
      <alignment horizontal="center" vertical="center"/>
      <protection locked="0"/>
    </xf>
    <xf numFmtId="165" fontId="0" fillId="0" borderId="632" xfId="0" applyNumberFormat="1" applyBorder="1" applyAlignment="1" applyProtection="1">
      <alignment horizontal="center" vertical="center"/>
      <protection locked="0"/>
    </xf>
    <xf numFmtId="0" fontId="0" fillId="0" borderId="633" xfId="0" applyBorder="1" applyAlignment="1" applyProtection="1">
      <alignment vertical="center"/>
      <protection locked="0"/>
    </xf>
    <xf numFmtId="166" fontId="0" fillId="0" borderId="633" xfId="0" applyNumberFormat="1" applyBorder="1" applyAlignment="1" applyProtection="1">
      <alignment horizontal="center"/>
      <protection locked="0"/>
    </xf>
    <xf numFmtId="167" fontId="0" fillId="0" borderId="633" xfId="0" applyNumberFormat="1" applyBorder="1" applyAlignment="1" applyProtection="1">
      <alignment horizontal="center" vertical="center"/>
      <protection locked="0"/>
    </xf>
    <xf numFmtId="2" fontId="0" fillId="0" borderId="633" xfId="0" applyNumberFormat="1" applyBorder="1" applyAlignment="1" applyProtection="1">
      <alignment vertical="center"/>
      <protection locked="0"/>
    </xf>
    <xf numFmtId="165" fontId="3" fillId="0" borderId="634" xfId="1" applyNumberFormat="1" applyFont="1" applyBorder="1" applyAlignment="1" applyProtection="1">
      <alignment horizontal="center" vertical="center"/>
    </xf>
    <xf numFmtId="0" fontId="0" fillId="0" borderId="635" xfId="0" applyBorder="1" applyAlignment="1" applyProtection="1">
      <alignment horizontal="center" vertical="center"/>
      <protection locked="0"/>
    </xf>
    <xf numFmtId="165" fontId="0" fillId="0" borderId="635" xfId="0" applyNumberFormat="1" applyBorder="1" applyAlignment="1" applyProtection="1">
      <alignment horizontal="center" vertical="center"/>
      <protection locked="0"/>
    </xf>
    <xf numFmtId="0" fontId="0" fillId="0" borderId="636" xfId="0" applyBorder="1" applyAlignment="1" applyProtection="1">
      <alignment vertical="center"/>
      <protection locked="0"/>
    </xf>
    <xf numFmtId="166" fontId="0" fillId="0" borderId="636" xfId="0" applyNumberFormat="1" applyBorder="1" applyAlignment="1" applyProtection="1">
      <alignment horizontal="center"/>
      <protection locked="0"/>
    </xf>
    <xf numFmtId="167" fontId="0" fillId="0" borderId="636" xfId="0" applyNumberFormat="1" applyBorder="1" applyAlignment="1" applyProtection="1">
      <alignment horizontal="center" vertical="center"/>
      <protection locked="0"/>
    </xf>
    <xf numFmtId="2" fontId="0" fillId="0" borderId="636" xfId="0" applyNumberFormat="1" applyBorder="1" applyAlignment="1" applyProtection="1">
      <alignment vertical="center"/>
      <protection locked="0"/>
    </xf>
    <xf numFmtId="165" fontId="3" fillId="0" borderId="637" xfId="1" applyNumberFormat="1" applyFont="1" applyBorder="1" applyAlignment="1" applyProtection="1">
      <alignment horizontal="center" vertical="center"/>
    </xf>
    <xf numFmtId="0" fontId="0" fillId="0" borderId="638" xfId="0" applyBorder="1" applyAlignment="1" applyProtection="1">
      <alignment horizontal="center" vertical="center"/>
      <protection locked="0"/>
    </xf>
    <xf numFmtId="165" fontId="0" fillId="0" borderId="638" xfId="0" applyNumberFormat="1" applyBorder="1" applyAlignment="1" applyProtection="1">
      <alignment horizontal="center" vertical="center"/>
      <protection locked="0"/>
    </xf>
    <xf numFmtId="0" fontId="0" fillId="0" borderId="639" xfId="0" applyBorder="1" applyAlignment="1" applyProtection="1">
      <alignment vertical="center"/>
      <protection locked="0"/>
    </xf>
    <xf numFmtId="166" fontId="0" fillId="0" borderId="639" xfId="0" applyNumberFormat="1" applyBorder="1" applyAlignment="1" applyProtection="1">
      <alignment horizontal="center"/>
      <protection locked="0"/>
    </xf>
    <xf numFmtId="167" fontId="0" fillId="0" borderId="639" xfId="0" applyNumberFormat="1" applyBorder="1" applyAlignment="1" applyProtection="1">
      <alignment horizontal="center" vertical="center"/>
      <protection locked="0"/>
    </xf>
    <xf numFmtId="2" fontId="0" fillId="0" borderId="639" xfId="0" applyNumberFormat="1" applyBorder="1" applyAlignment="1" applyProtection="1">
      <alignment vertical="center"/>
      <protection locked="0"/>
    </xf>
    <xf numFmtId="165" fontId="3" fillId="0" borderId="640" xfId="1" applyNumberFormat="1" applyFont="1" applyBorder="1" applyAlignment="1" applyProtection="1">
      <alignment horizontal="center" vertical="center"/>
    </xf>
    <xf numFmtId="0" fontId="0" fillId="0" borderId="641" xfId="0" applyBorder="1" applyAlignment="1" applyProtection="1">
      <alignment horizontal="center" vertical="center"/>
      <protection locked="0"/>
    </xf>
    <xf numFmtId="165" fontId="0" fillId="0" borderId="641" xfId="0" applyNumberFormat="1" applyBorder="1" applyAlignment="1" applyProtection="1">
      <alignment horizontal="center" vertical="center"/>
      <protection locked="0"/>
    </xf>
    <xf numFmtId="0" fontId="0" fillId="0" borderId="642" xfId="0" applyBorder="1" applyAlignment="1" applyProtection="1">
      <alignment vertical="center"/>
      <protection locked="0"/>
    </xf>
    <xf numFmtId="166" fontId="0" fillId="0" borderId="642" xfId="0" applyNumberFormat="1" applyBorder="1" applyAlignment="1" applyProtection="1">
      <alignment horizontal="center"/>
      <protection locked="0"/>
    </xf>
    <xf numFmtId="167" fontId="0" fillId="0" borderId="642" xfId="0" applyNumberFormat="1" applyBorder="1" applyAlignment="1" applyProtection="1">
      <alignment horizontal="center" vertical="center"/>
      <protection locked="0"/>
    </xf>
    <xf numFmtId="2" fontId="0" fillId="0" borderId="642" xfId="0" applyNumberFormat="1" applyBorder="1" applyAlignment="1" applyProtection="1">
      <alignment vertical="center"/>
      <protection locked="0"/>
    </xf>
    <xf numFmtId="165" fontId="3" fillId="0" borderId="643" xfId="1" applyNumberFormat="1" applyFont="1" applyBorder="1" applyAlignment="1" applyProtection="1">
      <alignment horizontal="center" vertical="center"/>
    </xf>
    <xf numFmtId="0" fontId="0" fillId="0" borderId="644" xfId="0" applyBorder="1" applyAlignment="1" applyProtection="1">
      <alignment horizontal="center" vertical="center"/>
      <protection locked="0"/>
    </xf>
    <xf numFmtId="165" fontId="0" fillId="0" borderId="644" xfId="0" applyNumberFormat="1" applyBorder="1" applyAlignment="1" applyProtection="1">
      <alignment horizontal="center" vertical="center"/>
      <protection locked="0"/>
    </xf>
    <xf numFmtId="0" fontId="0" fillId="0" borderId="645" xfId="0" applyBorder="1" applyAlignment="1" applyProtection="1">
      <alignment vertical="center"/>
      <protection locked="0"/>
    </xf>
    <xf numFmtId="166" fontId="0" fillId="0" borderId="645" xfId="0" applyNumberFormat="1" applyBorder="1" applyAlignment="1" applyProtection="1">
      <alignment horizontal="center"/>
      <protection locked="0"/>
    </xf>
    <xf numFmtId="167" fontId="0" fillId="0" borderId="645" xfId="0" applyNumberFormat="1" applyBorder="1" applyAlignment="1" applyProtection="1">
      <alignment horizontal="center" vertical="center"/>
      <protection locked="0"/>
    </xf>
    <xf numFmtId="2" fontId="0" fillId="0" borderId="645" xfId="0" applyNumberFormat="1" applyBorder="1" applyAlignment="1" applyProtection="1">
      <alignment vertical="center"/>
      <protection locked="0"/>
    </xf>
    <xf numFmtId="165" fontId="3" fillId="0" borderId="646" xfId="1" applyNumberFormat="1" applyFont="1" applyBorder="1" applyAlignment="1" applyProtection="1">
      <alignment horizontal="center" vertical="center"/>
    </xf>
    <xf numFmtId="0" fontId="0" fillId="0" borderId="647" xfId="0" applyBorder="1" applyAlignment="1" applyProtection="1">
      <alignment horizontal="center" vertical="center"/>
      <protection locked="0"/>
    </xf>
    <xf numFmtId="165" fontId="0" fillId="0" borderId="647" xfId="0" applyNumberFormat="1" applyBorder="1" applyAlignment="1" applyProtection="1">
      <alignment horizontal="center" vertical="center"/>
      <protection locked="0"/>
    </xf>
    <xf numFmtId="0" fontId="0" fillId="0" borderId="648" xfId="0" applyBorder="1" applyAlignment="1" applyProtection="1">
      <alignment vertical="center"/>
      <protection locked="0"/>
    </xf>
    <xf numFmtId="166" fontId="0" fillId="0" borderId="648" xfId="0" applyNumberFormat="1" applyBorder="1" applyAlignment="1" applyProtection="1">
      <alignment horizontal="center"/>
      <protection locked="0"/>
    </xf>
    <xf numFmtId="167" fontId="0" fillId="0" borderId="648" xfId="0" applyNumberFormat="1" applyBorder="1" applyAlignment="1" applyProtection="1">
      <alignment horizontal="center" vertical="center"/>
      <protection locked="0"/>
    </xf>
    <xf numFmtId="2" fontId="0" fillId="0" borderId="648" xfId="0" applyNumberFormat="1" applyBorder="1" applyAlignment="1" applyProtection="1">
      <alignment vertical="center"/>
      <protection locked="0"/>
    </xf>
    <xf numFmtId="165" fontId="3" fillId="0" borderId="649" xfId="1" applyNumberFormat="1" applyFont="1" applyBorder="1" applyAlignment="1" applyProtection="1">
      <alignment horizontal="center" vertical="center"/>
    </xf>
    <xf numFmtId="0" fontId="0" fillId="0" borderId="650" xfId="0" applyBorder="1" applyAlignment="1" applyProtection="1">
      <alignment horizontal="center" vertical="center"/>
      <protection locked="0"/>
    </xf>
    <xf numFmtId="165" fontId="0" fillId="0" borderId="650" xfId="0" applyNumberFormat="1" applyBorder="1" applyAlignment="1" applyProtection="1">
      <alignment horizontal="center" vertical="center"/>
      <protection locked="0"/>
    </xf>
    <xf numFmtId="0" fontId="0" fillId="0" borderId="651" xfId="0" applyBorder="1" applyAlignment="1" applyProtection="1">
      <alignment vertical="center"/>
      <protection locked="0"/>
    </xf>
    <xf numFmtId="166" fontId="0" fillId="0" borderId="651" xfId="0" applyNumberFormat="1" applyBorder="1" applyAlignment="1" applyProtection="1">
      <alignment horizontal="center"/>
      <protection locked="0"/>
    </xf>
    <xf numFmtId="167" fontId="0" fillId="0" borderId="651" xfId="0" applyNumberFormat="1" applyBorder="1" applyAlignment="1" applyProtection="1">
      <alignment horizontal="center" vertical="center"/>
      <protection locked="0"/>
    </xf>
    <xf numFmtId="2" fontId="0" fillId="0" borderId="651" xfId="0" applyNumberFormat="1" applyBorder="1" applyAlignment="1" applyProtection="1">
      <alignment vertical="center"/>
      <protection locked="0"/>
    </xf>
    <xf numFmtId="165" fontId="3" fillId="0" borderId="652" xfId="1" applyNumberFormat="1" applyFont="1" applyBorder="1" applyAlignment="1" applyProtection="1">
      <alignment horizontal="center" vertical="center"/>
    </xf>
    <xf numFmtId="0" fontId="0" fillId="0" borderId="653" xfId="0" applyBorder="1" applyAlignment="1" applyProtection="1">
      <alignment horizontal="center" vertical="center"/>
      <protection locked="0"/>
    </xf>
    <xf numFmtId="165" fontId="0" fillId="0" borderId="653" xfId="0" applyNumberFormat="1" applyBorder="1" applyAlignment="1" applyProtection="1">
      <alignment horizontal="center" vertical="center"/>
      <protection locked="0"/>
    </xf>
    <xf numFmtId="0" fontId="0" fillId="0" borderId="654" xfId="0" applyBorder="1" applyAlignment="1" applyProtection="1">
      <alignment vertical="center"/>
      <protection locked="0"/>
    </xf>
    <xf numFmtId="166" fontId="0" fillId="0" borderId="654" xfId="0" applyNumberFormat="1" applyBorder="1" applyAlignment="1" applyProtection="1">
      <alignment horizontal="center"/>
      <protection locked="0"/>
    </xf>
    <xf numFmtId="167" fontId="0" fillId="0" borderId="654" xfId="0" applyNumberFormat="1" applyBorder="1" applyAlignment="1" applyProtection="1">
      <alignment horizontal="center" vertical="center"/>
      <protection locked="0"/>
    </xf>
    <xf numFmtId="2" fontId="0" fillId="0" borderId="654" xfId="0" applyNumberFormat="1" applyBorder="1" applyAlignment="1" applyProtection="1">
      <alignment vertical="center"/>
      <protection locked="0"/>
    </xf>
    <xf numFmtId="165" fontId="3" fillId="0" borderId="655" xfId="1" applyNumberFormat="1" applyFont="1" applyBorder="1" applyAlignment="1" applyProtection="1">
      <alignment horizontal="center" vertical="center"/>
    </xf>
    <xf numFmtId="0" fontId="0" fillId="0" borderId="656" xfId="0" applyBorder="1" applyAlignment="1" applyProtection="1">
      <alignment horizontal="center" vertical="center"/>
      <protection locked="0"/>
    </xf>
    <xf numFmtId="165" fontId="0" fillId="0" borderId="656" xfId="0" applyNumberFormat="1" applyBorder="1" applyAlignment="1" applyProtection="1">
      <alignment horizontal="center" vertical="center"/>
      <protection locked="0"/>
    </xf>
    <xf numFmtId="0" fontId="0" fillId="0" borderId="657" xfId="0" applyBorder="1" applyAlignment="1" applyProtection="1">
      <alignment vertical="center"/>
      <protection locked="0"/>
    </xf>
    <xf numFmtId="166" fontId="0" fillId="0" borderId="657" xfId="0" applyNumberFormat="1" applyBorder="1" applyAlignment="1" applyProtection="1">
      <alignment horizontal="center"/>
      <protection locked="0"/>
    </xf>
    <xf numFmtId="167" fontId="0" fillId="0" borderId="657" xfId="0" applyNumberFormat="1" applyBorder="1" applyAlignment="1" applyProtection="1">
      <alignment horizontal="center" vertical="center"/>
      <protection locked="0"/>
    </xf>
    <xf numFmtId="2" fontId="0" fillId="0" borderId="657" xfId="0" applyNumberFormat="1" applyBorder="1" applyAlignment="1" applyProtection="1">
      <alignment vertical="center"/>
      <protection locked="0"/>
    </xf>
    <xf numFmtId="165" fontId="3" fillId="0" borderId="658" xfId="1" applyNumberFormat="1" applyFont="1" applyBorder="1" applyAlignment="1" applyProtection="1">
      <alignment horizontal="center" vertical="center"/>
    </xf>
    <xf numFmtId="0" fontId="0" fillId="0" borderId="659" xfId="0" applyBorder="1" applyAlignment="1" applyProtection="1">
      <alignment horizontal="center" vertical="center"/>
      <protection locked="0"/>
    </xf>
    <xf numFmtId="165" fontId="0" fillId="0" borderId="659" xfId="0" applyNumberFormat="1" applyBorder="1" applyAlignment="1" applyProtection="1">
      <alignment horizontal="center" vertical="center"/>
      <protection locked="0"/>
    </xf>
    <xf numFmtId="0" fontId="0" fillId="0" borderId="660" xfId="0" applyBorder="1" applyAlignment="1" applyProtection="1">
      <alignment vertical="center"/>
      <protection locked="0"/>
    </xf>
    <xf numFmtId="166" fontId="0" fillId="0" borderId="660" xfId="0" applyNumberFormat="1" applyBorder="1" applyAlignment="1" applyProtection="1">
      <alignment horizontal="center"/>
      <protection locked="0"/>
    </xf>
    <xf numFmtId="167" fontId="0" fillId="0" borderId="660" xfId="0" applyNumberFormat="1" applyBorder="1" applyAlignment="1" applyProtection="1">
      <alignment horizontal="center" vertical="center"/>
      <protection locked="0"/>
    </xf>
    <xf numFmtId="2" fontId="0" fillId="0" borderId="660" xfId="0" applyNumberFormat="1" applyBorder="1" applyAlignment="1" applyProtection="1">
      <alignment vertical="center"/>
      <protection locked="0"/>
    </xf>
    <xf numFmtId="0" fontId="4" fillId="0" borderId="660" xfId="2" applyBorder="1" applyAlignment="1" applyProtection="1">
      <alignment vertical="center"/>
      <protection locked="0"/>
    </xf>
    <xf numFmtId="165" fontId="3" fillId="0" borderId="661" xfId="1" applyNumberFormat="1" applyFont="1" applyBorder="1" applyAlignment="1" applyProtection="1">
      <alignment horizontal="center" vertical="center"/>
    </xf>
    <xf numFmtId="0" fontId="0" fillId="0" borderId="662" xfId="0" applyBorder="1" applyAlignment="1" applyProtection="1">
      <alignment horizontal="center" vertical="center"/>
      <protection locked="0"/>
    </xf>
    <xf numFmtId="165" fontId="0" fillId="0" borderId="662" xfId="0" applyNumberFormat="1" applyBorder="1" applyAlignment="1" applyProtection="1">
      <alignment horizontal="center" vertical="center"/>
      <protection locked="0"/>
    </xf>
    <xf numFmtId="0" fontId="0" fillId="0" borderId="663" xfId="0" applyBorder="1" applyAlignment="1" applyProtection="1">
      <alignment vertical="center"/>
      <protection locked="0"/>
    </xf>
    <xf numFmtId="166" fontId="0" fillId="0" borderId="663" xfId="0" applyNumberFormat="1" applyBorder="1" applyAlignment="1" applyProtection="1">
      <alignment horizontal="center"/>
      <protection locked="0"/>
    </xf>
    <xf numFmtId="167" fontId="0" fillId="0" borderId="663" xfId="0" applyNumberFormat="1" applyBorder="1" applyAlignment="1" applyProtection="1">
      <alignment horizontal="center" vertical="center"/>
      <protection locked="0"/>
    </xf>
    <xf numFmtId="2" fontId="0" fillId="0" borderId="663" xfId="0" applyNumberFormat="1" applyBorder="1" applyAlignment="1" applyProtection="1">
      <alignment vertical="center"/>
      <protection locked="0"/>
    </xf>
    <xf numFmtId="165" fontId="3" fillId="0" borderId="664" xfId="1" applyNumberFormat="1" applyFont="1" applyBorder="1" applyAlignment="1" applyProtection="1">
      <alignment horizontal="center" vertical="center"/>
    </xf>
    <xf numFmtId="0" fontId="0" fillId="0" borderId="665" xfId="0" applyBorder="1" applyAlignment="1" applyProtection="1">
      <alignment horizontal="center" vertical="center"/>
      <protection locked="0"/>
    </xf>
    <xf numFmtId="165" fontId="0" fillId="0" borderId="665" xfId="0" applyNumberFormat="1" applyBorder="1" applyAlignment="1" applyProtection="1">
      <alignment horizontal="center" vertical="center"/>
      <protection locked="0"/>
    </xf>
    <xf numFmtId="0" fontId="0" fillId="0" borderId="666" xfId="0" applyBorder="1" applyAlignment="1" applyProtection="1">
      <alignment vertical="center"/>
      <protection locked="0"/>
    </xf>
    <xf numFmtId="166" fontId="0" fillId="0" borderId="666" xfId="0" applyNumberFormat="1" applyBorder="1" applyAlignment="1" applyProtection="1">
      <alignment horizontal="center"/>
      <protection locked="0"/>
    </xf>
    <xf numFmtId="167" fontId="0" fillId="0" borderId="666" xfId="0" applyNumberFormat="1" applyBorder="1" applyAlignment="1" applyProtection="1">
      <alignment horizontal="center" vertical="center"/>
      <protection locked="0"/>
    </xf>
    <xf numFmtId="2" fontId="0" fillId="0" borderId="666" xfId="0" applyNumberFormat="1" applyBorder="1" applyAlignment="1" applyProtection="1">
      <alignment vertical="center"/>
      <protection locked="0"/>
    </xf>
    <xf numFmtId="0" fontId="4" fillId="0" borderId="666" xfId="2" applyBorder="1" applyAlignment="1" applyProtection="1">
      <alignment vertical="center"/>
      <protection locked="0"/>
    </xf>
    <xf numFmtId="165" fontId="3" fillId="0" borderId="667" xfId="1" applyNumberFormat="1" applyFont="1" applyBorder="1" applyAlignment="1" applyProtection="1">
      <alignment horizontal="center" vertical="center"/>
    </xf>
    <xf numFmtId="0" fontId="0" fillId="0" borderId="668" xfId="0" applyBorder="1" applyAlignment="1" applyProtection="1">
      <alignment horizontal="center" vertical="center"/>
      <protection locked="0"/>
    </xf>
    <xf numFmtId="165" fontId="0" fillId="0" borderId="668" xfId="0" applyNumberFormat="1" applyBorder="1" applyAlignment="1" applyProtection="1">
      <alignment horizontal="center" vertical="center"/>
      <protection locked="0"/>
    </xf>
    <xf numFmtId="0" fontId="0" fillId="0" borderId="669" xfId="0" applyBorder="1" applyAlignment="1" applyProtection="1">
      <alignment vertical="center"/>
      <protection locked="0"/>
    </xf>
    <xf numFmtId="166" fontId="0" fillId="0" borderId="669" xfId="0" applyNumberFormat="1" applyBorder="1" applyAlignment="1" applyProtection="1">
      <alignment horizontal="center"/>
      <protection locked="0"/>
    </xf>
    <xf numFmtId="167" fontId="0" fillId="0" borderId="669" xfId="0" applyNumberFormat="1" applyBorder="1" applyAlignment="1" applyProtection="1">
      <alignment horizontal="center" vertical="center"/>
      <protection locked="0"/>
    </xf>
    <xf numFmtId="2" fontId="0" fillId="0" borderId="669" xfId="0" applyNumberFormat="1" applyBorder="1" applyAlignment="1" applyProtection="1">
      <alignment vertical="center"/>
      <protection locked="0"/>
    </xf>
    <xf numFmtId="165" fontId="3" fillId="0" borderId="670" xfId="1" applyNumberFormat="1" applyFont="1" applyBorder="1" applyAlignment="1" applyProtection="1">
      <alignment horizontal="center" vertical="center"/>
    </xf>
    <xf numFmtId="0" fontId="0" fillId="0" borderId="671" xfId="0" applyBorder="1" applyAlignment="1" applyProtection="1">
      <alignment horizontal="center" vertical="center"/>
      <protection locked="0"/>
    </xf>
    <xf numFmtId="165" fontId="0" fillId="0" borderId="671" xfId="0" applyNumberFormat="1" applyBorder="1" applyAlignment="1" applyProtection="1">
      <alignment horizontal="center" vertical="center"/>
      <protection locked="0"/>
    </xf>
    <xf numFmtId="0" fontId="0" fillId="0" borderId="672" xfId="0" applyBorder="1" applyAlignment="1" applyProtection="1">
      <alignment vertical="center"/>
      <protection locked="0"/>
    </xf>
    <xf numFmtId="166" fontId="0" fillId="0" borderId="672" xfId="0" applyNumberFormat="1" applyBorder="1" applyAlignment="1" applyProtection="1">
      <alignment horizontal="center"/>
      <protection locked="0"/>
    </xf>
    <xf numFmtId="167" fontId="0" fillId="0" borderId="672" xfId="0" applyNumberFormat="1" applyBorder="1" applyAlignment="1" applyProtection="1">
      <alignment horizontal="center" vertical="center"/>
      <protection locked="0"/>
    </xf>
    <xf numFmtId="2" fontId="0" fillId="0" borderId="672" xfId="0" applyNumberFormat="1" applyBorder="1" applyAlignment="1" applyProtection="1">
      <alignment vertical="center"/>
      <protection locked="0"/>
    </xf>
    <xf numFmtId="165" fontId="3" fillId="0" borderId="673" xfId="1" applyNumberFormat="1" applyFont="1" applyBorder="1" applyAlignment="1" applyProtection="1">
      <alignment horizontal="center" vertical="center"/>
    </xf>
    <xf numFmtId="0" fontId="0" fillId="0" borderId="674" xfId="0" applyBorder="1" applyAlignment="1" applyProtection="1">
      <alignment horizontal="center" vertical="center"/>
      <protection locked="0"/>
    </xf>
    <xf numFmtId="165" fontId="0" fillId="0" borderId="674" xfId="0" applyNumberFormat="1" applyBorder="1" applyAlignment="1" applyProtection="1">
      <alignment horizontal="center" vertical="center"/>
      <protection locked="0"/>
    </xf>
    <xf numFmtId="0" fontId="0" fillId="0" borderId="675" xfId="0" applyBorder="1" applyAlignment="1" applyProtection="1">
      <alignment vertical="center"/>
      <protection locked="0"/>
    </xf>
    <xf numFmtId="166" fontId="0" fillId="0" borderId="675" xfId="0" applyNumberFormat="1" applyBorder="1" applyAlignment="1" applyProtection="1">
      <alignment horizontal="center"/>
      <protection locked="0"/>
    </xf>
    <xf numFmtId="167" fontId="0" fillId="0" borderId="675" xfId="0" applyNumberFormat="1" applyBorder="1" applyAlignment="1" applyProtection="1">
      <alignment horizontal="center" vertical="center"/>
      <protection locked="0"/>
    </xf>
    <xf numFmtId="2" fontId="0" fillId="0" borderId="675" xfId="0" applyNumberFormat="1" applyBorder="1" applyAlignment="1" applyProtection="1">
      <alignment vertical="center"/>
      <protection locked="0"/>
    </xf>
    <xf numFmtId="0" fontId="4" fillId="0" borderId="675" xfId="2" applyBorder="1" applyAlignment="1" applyProtection="1">
      <alignment vertical="center"/>
      <protection locked="0"/>
    </xf>
    <xf numFmtId="165" fontId="3" fillId="0" borderId="676" xfId="1" applyNumberFormat="1" applyFont="1" applyBorder="1" applyAlignment="1" applyProtection="1">
      <alignment horizontal="center" vertical="center"/>
    </xf>
    <xf numFmtId="0" fontId="0" fillId="0" borderId="677" xfId="0" applyBorder="1" applyAlignment="1" applyProtection="1">
      <alignment horizontal="center" vertical="center"/>
      <protection locked="0"/>
    </xf>
    <xf numFmtId="165" fontId="0" fillId="0" borderId="677" xfId="0" applyNumberFormat="1" applyBorder="1" applyAlignment="1" applyProtection="1">
      <alignment horizontal="center" vertical="center"/>
      <protection locked="0"/>
    </xf>
    <xf numFmtId="0" fontId="0" fillId="0" borderId="678" xfId="0" applyBorder="1" applyAlignment="1" applyProtection="1">
      <alignment vertical="center"/>
      <protection locked="0"/>
    </xf>
    <xf numFmtId="166" fontId="0" fillId="0" borderId="678" xfId="0" applyNumberFormat="1" applyBorder="1" applyAlignment="1" applyProtection="1">
      <alignment horizontal="center"/>
      <protection locked="0"/>
    </xf>
    <xf numFmtId="167" fontId="0" fillId="0" borderId="678" xfId="0" applyNumberFormat="1" applyBorder="1" applyAlignment="1" applyProtection="1">
      <alignment horizontal="center" vertical="center"/>
      <protection locked="0"/>
    </xf>
    <xf numFmtId="2" fontId="0" fillId="0" borderId="678" xfId="0" applyNumberFormat="1" applyBorder="1" applyAlignment="1" applyProtection="1">
      <alignment vertical="center"/>
      <protection locked="0"/>
    </xf>
    <xf numFmtId="165" fontId="3" fillId="0" borderId="679" xfId="1" applyNumberFormat="1" applyFont="1" applyBorder="1" applyAlignment="1" applyProtection="1">
      <alignment horizontal="center" vertical="center"/>
    </xf>
    <xf numFmtId="0" fontId="0" fillId="0" borderId="680" xfId="0" applyBorder="1" applyAlignment="1" applyProtection="1">
      <alignment horizontal="center" vertical="center"/>
      <protection locked="0"/>
    </xf>
    <xf numFmtId="165" fontId="0" fillId="0" borderId="680" xfId="0" applyNumberFormat="1" applyBorder="1" applyAlignment="1" applyProtection="1">
      <alignment horizontal="center" vertical="center"/>
      <protection locked="0"/>
    </xf>
    <xf numFmtId="0" fontId="0" fillId="0" borderId="681" xfId="0" applyBorder="1" applyAlignment="1" applyProtection="1">
      <alignment vertical="center"/>
      <protection locked="0"/>
    </xf>
    <xf numFmtId="166" fontId="0" fillId="0" borderId="681" xfId="0" applyNumberFormat="1" applyBorder="1" applyAlignment="1" applyProtection="1">
      <alignment horizontal="center"/>
      <protection locked="0"/>
    </xf>
    <xf numFmtId="167" fontId="0" fillId="0" borderId="681" xfId="0" applyNumberFormat="1" applyBorder="1" applyAlignment="1" applyProtection="1">
      <alignment horizontal="center" vertical="center"/>
      <protection locked="0"/>
    </xf>
    <xf numFmtId="2" fontId="0" fillId="0" borderId="681" xfId="0" applyNumberFormat="1" applyBorder="1" applyAlignment="1" applyProtection="1">
      <alignment vertical="center"/>
      <protection locked="0"/>
    </xf>
    <xf numFmtId="165" fontId="3" fillId="0" borderId="682" xfId="1" applyNumberFormat="1" applyFont="1" applyBorder="1" applyAlignment="1" applyProtection="1">
      <alignment horizontal="center" vertical="center"/>
    </xf>
    <xf numFmtId="0" fontId="0" fillId="0" borderId="683" xfId="0" applyBorder="1" applyAlignment="1" applyProtection="1">
      <alignment horizontal="center" vertical="center"/>
      <protection locked="0"/>
    </xf>
    <xf numFmtId="165" fontId="0" fillId="0" borderId="683" xfId="0" applyNumberFormat="1" applyBorder="1" applyAlignment="1" applyProtection="1">
      <alignment horizontal="center" vertical="center"/>
      <protection locked="0"/>
    </xf>
    <xf numFmtId="0" fontId="0" fillId="0" borderId="684" xfId="0" applyBorder="1" applyAlignment="1" applyProtection="1">
      <alignment vertical="center"/>
      <protection locked="0"/>
    </xf>
    <xf numFmtId="166" fontId="0" fillId="0" borderId="684" xfId="0" applyNumberFormat="1" applyBorder="1" applyAlignment="1" applyProtection="1">
      <alignment horizontal="center"/>
      <protection locked="0"/>
    </xf>
    <xf numFmtId="167" fontId="0" fillId="0" borderId="684" xfId="0" applyNumberFormat="1" applyBorder="1" applyAlignment="1" applyProtection="1">
      <alignment horizontal="center" vertical="center"/>
      <protection locked="0"/>
    </xf>
    <xf numFmtId="2" fontId="0" fillId="0" borderId="684" xfId="0" applyNumberFormat="1" applyBorder="1" applyAlignment="1" applyProtection="1">
      <alignment vertical="center"/>
      <protection locked="0"/>
    </xf>
    <xf numFmtId="165" fontId="3" fillId="0" borderId="685" xfId="1" applyNumberFormat="1" applyFont="1" applyBorder="1" applyAlignment="1" applyProtection="1">
      <alignment horizontal="center" vertical="center"/>
    </xf>
    <xf numFmtId="0" fontId="0" fillId="0" borderId="686" xfId="0" applyBorder="1" applyAlignment="1" applyProtection="1">
      <alignment horizontal="center" vertical="center"/>
      <protection locked="0"/>
    </xf>
    <xf numFmtId="165" fontId="0" fillId="0" borderId="686" xfId="0" applyNumberFormat="1" applyBorder="1" applyAlignment="1" applyProtection="1">
      <alignment horizontal="center" vertical="center"/>
      <protection locked="0"/>
    </xf>
    <xf numFmtId="0" fontId="0" fillId="0" borderId="687" xfId="0" applyBorder="1" applyAlignment="1" applyProtection="1">
      <alignment vertical="center"/>
      <protection locked="0"/>
    </xf>
    <xf numFmtId="166" fontId="0" fillId="0" borderId="687" xfId="0" applyNumberFormat="1" applyBorder="1" applyAlignment="1" applyProtection="1">
      <alignment horizontal="center"/>
      <protection locked="0"/>
    </xf>
    <xf numFmtId="167" fontId="0" fillId="0" borderId="687" xfId="0" applyNumberFormat="1" applyBorder="1" applyAlignment="1" applyProtection="1">
      <alignment horizontal="center" vertical="center"/>
      <protection locked="0"/>
    </xf>
    <xf numFmtId="2" fontId="0" fillId="0" borderId="687" xfId="0" applyNumberFormat="1" applyBorder="1" applyAlignment="1" applyProtection="1">
      <alignment vertical="center"/>
      <protection locked="0"/>
    </xf>
    <xf numFmtId="165" fontId="3" fillId="0" borderId="688" xfId="1" applyNumberFormat="1" applyFont="1" applyBorder="1" applyAlignment="1" applyProtection="1">
      <alignment horizontal="center" vertical="center"/>
    </xf>
    <xf numFmtId="0" fontId="0" fillId="0" borderId="689" xfId="0" applyBorder="1" applyAlignment="1" applyProtection="1">
      <alignment horizontal="center" vertical="center"/>
      <protection locked="0"/>
    </xf>
    <xf numFmtId="165" fontId="0" fillId="0" borderId="689" xfId="0" applyNumberFormat="1" applyBorder="1" applyAlignment="1" applyProtection="1">
      <alignment horizontal="center" vertical="center"/>
      <protection locked="0"/>
    </xf>
    <xf numFmtId="0" fontId="0" fillId="0" borderId="690" xfId="0" applyBorder="1" applyAlignment="1" applyProtection="1">
      <alignment vertical="center"/>
      <protection locked="0"/>
    </xf>
    <xf numFmtId="166" fontId="0" fillId="0" borderId="690" xfId="0" applyNumberFormat="1" applyBorder="1" applyAlignment="1" applyProtection="1">
      <alignment horizontal="center"/>
      <protection locked="0"/>
    </xf>
    <xf numFmtId="167" fontId="0" fillId="0" borderId="690" xfId="0" applyNumberFormat="1" applyBorder="1" applyAlignment="1" applyProtection="1">
      <alignment horizontal="center" vertical="center"/>
      <protection locked="0"/>
    </xf>
    <xf numFmtId="2" fontId="0" fillId="0" borderId="690" xfId="0" applyNumberFormat="1" applyBorder="1" applyAlignment="1" applyProtection="1">
      <alignment vertical="center"/>
      <protection locked="0"/>
    </xf>
    <xf numFmtId="165" fontId="3" fillId="0" borderId="691" xfId="1" applyNumberFormat="1" applyFont="1" applyBorder="1" applyAlignment="1" applyProtection="1">
      <alignment horizontal="center" vertical="center"/>
    </xf>
    <xf numFmtId="0" fontId="0" fillId="0" borderId="692" xfId="0" applyBorder="1" applyAlignment="1" applyProtection="1">
      <alignment horizontal="center" vertical="center"/>
      <protection locked="0"/>
    </xf>
    <xf numFmtId="165" fontId="0" fillId="0" borderId="692" xfId="0" applyNumberFormat="1" applyBorder="1" applyAlignment="1" applyProtection="1">
      <alignment horizontal="center" vertical="center"/>
      <protection locked="0"/>
    </xf>
    <xf numFmtId="0" fontId="0" fillId="0" borderId="693" xfId="0" applyBorder="1" applyAlignment="1" applyProtection="1">
      <alignment vertical="center"/>
      <protection locked="0"/>
    </xf>
    <xf numFmtId="166" fontId="0" fillId="0" borderId="693" xfId="0" applyNumberFormat="1" applyBorder="1" applyAlignment="1" applyProtection="1">
      <alignment horizontal="center"/>
      <protection locked="0"/>
    </xf>
    <xf numFmtId="167" fontId="0" fillId="0" borderId="693" xfId="0" applyNumberFormat="1" applyBorder="1" applyAlignment="1" applyProtection="1">
      <alignment horizontal="center" vertical="center"/>
      <protection locked="0"/>
    </xf>
    <xf numFmtId="2" fontId="0" fillId="0" borderId="693" xfId="0" applyNumberFormat="1" applyBorder="1" applyAlignment="1" applyProtection="1">
      <alignment vertical="center"/>
      <protection locked="0"/>
    </xf>
    <xf numFmtId="165" fontId="3" fillId="0" borderId="694" xfId="1" applyNumberFormat="1" applyFont="1" applyBorder="1" applyAlignment="1" applyProtection="1">
      <alignment horizontal="center" vertical="center"/>
    </xf>
    <xf numFmtId="0" fontId="0" fillId="0" borderId="695" xfId="0" applyBorder="1" applyAlignment="1" applyProtection="1">
      <alignment horizontal="center" vertical="center"/>
      <protection locked="0"/>
    </xf>
    <xf numFmtId="165" fontId="0" fillId="0" borderId="695" xfId="0" applyNumberFormat="1" applyBorder="1" applyAlignment="1" applyProtection="1">
      <alignment horizontal="center" vertical="center"/>
      <protection locked="0"/>
    </xf>
    <xf numFmtId="0" fontId="0" fillId="0" borderId="696" xfId="0" applyBorder="1" applyAlignment="1" applyProtection="1">
      <alignment vertical="center"/>
      <protection locked="0"/>
    </xf>
    <xf numFmtId="166" fontId="0" fillId="0" borderId="696" xfId="0" applyNumberFormat="1" applyBorder="1" applyAlignment="1" applyProtection="1">
      <alignment horizontal="center"/>
      <protection locked="0"/>
    </xf>
    <xf numFmtId="167" fontId="0" fillId="0" borderId="696" xfId="0" applyNumberFormat="1" applyBorder="1" applyAlignment="1" applyProtection="1">
      <alignment horizontal="center" vertical="center"/>
      <protection locked="0"/>
    </xf>
    <xf numFmtId="2" fontId="0" fillId="0" borderId="696" xfId="0" applyNumberFormat="1" applyBorder="1" applyAlignment="1" applyProtection="1">
      <alignment vertical="center"/>
      <protection locked="0"/>
    </xf>
    <xf numFmtId="165" fontId="3" fillId="0" borderId="697" xfId="1" applyNumberFormat="1" applyFont="1" applyBorder="1" applyAlignment="1" applyProtection="1">
      <alignment horizontal="center" vertical="center"/>
    </xf>
    <xf numFmtId="0" fontId="0" fillId="0" borderId="698" xfId="0" applyBorder="1" applyAlignment="1" applyProtection="1">
      <alignment horizontal="center" vertical="center"/>
      <protection locked="0"/>
    </xf>
    <xf numFmtId="165" fontId="0" fillId="0" borderId="698" xfId="0" applyNumberFormat="1" applyBorder="1" applyAlignment="1" applyProtection="1">
      <alignment horizontal="center" vertical="center"/>
      <protection locked="0"/>
    </xf>
    <xf numFmtId="0" fontId="0" fillId="0" borderId="699" xfId="0" applyBorder="1" applyAlignment="1" applyProtection="1">
      <alignment vertical="center"/>
      <protection locked="0"/>
    </xf>
    <xf numFmtId="166" fontId="0" fillId="0" borderId="699" xfId="0" applyNumberFormat="1" applyBorder="1" applyAlignment="1" applyProtection="1">
      <alignment horizontal="center"/>
      <protection locked="0"/>
    </xf>
    <xf numFmtId="167" fontId="0" fillId="0" borderId="699" xfId="0" applyNumberFormat="1" applyBorder="1" applyAlignment="1" applyProtection="1">
      <alignment horizontal="center" vertical="center"/>
      <protection locked="0"/>
    </xf>
    <xf numFmtId="2" fontId="0" fillId="0" borderId="699" xfId="0" applyNumberFormat="1" applyBorder="1" applyAlignment="1" applyProtection="1">
      <alignment vertical="center"/>
      <protection locked="0"/>
    </xf>
    <xf numFmtId="165" fontId="3" fillId="0" borderId="700" xfId="1" applyNumberFormat="1" applyFont="1" applyBorder="1" applyAlignment="1" applyProtection="1">
      <alignment horizontal="center" vertical="center"/>
    </xf>
    <xf numFmtId="0" fontId="0" fillId="0" borderId="701" xfId="0" applyBorder="1" applyAlignment="1" applyProtection="1">
      <alignment horizontal="center" vertical="center"/>
      <protection locked="0"/>
    </xf>
    <xf numFmtId="165" fontId="0" fillId="0" borderId="701" xfId="0" applyNumberFormat="1" applyBorder="1" applyAlignment="1" applyProtection="1">
      <alignment horizontal="center" vertical="center"/>
      <protection locked="0"/>
    </xf>
    <xf numFmtId="0" fontId="0" fillId="0" borderId="702" xfId="0" applyBorder="1" applyAlignment="1" applyProtection="1">
      <alignment vertical="center"/>
      <protection locked="0"/>
    </xf>
    <xf numFmtId="166" fontId="0" fillId="0" borderId="702" xfId="0" applyNumberFormat="1" applyBorder="1" applyAlignment="1" applyProtection="1">
      <alignment horizontal="center"/>
      <protection locked="0"/>
    </xf>
    <xf numFmtId="167" fontId="0" fillId="0" borderId="702" xfId="0" applyNumberFormat="1" applyBorder="1" applyAlignment="1" applyProtection="1">
      <alignment horizontal="center" vertical="center"/>
      <protection locked="0"/>
    </xf>
    <xf numFmtId="2" fontId="0" fillId="0" borderId="702" xfId="0" applyNumberFormat="1" applyBorder="1" applyAlignment="1" applyProtection="1">
      <alignment vertical="center"/>
      <protection locked="0"/>
    </xf>
    <xf numFmtId="165" fontId="3" fillId="0" borderId="703" xfId="1" applyNumberFormat="1" applyFont="1" applyBorder="1" applyAlignment="1" applyProtection="1">
      <alignment horizontal="center" vertical="center"/>
    </xf>
    <xf numFmtId="0" fontId="0" fillId="0" borderId="704" xfId="0" applyBorder="1" applyAlignment="1" applyProtection="1">
      <alignment horizontal="center" vertical="center"/>
      <protection locked="0"/>
    </xf>
    <xf numFmtId="165" fontId="0" fillId="0" borderId="704" xfId="0" applyNumberFormat="1" applyBorder="1" applyAlignment="1" applyProtection="1">
      <alignment horizontal="center" vertical="center"/>
      <protection locked="0"/>
    </xf>
    <xf numFmtId="0" fontId="0" fillId="0" borderId="705" xfId="0" applyBorder="1" applyAlignment="1" applyProtection="1">
      <alignment vertical="center"/>
      <protection locked="0"/>
    </xf>
    <xf numFmtId="166" fontId="0" fillId="0" borderId="705" xfId="0" applyNumberFormat="1" applyBorder="1" applyAlignment="1" applyProtection="1">
      <alignment horizontal="center"/>
      <protection locked="0"/>
    </xf>
    <xf numFmtId="167" fontId="0" fillId="0" borderId="705" xfId="0" applyNumberFormat="1" applyBorder="1" applyAlignment="1" applyProtection="1">
      <alignment horizontal="center" vertical="center"/>
      <protection locked="0"/>
    </xf>
    <xf numFmtId="2" fontId="0" fillId="0" borderId="705" xfId="0" applyNumberFormat="1" applyBorder="1" applyAlignment="1" applyProtection="1">
      <alignment vertical="center"/>
      <protection locked="0"/>
    </xf>
    <xf numFmtId="165" fontId="3" fillId="0" borderId="706" xfId="1" applyNumberFormat="1" applyFont="1" applyBorder="1" applyAlignment="1" applyProtection="1">
      <alignment horizontal="center" vertical="center"/>
    </xf>
    <xf numFmtId="0" fontId="0" fillId="0" borderId="707" xfId="0" applyBorder="1" applyAlignment="1" applyProtection="1">
      <alignment horizontal="center" vertical="center"/>
      <protection locked="0"/>
    </xf>
    <xf numFmtId="165" fontId="0" fillId="0" borderId="707" xfId="0" applyNumberFormat="1" applyBorder="1" applyAlignment="1" applyProtection="1">
      <alignment horizontal="center" vertical="center"/>
      <protection locked="0"/>
    </xf>
    <xf numFmtId="0" fontId="0" fillId="0" borderId="708" xfId="0" applyBorder="1" applyAlignment="1" applyProtection="1">
      <alignment vertical="center"/>
      <protection locked="0"/>
    </xf>
    <xf numFmtId="166" fontId="0" fillId="0" borderId="708" xfId="0" applyNumberFormat="1" applyBorder="1" applyAlignment="1" applyProtection="1">
      <alignment horizontal="center"/>
      <protection locked="0"/>
    </xf>
    <xf numFmtId="167" fontId="0" fillId="0" borderId="708" xfId="0" applyNumberFormat="1" applyBorder="1" applyAlignment="1" applyProtection="1">
      <alignment horizontal="center" vertical="center"/>
      <protection locked="0"/>
    </xf>
    <xf numFmtId="2" fontId="0" fillId="0" borderId="708" xfId="0" applyNumberFormat="1" applyBorder="1" applyAlignment="1" applyProtection="1">
      <alignment vertical="center"/>
      <protection locked="0"/>
    </xf>
    <xf numFmtId="165" fontId="3" fillId="0" borderId="709" xfId="1" applyNumberFormat="1" applyFont="1" applyBorder="1" applyAlignment="1" applyProtection="1">
      <alignment horizontal="center" vertical="center"/>
    </xf>
    <xf numFmtId="0" fontId="0" fillId="0" borderId="710" xfId="0" applyBorder="1" applyAlignment="1" applyProtection="1">
      <alignment horizontal="center" vertical="center"/>
      <protection locked="0"/>
    </xf>
    <xf numFmtId="165" fontId="0" fillId="0" borderId="710" xfId="0" applyNumberFormat="1" applyBorder="1" applyAlignment="1" applyProtection="1">
      <alignment horizontal="center" vertical="center"/>
      <protection locked="0"/>
    </xf>
    <xf numFmtId="0" fontId="0" fillId="0" borderId="711" xfId="0" applyBorder="1" applyAlignment="1" applyProtection="1">
      <alignment vertical="center"/>
      <protection locked="0"/>
    </xf>
    <xf numFmtId="166" fontId="0" fillId="0" borderId="711" xfId="0" applyNumberFormat="1" applyBorder="1" applyAlignment="1" applyProtection="1">
      <alignment horizontal="center"/>
      <protection locked="0"/>
    </xf>
    <xf numFmtId="167" fontId="0" fillId="0" borderId="711" xfId="0" applyNumberFormat="1" applyBorder="1" applyAlignment="1" applyProtection="1">
      <alignment horizontal="center" vertical="center"/>
      <protection locked="0"/>
    </xf>
    <xf numFmtId="2" fontId="0" fillId="0" borderId="711" xfId="0" applyNumberFormat="1" applyBorder="1" applyAlignment="1" applyProtection="1">
      <alignment vertical="center"/>
      <protection locked="0"/>
    </xf>
    <xf numFmtId="165" fontId="3" fillId="0" borderId="712" xfId="1" applyNumberFormat="1" applyFont="1" applyBorder="1" applyAlignment="1" applyProtection="1">
      <alignment horizontal="center" vertical="center"/>
    </xf>
    <xf numFmtId="0" fontId="0" fillId="0" borderId="713" xfId="0" applyBorder="1" applyAlignment="1" applyProtection="1">
      <alignment horizontal="center" vertical="center"/>
      <protection locked="0"/>
    </xf>
    <xf numFmtId="165" fontId="0" fillId="0" borderId="713" xfId="0" applyNumberFormat="1" applyBorder="1" applyAlignment="1" applyProtection="1">
      <alignment horizontal="center" vertical="center"/>
      <protection locked="0"/>
    </xf>
    <xf numFmtId="0" fontId="0" fillId="0" borderId="714" xfId="0" applyBorder="1" applyAlignment="1" applyProtection="1">
      <alignment vertical="center"/>
      <protection locked="0"/>
    </xf>
    <xf numFmtId="166" fontId="0" fillId="0" borderId="714" xfId="0" applyNumberFormat="1" applyBorder="1" applyAlignment="1" applyProtection="1">
      <alignment horizontal="center"/>
      <protection locked="0"/>
    </xf>
    <xf numFmtId="167" fontId="0" fillId="0" borderId="714" xfId="0" applyNumberFormat="1" applyBorder="1" applyAlignment="1" applyProtection="1">
      <alignment horizontal="center" vertical="center"/>
      <protection locked="0"/>
    </xf>
    <xf numFmtId="2" fontId="0" fillId="0" borderId="714" xfId="0" applyNumberFormat="1" applyBorder="1" applyAlignment="1" applyProtection="1">
      <alignment vertical="center"/>
      <protection locked="0"/>
    </xf>
    <xf numFmtId="165" fontId="3" fillId="0" borderId="715" xfId="1" applyNumberFormat="1" applyFont="1" applyBorder="1" applyAlignment="1" applyProtection="1">
      <alignment horizontal="center" vertical="center"/>
    </xf>
    <xf numFmtId="0" fontId="0" fillId="0" borderId="716" xfId="0" applyBorder="1" applyAlignment="1" applyProtection="1">
      <alignment horizontal="center" vertical="center"/>
      <protection locked="0"/>
    </xf>
    <xf numFmtId="165" fontId="0" fillId="0" borderId="716" xfId="0" applyNumberFormat="1" applyBorder="1" applyAlignment="1" applyProtection="1">
      <alignment horizontal="center" vertical="center"/>
      <protection locked="0"/>
    </xf>
    <xf numFmtId="0" fontId="0" fillId="0" borderId="717" xfId="0" applyBorder="1" applyAlignment="1" applyProtection="1">
      <alignment vertical="center"/>
      <protection locked="0"/>
    </xf>
    <xf numFmtId="166" fontId="0" fillId="0" borderId="717" xfId="0" applyNumberFormat="1" applyBorder="1" applyAlignment="1" applyProtection="1">
      <alignment horizontal="center"/>
      <protection locked="0"/>
    </xf>
    <xf numFmtId="167" fontId="0" fillId="0" borderId="717" xfId="0" applyNumberFormat="1" applyBorder="1" applyAlignment="1" applyProtection="1">
      <alignment horizontal="center" vertical="center"/>
      <protection locked="0"/>
    </xf>
    <xf numFmtId="2" fontId="0" fillId="0" borderId="717" xfId="0" applyNumberFormat="1" applyBorder="1" applyAlignment="1" applyProtection="1">
      <alignment vertical="center"/>
      <protection locked="0"/>
    </xf>
    <xf numFmtId="0" fontId="4" fillId="0" borderId="717" xfId="2" applyBorder="1" applyAlignment="1" applyProtection="1">
      <alignment vertical="center"/>
      <protection locked="0"/>
    </xf>
    <xf numFmtId="165" fontId="3" fillId="0" borderId="718" xfId="1" applyNumberFormat="1" applyFont="1" applyBorder="1" applyAlignment="1" applyProtection="1">
      <alignment horizontal="center" vertical="center"/>
    </xf>
    <xf numFmtId="0" fontId="0" fillId="0" borderId="719" xfId="0" applyBorder="1" applyAlignment="1" applyProtection="1">
      <alignment horizontal="center" vertical="center"/>
      <protection locked="0"/>
    </xf>
    <xf numFmtId="165" fontId="0" fillId="0" borderId="719" xfId="0" applyNumberFormat="1" applyBorder="1" applyAlignment="1" applyProtection="1">
      <alignment horizontal="center" vertical="center"/>
      <protection locked="0"/>
    </xf>
    <xf numFmtId="0" fontId="0" fillId="0" borderId="720" xfId="0" applyBorder="1" applyAlignment="1" applyProtection="1">
      <alignment vertical="center"/>
      <protection locked="0"/>
    </xf>
    <xf numFmtId="166" fontId="0" fillId="0" borderId="720" xfId="0" applyNumberFormat="1" applyBorder="1" applyAlignment="1" applyProtection="1">
      <alignment horizontal="center"/>
      <protection locked="0"/>
    </xf>
    <xf numFmtId="167" fontId="0" fillId="0" borderId="720" xfId="0" applyNumberFormat="1" applyBorder="1" applyAlignment="1" applyProtection="1">
      <alignment horizontal="center" vertical="center"/>
      <protection locked="0"/>
    </xf>
    <xf numFmtId="2" fontId="0" fillId="0" borderId="720" xfId="0" applyNumberFormat="1" applyBorder="1" applyAlignment="1" applyProtection="1">
      <alignment vertical="center"/>
      <protection locked="0"/>
    </xf>
    <xf numFmtId="165" fontId="3" fillId="0" borderId="721" xfId="1" applyNumberFormat="1" applyFont="1" applyBorder="1" applyAlignment="1" applyProtection="1">
      <alignment horizontal="center" vertical="center"/>
    </xf>
    <xf numFmtId="0" fontId="0" fillId="0" borderId="722" xfId="0" applyBorder="1" applyAlignment="1" applyProtection="1">
      <alignment horizontal="center" vertical="center"/>
      <protection locked="0"/>
    </xf>
    <xf numFmtId="165" fontId="0" fillId="0" borderId="722" xfId="0" applyNumberFormat="1" applyBorder="1" applyAlignment="1" applyProtection="1">
      <alignment horizontal="center" vertical="center"/>
      <protection locked="0"/>
    </xf>
    <xf numFmtId="0" fontId="0" fillId="0" borderId="723" xfId="0" applyBorder="1" applyAlignment="1" applyProtection="1">
      <alignment vertical="center"/>
      <protection locked="0"/>
    </xf>
    <xf numFmtId="166" fontId="0" fillId="0" borderId="723" xfId="0" applyNumberFormat="1" applyBorder="1" applyAlignment="1" applyProtection="1">
      <alignment horizontal="center"/>
      <protection locked="0"/>
    </xf>
    <xf numFmtId="167" fontId="0" fillId="0" borderId="723" xfId="0" applyNumberFormat="1" applyBorder="1" applyAlignment="1" applyProtection="1">
      <alignment horizontal="center" vertical="center"/>
      <protection locked="0"/>
    </xf>
    <xf numFmtId="2" fontId="0" fillId="0" borderId="723" xfId="0" applyNumberFormat="1" applyBorder="1" applyAlignment="1" applyProtection="1">
      <alignment vertical="center"/>
      <protection locked="0"/>
    </xf>
    <xf numFmtId="165" fontId="3" fillId="0" borderId="724" xfId="1" applyNumberFormat="1" applyFont="1" applyBorder="1" applyAlignment="1" applyProtection="1">
      <alignment horizontal="center" vertical="center"/>
    </xf>
    <xf numFmtId="0" fontId="0" fillId="0" borderId="725" xfId="0" applyBorder="1" applyAlignment="1" applyProtection="1">
      <alignment horizontal="center" vertical="center"/>
      <protection locked="0"/>
    </xf>
    <xf numFmtId="165" fontId="0" fillId="0" borderId="725" xfId="0" applyNumberFormat="1" applyBorder="1" applyAlignment="1" applyProtection="1">
      <alignment horizontal="center" vertical="center"/>
      <protection locked="0"/>
    </xf>
    <xf numFmtId="0" fontId="0" fillId="0" borderId="726" xfId="0" applyBorder="1" applyAlignment="1" applyProtection="1">
      <alignment vertical="center"/>
      <protection locked="0"/>
    </xf>
    <xf numFmtId="166" fontId="0" fillId="0" borderId="726" xfId="0" applyNumberFormat="1" applyBorder="1" applyAlignment="1" applyProtection="1">
      <alignment horizontal="center"/>
      <protection locked="0"/>
    </xf>
    <xf numFmtId="167" fontId="0" fillId="0" borderId="726" xfId="0" applyNumberFormat="1" applyBorder="1" applyAlignment="1" applyProtection="1">
      <alignment horizontal="center" vertical="center"/>
      <protection locked="0"/>
    </xf>
    <xf numFmtId="2" fontId="0" fillId="0" borderId="726" xfId="0" applyNumberFormat="1" applyBorder="1" applyAlignment="1" applyProtection="1">
      <alignment vertical="center"/>
      <protection locked="0"/>
    </xf>
    <xf numFmtId="165" fontId="3" fillId="0" borderId="727" xfId="1" applyNumberFormat="1" applyFont="1" applyBorder="1" applyAlignment="1" applyProtection="1">
      <alignment horizontal="center" vertical="center"/>
    </xf>
    <xf numFmtId="0" fontId="0" fillId="0" borderId="728" xfId="0" applyBorder="1" applyAlignment="1" applyProtection="1">
      <alignment horizontal="center" vertical="center"/>
      <protection locked="0"/>
    </xf>
    <xf numFmtId="165" fontId="0" fillId="0" borderId="728" xfId="0" applyNumberFormat="1" applyBorder="1" applyAlignment="1" applyProtection="1">
      <alignment horizontal="center" vertical="center"/>
      <protection locked="0"/>
    </xf>
    <xf numFmtId="0" fontId="0" fillId="0" borderId="729" xfId="0" applyBorder="1" applyAlignment="1" applyProtection="1">
      <alignment vertical="center"/>
      <protection locked="0"/>
    </xf>
    <xf numFmtId="166" fontId="0" fillId="0" borderId="729" xfId="0" applyNumberFormat="1" applyBorder="1" applyAlignment="1" applyProtection="1">
      <alignment horizontal="center"/>
      <protection locked="0"/>
    </xf>
    <xf numFmtId="167" fontId="0" fillId="0" borderId="729" xfId="0" applyNumberFormat="1" applyBorder="1" applyAlignment="1" applyProtection="1">
      <alignment horizontal="center" vertical="center"/>
      <protection locked="0"/>
    </xf>
    <xf numFmtId="2" fontId="0" fillId="0" borderId="729" xfId="0" applyNumberFormat="1" applyBorder="1" applyAlignment="1" applyProtection="1">
      <alignment vertical="center"/>
      <protection locked="0"/>
    </xf>
    <xf numFmtId="165" fontId="3" fillId="0" borderId="730" xfId="1" applyNumberFormat="1" applyFont="1" applyBorder="1" applyAlignment="1" applyProtection="1">
      <alignment horizontal="center" vertical="center"/>
    </xf>
    <xf numFmtId="0" fontId="0" fillId="0" borderId="731" xfId="0" applyBorder="1" applyAlignment="1" applyProtection="1">
      <alignment horizontal="center" vertical="center"/>
      <protection locked="0"/>
    </xf>
    <xf numFmtId="165" fontId="0" fillId="0" borderId="731" xfId="0" applyNumberFormat="1" applyBorder="1" applyAlignment="1" applyProtection="1">
      <alignment horizontal="center" vertical="center"/>
      <protection locked="0"/>
    </xf>
    <xf numFmtId="0" fontId="0" fillId="0" borderId="732" xfId="0" applyBorder="1" applyAlignment="1" applyProtection="1">
      <alignment vertical="center"/>
      <protection locked="0"/>
    </xf>
    <xf numFmtId="166" fontId="0" fillId="0" borderId="732" xfId="0" applyNumberFormat="1" applyBorder="1" applyAlignment="1" applyProtection="1">
      <alignment horizontal="center"/>
      <protection locked="0"/>
    </xf>
    <xf numFmtId="167" fontId="0" fillId="0" borderId="732" xfId="0" applyNumberFormat="1" applyBorder="1" applyAlignment="1" applyProtection="1">
      <alignment horizontal="center" vertical="center"/>
      <protection locked="0"/>
    </xf>
    <xf numFmtId="2" fontId="0" fillId="0" borderId="732" xfId="0" applyNumberFormat="1" applyBorder="1" applyAlignment="1" applyProtection="1">
      <alignment vertical="center"/>
      <protection locked="0"/>
    </xf>
    <xf numFmtId="165" fontId="3" fillId="0" borderId="733" xfId="1" applyNumberFormat="1" applyFont="1" applyBorder="1" applyAlignment="1" applyProtection="1">
      <alignment horizontal="center" vertical="center"/>
    </xf>
    <xf numFmtId="0" fontId="0" fillId="0" borderId="734" xfId="0" applyBorder="1" applyAlignment="1" applyProtection="1">
      <alignment horizontal="center" vertical="center"/>
      <protection locked="0"/>
    </xf>
    <xf numFmtId="165" fontId="0" fillId="0" borderId="734" xfId="0" applyNumberFormat="1" applyBorder="1" applyAlignment="1" applyProtection="1">
      <alignment horizontal="center" vertical="center"/>
      <protection locked="0"/>
    </xf>
    <xf numFmtId="0" fontId="0" fillId="0" borderId="735" xfId="0" applyBorder="1" applyAlignment="1" applyProtection="1">
      <alignment vertical="center"/>
      <protection locked="0"/>
    </xf>
    <xf numFmtId="166" fontId="0" fillId="0" borderId="735" xfId="0" applyNumberFormat="1" applyBorder="1" applyAlignment="1" applyProtection="1">
      <alignment horizontal="center"/>
      <protection locked="0"/>
    </xf>
    <xf numFmtId="167" fontId="0" fillId="0" borderId="735" xfId="0" applyNumberFormat="1" applyBorder="1" applyAlignment="1" applyProtection="1">
      <alignment horizontal="center" vertical="center"/>
      <protection locked="0"/>
    </xf>
    <xf numFmtId="2" fontId="0" fillId="0" borderId="735" xfId="0" applyNumberFormat="1" applyBorder="1" applyAlignment="1" applyProtection="1">
      <alignment vertical="center"/>
      <protection locked="0"/>
    </xf>
    <xf numFmtId="165" fontId="3" fillId="0" borderId="736" xfId="1" applyNumberFormat="1" applyFont="1" applyBorder="1" applyAlignment="1" applyProtection="1">
      <alignment horizontal="center" vertical="center"/>
    </xf>
    <xf numFmtId="0" fontId="0" fillId="0" borderId="737" xfId="0" applyBorder="1" applyAlignment="1" applyProtection="1">
      <alignment horizontal="center" vertical="center"/>
      <protection locked="0"/>
    </xf>
    <xf numFmtId="165" fontId="0" fillId="0" borderId="737" xfId="0" applyNumberFormat="1" applyBorder="1" applyAlignment="1" applyProtection="1">
      <alignment horizontal="center" vertical="center"/>
      <protection locked="0"/>
    </xf>
    <xf numFmtId="0" fontId="0" fillId="0" borderId="738" xfId="0" applyBorder="1" applyAlignment="1" applyProtection="1">
      <alignment vertical="center"/>
      <protection locked="0"/>
    </xf>
    <xf numFmtId="166" fontId="0" fillId="0" borderId="738" xfId="0" applyNumberFormat="1" applyBorder="1" applyAlignment="1" applyProtection="1">
      <alignment horizontal="center"/>
      <protection locked="0"/>
    </xf>
    <xf numFmtId="167" fontId="0" fillId="0" borderId="738" xfId="0" applyNumberFormat="1" applyBorder="1" applyAlignment="1" applyProtection="1">
      <alignment horizontal="center" vertical="center"/>
      <protection locked="0"/>
    </xf>
    <xf numFmtId="2" fontId="0" fillId="0" borderId="738" xfId="0" applyNumberFormat="1" applyBorder="1" applyAlignment="1" applyProtection="1">
      <alignment vertical="center"/>
      <protection locked="0"/>
    </xf>
    <xf numFmtId="0" fontId="4" fillId="0" borderId="738" xfId="2" applyBorder="1" applyAlignment="1" applyProtection="1">
      <alignment vertical="center"/>
      <protection locked="0"/>
    </xf>
    <xf numFmtId="165" fontId="3" fillId="0" borderId="739" xfId="1" applyNumberFormat="1" applyFont="1" applyBorder="1" applyAlignment="1" applyProtection="1">
      <alignment horizontal="center" vertical="center"/>
    </xf>
    <xf numFmtId="0" fontId="0" fillId="0" borderId="740" xfId="0" applyBorder="1" applyAlignment="1" applyProtection="1">
      <alignment horizontal="center" vertical="center"/>
      <protection locked="0"/>
    </xf>
    <xf numFmtId="165" fontId="0" fillId="0" borderId="740" xfId="0" applyNumberFormat="1" applyBorder="1" applyAlignment="1" applyProtection="1">
      <alignment horizontal="center" vertical="center"/>
      <protection locked="0"/>
    </xf>
    <xf numFmtId="0" fontId="0" fillId="0" borderId="741" xfId="0" applyBorder="1" applyAlignment="1" applyProtection="1">
      <alignment vertical="center"/>
      <protection locked="0"/>
    </xf>
    <xf numFmtId="166" fontId="0" fillId="0" borderId="741" xfId="0" applyNumberFormat="1" applyBorder="1" applyAlignment="1" applyProtection="1">
      <alignment horizontal="center"/>
      <protection locked="0"/>
    </xf>
    <xf numFmtId="167" fontId="0" fillId="0" borderId="741" xfId="0" applyNumberFormat="1" applyBorder="1" applyAlignment="1" applyProtection="1">
      <alignment horizontal="center" vertical="center"/>
      <protection locked="0"/>
    </xf>
    <xf numFmtId="2" fontId="0" fillId="0" borderId="741" xfId="0" applyNumberFormat="1" applyBorder="1" applyAlignment="1" applyProtection="1">
      <alignment vertical="center"/>
      <protection locked="0"/>
    </xf>
    <xf numFmtId="165" fontId="3" fillId="0" borderId="742" xfId="1" applyNumberFormat="1" applyFont="1" applyBorder="1" applyAlignment="1" applyProtection="1">
      <alignment horizontal="center" vertical="center"/>
    </xf>
    <xf numFmtId="0" fontId="0" fillId="0" borderId="743" xfId="0" applyBorder="1" applyAlignment="1" applyProtection="1">
      <alignment horizontal="center" vertical="center"/>
      <protection locked="0"/>
    </xf>
    <xf numFmtId="165" fontId="0" fillId="0" borderId="743" xfId="0" applyNumberFormat="1" applyBorder="1" applyAlignment="1" applyProtection="1">
      <alignment horizontal="center" vertical="center"/>
      <protection locked="0"/>
    </xf>
    <xf numFmtId="0" fontId="0" fillId="0" borderId="744" xfId="0" applyBorder="1" applyAlignment="1" applyProtection="1">
      <alignment vertical="center"/>
      <protection locked="0"/>
    </xf>
    <xf numFmtId="166" fontId="0" fillId="0" borderId="744" xfId="0" applyNumberFormat="1" applyBorder="1" applyAlignment="1" applyProtection="1">
      <alignment horizontal="center"/>
      <protection locked="0"/>
    </xf>
    <xf numFmtId="167" fontId="0" fillId="0" borderId="744" xfId="0" applyNumberFormat="1" applyBorder="1" applyAlignment="1" applyProtection="1">
      <alignment horizontal="center" vertical="center"/>
      <protection locked="0"/>
    </xf>
    <xf numFmtId="2" fontId="0" fillId="0" borderId="744" xfId="0" applyNumberFormat="1" applyBorder="1" applyAlignment="1" applyProtection="1">
      <alignment vertical="center"/>
      <protection locked="0"/>
    </xf>
    <xf numFmtId="165" fontId="3" fillId="0" borderId="745" xfId="1" applyNumberFormat="1" applyFont="1" applyBorder="1" applyAlignment="1" applyProtection="1">
      <alignment horizontal="center" vertical="center"/>
    </xf>
    <xf numFmtId="0" fontId="0" fillId="0" borderId="746" xfId="0" applyBorder="1" applyAlignment="1" applyProtection="1">
      <alignment horizontal="center" vertical="center"/>
      <protection locked="0"/>
    </xf>
    <xf numFmtId="165" fontId="0" fillId="0" borderId="746" xfId="0" applyNumberFormat="1" applyBorder="1" applyAlignment="1" applyProtection="1">
      <alignment horizontal="center" vertical="center"/>
      <protection locked="0"/>
    </xf>
    <xf numFmtId="0" fontId="0" fillId="0" borderId="747" xfId="0" applyBorder="1" applyAlignment="1" applyProtection="1">
      <alignment vertical="center"/>
      <protection locked="0"/>
    </xf>
    <xf numFmtId="166" fontId="0" fillId="0" borderId="747" xfId="0" applyNumberFormat="1" applyBorder="1" applyAlignment="1" applyProtection="1">
      <alignment horizontal="center"/>
      <protection locked="0"/>
    </xf>
    <xf numFmtId="167" fontId="0" fillId="0" borderId="747" xfId="0" applyNumberFormat="1" applyBorder="1" applyAlignment="1" applyProtection="1">
      <alignment horizontal="center" vertical="center"/>
      <protection locked="0"/>
    </xf>
    <xf numFmtId="2" fontId="0" fillId="0" borderId="747" xfId="0" applyNumberFormat="1" applyBorder="1" applyAlignment="1" applyProtection="1">
      <alignment vertical="center"/>
      <protection locked="0"/>
    </xf>
    <xf numFmtId="165" fontId="3" fillId="0" borderId="748" xfId="1" applyNumberFormat="1" applyFont="1" applyBorder="1" applyAlignment="1" applyProtection="1">
      <alignment horizontal="center" vertical="center"/>
    </xf>
    <xf numFmtId="0" fontId="0" fillId="0" borderId="749" xfId="0" applyBorder="1" applyAlignment="1" applyProtection="1">
      <alignment horizontal="center" vertical="center"/>
      <protection locked="0"/>
    </xf>
    <xf numFmtId="165" fontId="0" fillId="0" borderId="749" xfId="0" applyNumberFormat="1" applyBorder="1" applyAlignment="1" applyProtection="1">
      <alignment horizontal="center" vertical="center"/>
      <protection locked="0"/>
    </xf>
    <xf numFmtId="0" fontId="0" fillId="0" borderId="750" xfId="0" applyBorder="1" applyAlignment="1" applyProtection="1">
      <alignment vertical="center"/>
      <protection locked="0"/>
    </xf>
    <xf numFmtId="166" fontId="0" fillId="0" borderId="750" xfId="0" applyNumberFormat="1" applyBorder="1" applyAlignment="1" applyProtection="1">
      <alignment horizontal="center"/>
      <protection locked="0"/>
    </xf>
    <xf numFmtId="167" fontId="0" fillId="0" borderId="750" xfId="0" applyNumberFormat="1" applyBorder="1" applyAlignment="1" applyProtection="1">
      <alignment horizontal="center" vertical="center"/>
      <protection locked="0"/>
    </xf>
    <xf numFmtId="2" fontId="0" fillId="0" borderId="750" xfId="0" applyNumberFormat="1" applyBorder="1" applyAlignment="1" applyProtection="1">
      <alignment vertical="center"/>
      <protection locked="0"/>
    </xf>
    <xf numFmtId="165" fontId="3" fillId="0" borderId="751" xfId="1" applyNumberFormat="1" applyFont="1" applyBorder="1" applyAlignment="1" applyProtection="1">
      <alignment horizontal="center" vertical="center"/>
    </xf>
    <xf numFmtId="0" fontId="0" fillId="0" borderId="752" xfId="0" applyBorder="1" applyAlignment="1" applyProtection="1">
      <alignment horizontal="center" vertical="center"/>
      <protection locked="0"/>
    </xf>
    <xf numFmtId="165" fontId="0" fillId="0" borderId="752" xfId="0" applyNumberFormat="1" applyBorder="1" applyAlignment="1" applyProtection="1">
      <alignment horizontal="center" vertical="center"/>
      <protection locked="0"/>
    </xf>
    <xf numFmtId="0" fontId="0" fillId="0" borderId="753" xfId="0" applyBorder="1" applyAlignment="1" applyProtection="1">
      <alignment vertical="center"/>
      <protection locked="0"/>
    </xf>
    <xf numFmtId="166" fontId="0" fillId="0" borderId="753" xfId="0" applyNumberFormat="1" applyBorder="1" applyAlignment="1" applyProtection="1">
      <alignment horizontal="center"/>
      <protection locked="0"/>
    </xf>
    <xf numFmtId="167" fontId="0" fillId="0" borderId="753" xfId="0" applyNumberFormat="1" applyBorder="1" applyAlignment="1" applyProtection="1">
      <alignment horizontal="center" vertical="center"/>
      <protection locked="0"/>
    </xf>
    <xf numFmtId="2" fontId="0" fillId="0" borderId="753" xfId="0" applyNumberFormat="1" applyBorder="1" applyAlignment="1" applyProtection="1">
      <alignment vertical="center"/>
      <protection locked="0"/>
    </xf>
    <xf numFmtId="165" fontId="3" fillId="0" borderId="754" xfId="1" applyNumberFormat="1" applyFont="1" applyBorder="1" applyAlignment="1" applyProtection="1">
      <alignment horizontal="center" vertical="center"/>
    </xf>
    <xf numFmtId="0" fontId="0" fillId="0" borderId="755" xfId="0" applyBorder="1" applyAlignment="1" applyProtection="1">
      <alignment horizontal="center" vertical="center"/>
      <protection locked="0"/>
    </xf>
    <xf numFmtId="165" fontId="0" fillId="0" borderId="755" xfId="0" applyNumberFormat="1" applyBorder="1" applyAlignment="1" applyProtection="1">
      <alignment horizontal="center" vertical="center"/>
      <protection locked="0"/>
    </xf>
    <xf numFmtId="0" fontId="0" fillId="0" borderId="756" xfId="0" applyBorder="1" applyAlignment="1" applyProtection="1">
      <alignment vertical="center"/>
      <protection locked="0"/>
    </xf>
    <xf numFmtId="166" fontId="0" fillId="0" borderId="756" xfId="0" applyNumberFormat="1" applyBorder="1" applyAlignment="1" applyProtection="1">
      <alignment horizontal="center"/>
      <protection locked="0"/>
    </xf>
    <xf numFmtId="167" fontId="0" fillId="0" borderId="756" xfId="0" applyNumberFormat="1" applyBorder="1" applyAlignment="1" applyProtection="1">
      <alignment horizontal="center" vertical="center"/>
      <protection locked="0"/>
    </xf>
    <xf numFmtId="2" fontId="0" fillId="0" borderId="756" xfId="0" applyNumberFormat="1" applyBorder="1" applyAlignment="1" applyProtection="1">
      <alignment vertical="center"/>
      <protection locked="0"/>
    </xf>
    <xf numFmtId="165" fontId="3" fillId="0" borderId="757" xfId="1" applyNumberFormat="1" applyFont="1" applyBorder="1" applyAlignment="1" applyProtection="1">
      <alignment horizontal="center" vertical="center"/>
    </xf>
    <xf numFmtId="0" fontId="0" fillId="0" borderId="758" xfId="0" applyBorder="1" applyAlignment="1" applyProtection="1">
      <alignment horizontal="center" vertical="center"/>
      <protection locked="0"/>
    </xf>
    <xf numFmtId="165" fontId="0" fillId="0" borderId="758" xfId="0" applyNumberFormat="1" applyBorder="1" applyAlignment="1" applyProtection="1">
      <alignment horizontal="center" vertical="center"/>
      <protection locked="0"/>
    </xf>
    <xf numFmtId="0" fontId="0" fillId="0" borderId="759" xfId="0" applyBorder="1" applyAlignment="1" applyProtection="1">
      <alignment vertical="center"/>
      <protection locked="0"/>
    </xf>
    <xf numFmtId="166" fontId="0" fillId="0" borderId="759" xfId="0" applyNumberFormat="1" applyBorder="1" applyAlignment="1" applyProtection="1">
      <alignment horizontal="center"/>
      <protection locked="0"/>
    </xf>
    <xf numFmtId="167" fontId="0" fillId="0" borderId="759" xfId="0" applyNumberFormat="1" applyBorder="1" applyAlignment="1" applyProtection="1">
      <alignment horizontal="center" vertical="center"/>
      <protection locked="0"/>
    </xf>
    <xf numFmtId="2" fontId="0" fillId="0" borderId="759" xfId="0" applyNumberFormat="1" applyBorder="1" applyAlignment="1" applyProtection="1">
      <alignment vertical="center"/>
      <protection locked="0"/>
    </xf>
    <xf numFmtId="165" fontId="3" fillId="0" borderId="760" xfId="1" applyNumberFormat="1" applyFont="1" applyBorder="1" applyAlignment="1" applyProtection="1">
      <alignment horizontal="center" vertical="center"/>
    </xf>
    <xf numFmtId="0" fontId="0" fillId="0" borderId="761" xfId="0" applyBorder="1" applyAlignment="1" applyProtection="1">
      <alignment horizontal="center" vertical="center"/>
      <protection locked="0"/>
    </xf>
    <xf numFmtId="165" fontId="0" fillId="0" borderId="761" xfId="0" applyNumberFormat="1" applyBorder="1" applyAlignment="1" applyProtection="1">
      <alignment horizontal="center" vertical="center"/>
      <protection locked="0"/>
    </xf>
    <xf numFmtId="0" fontId="0" fillId="0" borderId="762" xfId="0" applyBorder="1" applyAlignment="1" applyProtection="1">
      <alignment vertical="center"/>
      <protection locked="0"/>
    </xf>
    <xf numFmtId="166" fontId="0" fillId="0" borderId="762" xfId="0" applyNumberFormat="1" applyBorder="1" applyAlignment="1" applyProtection="1">
      <alignment horizontal="center"/>
      <protection locked="0"/>
    </xf>
    <xf numFmtId="167" fontId="0" fillId="0" borderId="762" xfId="0" applyNumberFormat="1" applyBorder="1" applyAlignment="1" applyProtection="1">
      <alignment horizontal="center" vertical="center"/>
      <protection locked="0"/>
    </xf>
    <xf numFmtId="2" fontId="0" fillId="0" borderId="762" xfId="0" applyNumberFormat="1" applyBorder="1" applyAlignment="1" applyProtection="1">
      <alignment vertical="center"/>
      <protection locked="0"/>
    </xf>
    <xf numFmtId="165" fontId="3" fillId="0" borderId="763" xfId="1" applyNumberFormat="1" applyFont="1" applyBorder="1" applyAlignment="1" applyProtection="1">
      <alignment horizontal="center" vertical="center"/>
    </xf>
    <xf numFmtId="0" fontId="0" fillId="0" borderId="764" xfId="0" applyBorder="1" applyAlignment="1" applyProtection="1">
      <alignment horizontal="center" vertical="center"/>
      <protection locked="0"/>
    </xf>
    <xf numFmtId="165" fontId="0" fillId="0" borderId="764" xfId="0" applyNumberFormat="1" applyBorder="1" applyAlignment="1" applyProtection="1">
      <alignment horizontal="center" vertical="center"/>
      <protection locked="0"/>
    </xf>
    <xf numFmtId="0" fontId="0" fillId="0" borderId="765" xfId="0" applyBorder="1" applyAlignment="1" applyProtection="1">
      <alignment vertical="center"/>
      <protection locked="0"/>
    </xf>
    <xf numFmtId="166" fontId="0" fillId="0" borderId="765" xfId="0" applyNumberFormat="1" applyBorder="1" applyAlignment="1" applyProtection="1">
      <alignment horizontal="center"/>
      <protection locked="0"/>
    </xf>
    <xf numFmtId="167" fontId="0" fillId="0" borderId="765" xfId="0" applyNumberFormat="1" applyBorder="1" applyAlignment="1" applyProtection="1">
      <alignment horizontal="center" vertical="center"/>
      <protection locked="0"/>
    </xf>
    <xf numFmtId="2" fontId="0" fillId="0" borderId="765" xfId="0" applyNumberFormat="1" applyBorder="1" applyAlignment="1" applyProtection="1">
      <alignment vertical="center"/>
      <protection locked="0"/>
    </xf>
    <xf numFmtId="165" fontId="3" fillId="0" borderId="766" xfId="1" applyNumberFormat="1" applyFont="1" applyBorder="1" applyAlignment="1" applyProtection="1">
      <alignment horizontal="center" vertical="center"/>
    </xf>
    <xf numFmtId="0" fontId="0" fillId="0" borderId="767" xfId="0" applyBorder="1" applyAlignment="1" applyProtection="1">
      <alignment horizontal="center" vertical="center"/>
      <protection locked="0"/>
    </xf>
    <xf numFmtId="165" fontId="0" fillId="0" borderId="767" xfId="0" applyNumberFormat="1" applyBorder="1" applyAlignment="1" applyProtection="1">
      <alignment horizontal="center" vertical="center"/>
      <protection locked="0"/>
    </xf>
    <xf numFmtId="0" fontId="0" fillId="0" borderId="768" xfId="0" applyBorder="1" applyAlignment="1" applyProtection="1">
      <alignment vertical="center"/>
      <protection locked="0"/>
    </xf>
    <xf numFmtId="166" fontId="0" fillId="0" borderId="768" xfId="0" applyNumberFormat="1" applyBorder="1" applyAlignment="1" applyProtection="1">
      <alignment horizontal="center"/>
      <protection locked="0"/>
    </xf>
    <xf numFmtId="167" fontId="0" fillId="0" borderId="768" xfId="0" applyNumberFormat="1" applyBorder="1" applyAlignment="1" applyProtection="1">
      <alignment horizontal="center" vertical="center"/>
      <protection locked="0"/>
    </xf>
    <xf numFmtId="2" fontId="0" fillId="0" borderId="768" xfId="0" applyNumberFormat="1" applyBorder="1" applyAlignment="1" applyProtection="1">
      <alignment vertical="center"/>
      <protection locked="0"/>
    </xf>
    <xf numFmtId="165" fontId="3" fillId="0" borderId="769" xfId="1" applyNumberFormat="1" applyFont="1" applyBorder="1" applyAlignment="1" applyProtection="1">
      <alignment horizontal="center" vertical="center"/>
    </xf>
    <xf numFmtId="0" fontId="0" fillId="0" borderId="770" xfId="0" applyBorder="1" applyAlignment="1" applyProtection="1">
      <alignment horizontal="center" vertical="center"/>
      <protection locked="0"/>
    </xf>
    <xf numFmtId="165" fontId="0" fillId="0" borderId="770" xfId="0" applyNumberFormat="1" applyBorder="1" applyAlignment="1" applyProtection="1">
      <alignment horizontal="center" vertical="center"/>
      <protection locked="0"/>
    </xf>
    <xf numFmtId="0" fontId="0" fillId="0" borderId="771" xfId="0" applyBorder="1" applyAlignment="1" applyProtection="1">
      <alignment vertical="center"/>
      <protection locked="0"/>
    </xf>
    <xf numFmtId="166" fontId="0" fillId="0" borderId="771" xfId="0" applyNumberFormat="1" applyBorder="1" applyAlignment="1" applyProtection="1">
      <alignment horizontal="center"/>
      <protection locked="0"/>
    </xf>
    <xf numFmtId="167" fontId="0" fillId="0" borderId="771" xfId="0" applyNumberFormat="1" applyBorder="1" applyAlignment="1" applyProtection="1">
      <alignment horizontal="center" vertical="center"/>
      <protection locked="0"/>
    </xf>
    <xf numFmtId="2" fontId="0" fillId="0" borderId="771" xfId="0" applyNumberFormat="1" applyBorder="1" applyAlignment="1" applyProtection="1">
      <alignment vertical="center"/>
      <protection locked="0"/>
    </xf>
    <xf numFmtId="165" fontId="3" fillId="0" borderId="772" xfId="1" applyNumberFormat="1" applyFont="1" applyBorder="1" applyAlignment="1" applyProtection="1">
      <alignment horizontal="center" vertical="center"/>
    </xf>
    <xf numFmtId="0" fontId="0" fillId="0" borderId="773" xfId="0" applyBorder="1" applyAlignment="1" applyProtection="1">
      <alignment horizontal="center" vertical="center"/>
      <protection locked="0"/>
    </xf>
    <xf numFmtId="165" fontId="0" fillId="0" borderId="773" xfId="0" applyNumberFormat="1" applyBorder="1" applyAlignment="1" applyProtection="1">
      <alignment horizontal="center" vertical="center"/>
      <protection locked="0"/>
    </xf>
    <xf numFmtId="0" fontId="0" fillId="0" borderId="774" xfId="0" applyBorder="1" applyAlignment="1" applyProtection="1">
      <alignment vertical="center"/>
      <protection locked="0"/>
    </xf>
    <xf numFmtId="166" fontId="0" fillId="0" borderId="774" xfId="0" applyNumberFormat="1" applyBorder="1" applyAlignment="1" applyProtection="1">
      <alignment horizontal="center"/>
      <protection locked="0"/>
    </xf>
    <xf numFmtId="167" fontId="0" fillId="0" borderId="774" xfId="0" applyNumberFormat="1" applyBorder="1" applyAlignment="1" applyProtection="1">
      <alignment horizontal="center" vertical="center"/>
      <protection locked="0"/>
    </xf>
    <xf numFmtId="2" fontId="0" fillId="0" borderId="774" xfId="0" applyNumberFormat="1" applyBorder="1" applyAlignment="1" applyProtection="1">
      <alignment vertical="center"/>
      <protection locked="0"/>
    </xf>
    <xf numFmtId="0" fontId="4" fillId="0" borderId="774" xfId="2" applyBorder="1" applyAlignment="1" applyProtection="1">
      <alignment vertical="center"/>
      <protection locked="0"/>
    </xf>
    <xf numFmtId="165" fontId="3" fillId="0" borderId="775" xfId="1" applyNumberFormat="1" applyFont="1" applyBorder="1" applyAlignment="1" applyProtection="1">
      <alignment horizontal="center" vertical="center"/>
    </xf>
    <xf numFmtId="0" fontId="0" fillId="0" borderId="776" xfId="0" applyBorder="1" applyAlignment="1" applyProtection="1">
      <alignment horizontal="center" vertical="center"/>
      <protection locked="0"/>
    </xf>
    <xf numFmtId="165" fontId="0" fillId="0" borderId="776" xfId="0" applyNumberFormat="1" applyBorder="1" applyAlignment="1" applyProtection="1">
      <alignment horizontal="center" vertical="center"/>
      <protection locked="0"/>
    </xf>
    <xf numFmtId="0" fontId="0" fillId="0" borderId="777" xfId="0" applyBorder="1" applyAlignment="1" applyProtection="1">
      <alignment vertical="center"/>
      <protection locked="0"/>
    </xf>
    <xf numFmtId="166" fontId="0" fillId="0" borderId="777" xfId="0" applyNumberFormat="1" applyBorder="1" applyAlignment="1" applyProtection="1">
      <alignment horizontal="center"/>
      <protection locked="0"/>
    </xf>
    <xf numFmtId="167" fontId="0" fillId="0" borderId="777" xfId="0" applyNumberFormat="1" applyBorder="1" applyAlignment="1" applyProtection="1">
      <alignment horizontal="center" vertical="center"/>
      <protection locked="0"/>
    </xf>
    <xf numFmtId="2" fontId="0" fillId="0" borderId="777" xfId="0" applyNumberFormat="1" applyBorder="1" applyAlignment="1" applyProtection="1">
      <alignment vertical="center"/>
      <protection locked="0"/>
    </xf>
    <xf numFmtId="0" fontId="4" fillId="0" borderId="777" xfId="2" applyBorder="1" applyAlignment="1" applyProtection="1">
      <alignment vertical="center"/>
      <protection locked="0"/>
    </xf>
    <xf numFmtId="165" fontId="3" fillId="0" borderId="778" xfId="1" applyNumberFormat="1" applyFont="1" applyBorder="1" applyAlignment="1" applyProtection="1">
      <alignment horizontal="center" vertical="center"/>
    </xf>
    <xf numFmtId="0" fontId="0" fillId="0" borderId="779" xfId="0" applyBorder="1" applyAlignment="1" applyProtection="1">
      <alignment horizontal="center" vertical="center"/>
      <protection locked="0"/>
    </xf>
    <xf numFmtId="165" fontId="0" fillId="0" borderId="779" xfId="0" applyNumberFormat="1" applyBorder="1" applyAlignment="1" applyProtection="1">
      <alignment horizontal="center" vertical="center"/>
      <protection locked="0"/>
    </xf>
    <xf numFmtId="0" fontId="0" fillId="0" borderId="780" xfId="0" applyBorder="1" applyAlignment="1" applyProtection="1">
      <alignment vertical="center"/>
      <protection locked="0"/>
    </xf>
    <xf numFmtId="166" fontId="0" fillId="0" borderId="780" xfId="0" applyNumberFormat="1" applyBorder="1" applyAlignment="1" applyProtection="1">
      <alignment horizontal="center"/>
      <protection locked="0"/>
    </xf>
    <xf numFmtId="167" fontId="0" fillId="0" borderId="780" xfId="0" applyNumberFormat="1" applyBorder="1" applyAlignment="1" applyProtection="1">
      <alignment horizontal="center" vertical="center"/>
      <protection locked="0"/>
    </xf>
    <xf numFmtId="2" fontId="0" fillId="0" borderId="780" xfId="0" applyNumberFormat="1" applyBorder="1" applyAlignment="1" applyProtection="1">
      <alignment vertical="center"/>
      <protection locked="0"/>
    </xf>
    <xf numFmtId="165" fontId="3" fillId="0" borderId="781" xfId="1" applyNumberFormat="1" applyFont="1" applyBorder="1" applyAlignment="1" applyProtection="1">
      <alignment horizontal="center" vertical="center"/>
    </xf>
    <xf numFmtId="0" fontId="0" fillId="0" borderId="782" xfId="0" applyBorder="1" applyAlignment="1" applyProtection="1">
      <alignment horizontal="center" vertical="center"/>
      <protection locked="0"/>
    </xf>
    <xf numFmtId="165" fontId="0" fillId="0" borderId="782" xfId="0" applyNumberFormat="1" applyBorder="1" applyAlignment="1" applyProtection="1">
      <alignment horizontal="center" vertical="center"/>
      <protection locked="0"/>
    </xf>
    <xf numFmtId="0" fontId="0" fillId="0" borderId="783" xfId="0" applyBorder="1" applyAlignment="1" applyProtection="1">
      <alignment vertical="center"/>
      <protection locked="0"/>
    </xf>
    <xf numFmtId="166" fontId="0" fillId="0" borderId="783" xfId="0" applyNumberFormat="1" applyBorder="1" applyAlignment="1" applyProtection="1">
      <alignment horizontal="center"/>
      <protection locked="0"/>
    </xf>
    <xf numFmtId="167" fontId="0" fillId="0" borderId="783" xfId="0" applyNumberFormat="1" applyBorder="1" applyAlignment="1" applyProtection="1">
      <alignment horizontal="center" vertical="center"/>
      <protection locked="0"/>
    </xf>
    <xf numFmtId="2" fontId="0" fillId="0" borderId="783" xfId="0" applyNumberFormat="1" applyBorder="1" applyAlignment="1" applyProtection="1">
      <alignment vertical="center"/>
      <protection locked="0"/>
    </xf>
    <xf numFmtId="165" fontId="3" fillId="0" borderId="784" xfId="1" applyNumberFormat="1" applyFont="1" applyBorder="1" applyAlignment="1" applyProtection="1">
      <alignment horizontal="center" vertical="center"/>
    </xf>
    <xf numFmtId="0" fontId="0" fillId="0" borderId="785" xfId="0" applyBorder="1" applyAlignment="1" applyProtection="1">
      <alignment horizontal="center" vertical="center"/>
      <protection locked="0"/>
    </xf>
    <xf numFmtId="165" fontId="0" fillId="0" borderId="785" xfId="0" applyNumberFormat="1" applyBorder="1" applyAlignment="1" applyProtection="1">
      <alignment horizontal="center" vertical="center"/>
      <protection locked="0"/>
    </xf>
    <xf numFmtId="0" fontId="0" fillId="0" borderId="786" xfId="0" applyBorder="1" applyAlignment="1" applyProtection="1">
      <alignment vertical="center"/>
      <protection locked="0"/>
    </xf>
    <xf numFmtId="166" fontId="0" fillId="0" borderId="786" xfId="0" applyNumberFormat="1" applyBorder="1" applyAlignment="1" applyProtection="1">
      <alignment horizontal="center"/>
      <protection locked="0"/>
    </xf>
    <xf numFmtId="167" fontId="0" fillId="0" borderId="786" xfId="0" applyNumberFormat="1" applyBorder="1" applyAlignment="1" applyProtection="1">
      <alignment horizontal="center" vertical="center"/>
      <protection locked="0"/>
    </xf>
    <xf numFmtId="2" fontId="0" fillId="0" borderId="786" xfId="0" applyNumberFormat="1" applyBorder="1" applyAlignment="1" applyProtection="1">
      <alignment vertical="center"/>
      <protection locked="0"/>
    </xf>
    <xf numFmtId="165" fontId="3" fillId="0" borderId="787" xfId="1" applyNumberFormat="1" applyFont="1" applyBorder="1" applyAlignment="1" applyProtection="1">
      <alignment horizontal="center" vertical="center"/>
    </xf>
    <xf numFmtId="0" fontId="0" fillId="0" borderId="788" xfId="0" applyBorder="1" applyAlignment="1" applyProtection="1">
      <alignment horizontal="center" vertical="center"/>
      <protection locked="0"/>
    </xf>
    <xf numFmtId="165" fontId="0" fillId="0" borderId="788" xfId="0" applyNumberFormat="1" applyBorder="1" applyAlignment="1" applyProtection="1">
      <alignment horizontal="center" vertical="center"/>
      <protection locked="0"/>
    </xf>
    <xf numFmtId="0" fontId="0" fillId="0" borderId="789" xfId="0" applyBorder="1" applyAlignment="1" applyProtection="1">
      <alignment vertical="center"/>
      <protection locked="0"/>
    </xf>
    <xf numFmtId="166" fontId="0" fillId="0" borderId="789" xfId="0" applyNumberFormat="1" applyBorder="1" applyAlignment="1" applyProtection="1">
      <alignment horizontal="center"/>
      <protection locked="0"/>
    </xf>
    <xf numFmtId="167" fontId="0" fillId="0" borderId="789" xfId="0" applyNumberFormat="1" applyBorder="1" applyAlignment="1" applyProtection="1">
      <alignment horizontal="center" vertical="center"/>
      <protection locked="0"/>
    </xf>
    <xf numFmtId="2" fontId="0" fillId="0" borderId="789" xfId="0" applyNumberFormat="1" applyBorder="1" applyAlignment="1" applyProtection="1">
      <alignment vertical="center"/>
      <protection locked="0"/>
    </xf>
    <xf numFmtId="165" fontId="3" fillId="0" borderId="790" xfId="1" applyNumberFormat="1" applyFont="1" applyBorder="1" applyAlignment="1" applyProtection="1">
      <alignment horizontal="center" vertical="center"/>
    </xf>
    <xf numFmtId="0" fontId="0" fillId="0" borderId="791" xfId="0" applyBorder="1" applyAlignment="1" applyProtection="1">
      <alignment horizontal="center" vertical="center"/>
      <protection locked="0"/>
    </xf>
    <xf numFmtId="165" fontId="0" fillId="0" borderId="791" xfId="0" applyNumberFormat="1" applyBorder="1" applyAlignment="1" applyProtection="1">
      <alignment horizontal="center" vertical="center"/>
      <protection locked="0"/>
    </xf>
    <xf numFmtId="0" fontId="0" fillId="0" borderId="792" xfId="0" applyBorder="1" applyAlignment="1" applyProtection="1">
      <alignment vertical="center"/>
      <protection locked="0"/>
    </xf>
    <xf numFmtId="166" fontId="0" fillId="0" borderId="792" xfId="0" applyNumberFormat="1" applyBorder="1" applyAlignment="1" applyProtection="1">
      <alignment horizontal="center"/>
      <protection locked="0"/>
    </xf>
    <xf numFmtId="167" fontId="0" fillId="0" borderId="792" xfId="0" applyNumberFormat="1" applyBorder="1" applyAlignment="1" applyProtection="1">
      <alignment horizontal="center" vertical="center"/>
      <protection locked="0"/>
    </xf>
    <xf numFmtId="2" fontId="0" fillId="0" borderId="792" xfId="0" applyNumberFormat="1" applyBorder="1" applyAlignment="1" applyProtection="1">
      <alignment vertical="center"/>
      <protection locked="0"/>
    </xf>
    <xf numFmtId="165" fontId="3" fillId="0" borderId="793" xfId="1" applyNumberFormat="1" applyFont="1" applyBorder="1" applyAlignment="1" applyProtection="1">
      <alignment horizontal="center" vertical="center"/>
    </xf>
    <xf numFmtId="0" fontId="0" fillId="0" borderId="794" xfId="0" applyBorder="1" applyAlignment="1" applyProtection="1">
      <alignment horizontal="center" vertical="center"/>
      <protection locked="0"/>
    </xf>
    <xf numFmtId="165" fontId="0" fillId="0" borderId="794" xfId="0" applyNumberFormat="1" applyBorder="1" applyAlignment="1" applyProtection="1">
      <alignment horizontal="center" vertical="center"/>
      <protection locked="0"/>
    </xf>
    <xf numFmtId="0" fontId="0" fillId="0" borderId="795" xfId="0" applyBorder="1" applyAlignment="1" applyProtection="1">
      <alignment vertical="center"/>
      <protection locked="0"/>
    </xf>
    <xf numFmtId="166" fontId="0" fillId="0" borderId="795" xfId="0" applyNumberFormat="1" applyBorder="1" applyAlignment="1" applyProtection="1">
      <alignment horizontal="center"/>
      <protection locked="0"/>
    </xf>
    <xf numFmtId="167" fontId="0" fillId="0" borderId="795" xfId="0" applyNumberFormat="1" applyBorder="1" applyAlignment="1" applyProtection="1">
      <alignment horizontal="center" vertical="center"/>
      <protection locked="0"/>
    </xf>
    <xf numFmtId="2" fontId="0" fillId="0" borderId="795" xfId="0" applyNumberFormat="1" applyBorder="1" applyAlignment="1" applyProtection="1">
      <alignment vertical="center"/>
      <protection locked="0"/>
    </xf>
    <xf numFmtId="165" fontId="3" fillId="0" borderId="796" xfId="1" applyNumberFormat="1" applyFont="1" applyBorder="1" applyAlignment="1" applyProtection="1">
      <alignment horizontal="center" vertical="center"/>
    </xf>
    <xf numFmtId="0" fontId="0" fillId="0" borderId="797" xfId="0" applyBorder="1" applyAlignment="1" applyProtection="1">
      <alignment horizontal="center" vertical="center"/>
      <protection locked="0"/>
    </xf>
    <xf numFmtId="165" fontId="0" fillId="0" borderId="797" xfId="0" applyNumberFormat="1" applyBorder="1" applyAlignment="1" applyProtection="1">
      <alignment horizontal="center" vertical="center"/>
      <protection locked="0"/>
    </xf>
    <xf numFmtId="0" fontId="0" fillId="0" borderId="798" xfId="0" applyBorder="1" applyAlignment="1" applyProtection="1">
      <alignment vertical="center"/>
      <protection locked="0"/>
    </xf>
    <xf numFmtId="166" fontId="0" fillId="0" borderId="798" xfId="0" applyNumberFormat="1" applyBorder="1" applyAlignment="1" applyProtection="1">
      <alignment horizontal="center"/>
      <protection locked="0"/>
    </xf>
    <xf numFmtId="167" fontId="0" fillId="0" borderId="798" xfId="0" applyNumberFormat="1" applyBorder="1" applyAlignment="1" applyProtection="1">
      <alignment horizontal="center" vertical="center"/>
      <protection locked="0"/>
    </xf>
    <xf numFmtId="2" fontId="0" fillId="0" borderId="798" xfId="0" applyNumberFormat="1" applyBorder="1" applyAlignment="1" applyProtection="1">
      <alignment vertical="center"/>
      <protection locked="0"/>
    </xf>
    <xf numFmtId="165" fontId="3" fillId="0" borderId="799" xfId="1" applyNumberFormat="1" applyFont="1" applyBorder="1" applyAlignment="1" applyProtection="1">
      <alignment horizontal="center" vertical="center"/>
    </xf>
    <xf numFmtId="0" fontId="0" fillId="0" borderId="800" xfId="0" applyBorder="1" applyAlignment="1" applyProtection="1">
      <alignment horizontal="center" vertical="center"/>
      <protection locked="0"/>
    </xf>
    <xf numFmtId="165" fontId="0" fillId="0" borderId="800" xfId="0" applyNumberFormat="1" applyBorder="1" applyAlignment="1" applyProtection="1">
      <alignment horizontal="center" vertical="center"/>
      <protection locked="0"/>
    </xf>
    <xf numFmtId="0" fontId="0" fillId="0" borderId="801" xfId="0" applyBorder="1" applyAlignment="1" applyProtection="1">
      <alignment vertical="center"/>
      <protection locked="0"/>
    </xf>
    <xf numFmtId="166" fontId="0" fillId="0" borderId="801" xfId="0" applyNumberFormat="1" applyBorder="1" applyAlignment="1" applyProtection="1">
      <alignment horizontal="center"/>
      <protection locked="0"/>
    </xf>
    <xf numFmtId="167" fontId="0" fillId="0" borderId="801" xfId="0" applyNumberFormat="1" applyBorder="1" applyAlignment="1" applyProtection="1">
      <alignment horizontal="center" vertical="center"/>
      <protection locked="0"/>
    </xf>
    <xf numFmtId="2" fontId="0" fillId="0" borderId="801" xfId="0" applyNumberFormat="1" applyBorder="1" applyAlignment="1" applyProtection="1">
      <alignment vertical="center"/>
      <protection locked="0"/>
    </xf>
    <xf numFmtId="0" fontId="4" fillId="0" borderId="801" xfId="2" applyBorder="1" applyAlignment="1" applyProtection="1">
      <alignment vertical="center"/>
      <protection locked="0"/>
    </xf>
    <xf numFmtId="165" fontId="3" fillId="0" borderId="802" xfId="1" applyNumberFormat="1" applyFont="1" applyBorder="1" applyAlignment="1" applyProtection="1">
      <alignment horizontal="center" vertical="center"/>
    </xf>
    <xf numFmtId="0" fontId="0" fillId="0" borderId="803" xfId="0" applyBorder="1" applyAlignment="1" applyProtection="1">
      <alignment horizontal="center" vertical="center"/>
      <protection locked="0"/>
    </xf>
    <xf numFmtId="165" fontId="0" fillId="0" borderId="803" xfId="0" applyNumberFormat="1" applyBorder="1" applyAlignment="1" applyProtection="1">
      <alignment horizontal="center" vertical="center"/>
      <protection locked="0"/>
    </xf>
    <xf numFmtId="0" fontId="0" fillId="0" borderId="804" xfId="0" applyBorder="1" applyAlignment="1" applyProtection="1">
      <alignment vertical="center"/>
      <protection locked="0"/>
    </xf>
    <xf numFmtId="166" fontId="0" fillId="0" borderId="804" xfId="0" applyNumberFormat="1" applyBorder="1" applyAlignment="1" applyProtection="1">
      <alignment horizontal="center"/>
      <protection locked="0"/>
    </xf>
    <xf numFmtId="167" fontId="0" fillId="0" borderId="804" xfId="0" applyNumberFormat="1" applyBorder="1" applyAlignment="1" applyProtection="1">
      <alignment horizontal="center" vertical="center"/>
      <protection locked="0"/>
    </xf>
    <xf numFmtId="2" fontId="0" fillId="0" borderId="804" xfId="0" applyNumberFormat="1" applyBorder="1" applyAlignment="1" applyProtection="1">
      <alignment vertical="center"/>
      <protection locked="0"/>
    </xf>
    <xf numFmtId="165" fontId="3" fillId="0" borderId="805" xfId="1" applyNumberFormat="1" applyFont="1" applyBorder="1" applyAlignment="1" applyProtection="1">
      <alignment horizontal="center" vertical="center"/>
    </xf>
    <xf numFmtId="0" fontId="0" fillId="0" borderId="806" xfId="0" applyBorder="1" applyAlignment="1" applyProtection="1">
      <alignment horizontal="center" vertical="center"/>
      <protection locked="0"/>
    </xf>
    <xf numFmtId="165" fontId="0" fillId="0" borderId="806" xfId="0" applyNumberFormat="1" applyBorder="1" applyAlignment="1" applyProtection="1">
      <alignment horizontal="center" vertical="center"/>
      <protection locked="0"/>
    </xf>
    <xf numFmtId="0" fontId="0" fillId="0" borderId="807" xfId="0" applyBorder="1" applyAlignment="1" applyProtection="1">
      <alignment vertical="center"/>
      <protection locked="0"/>
    </xf>
    <xf numFmtId="166" fontId="0" fillId="0" borderId="807" xfId="0" applyNumberFormat="1" applyBorder="1" applyAlignment="1" applyProtection="1">
      <alignment horizontal="center"/>
      <protection locked="0"/>
    </xf>
    <xf numFmtId="167" fontId="0" fillId="0" borderId="807" xfId="0" applyNumberFormat="1" applyBorder="1" applyAlignment="1" applyProtection="1">
      <alignment horizontal="center" vertical="center"/>
      <protection locked="0"/>
    </xf>
    <xf numFmtId="2" fontId="0" fillId="0" borderId="807" xfId="0" applyNumberFormat="1" applyBorder="1" applyAlignment="1" applyProtection="1">
      <alignment vertical="center"/>
      <protection locked="0"/>
    </xf>
    <xf numFmtId="165" fontId="3" fillId="0" borderId="808" xfId="1" applyNumberFormat="1" applyFont="1" applyBorder="1" applyAlignment="1" applyProtection="1">
      <alignment horizontal="center" vertical="center"/>
    </xf>
    <xf numFmtId="0" fontId="0" fillId="0" borderId="809" xfId="0" applyBorder="1" applyAlignment="1" applyProtection="1">
      <alignment horizontal="center" vertical="center"/>
      <protection locked="0"/>
    </xf>
    <xf numFmtId="165" fontId="0" fillId="0" borderId="809" xfId="0" applyNumberFormat="1" applyBorder="1" applyAlignment="1" applyProtection="1">
      <alignment horizontal="center" vertical="center"/>
      <protection locked="0"/>
    </xf>
    <xf numFmtId="0" fontId="0" fillId="0" borderId="810" xfId="0" applyBorder="1" applyAlignment="1" applyProtection="1">
      <alignment vertical="center"/>
      <protection locked="0"/>
    </xf>
    <xf numFmtId="166" fontId="0" fillId="0" borderId="810" xfId="0" applyNumberFormat="1" applyBorder="1" applyAlignment="1" applyProtection="1">
      <alignment horizontal="center"/>
      <protection locked="0"/>
    </xf>
    <xf numFmtId="167" fontId="0" fillId="0" borderId="810" xfId="0" applyNumberFormat="1" applyBorder="1" applyAlignment="1" applyProtection="1">
      <alignment horizontal="center" vertical="center"/>
      <protection locked="0"/>
    </xf>
    <xf numFmtId="2" fontId="0" fillId="0" borderId="810" xfId="0" applyNumberFormat="1" applyBorder="1" applyAlignment="1" applyProtection="1">
      <alignment vertical="center"/>
      <protection locked="0"/>
    </xf>
    <xf numFmtId="165" fontId="3" fillId="0" borderId="811" xfId="1" applyNumberFormat="1" applyFont="1" applyBorder="1" applyAlignment="1" applyProtection="1">
      <alignment horizontal="center" vertical="center"/>
    </xf>
    <xf numFmtId="0" fontId="0" fillId="0" borderId="812" xfId="0" applyBorder="1" applyAlignment="1" applyProtection="1">
      <alignment horizontal="center" vertical="center"/>
      <protection locked="0"/>
    </xf>
    <xf numFmtId="165" fontId="0" fillId="0" borderId="812" xfId="0" applyNumberFormat="1" applyBorder="1" applyAlignment="1" applyProtection="1">
      <alignment horizontal="center" vertical="center"/>
      <protection locked="0"/>
    </xf>
    <xf numFmtId="0" fontId="0" fillId="0" borderId="813" xfId="0" applyBorder="1" applyAlignment="1" applyProtection="1">
      <alignment vertical="center"/>
      <protection locked="0"/>
    </xf>
    <xf numFmtId="166" fontId="0" fillId="0" borderId="813" xfId="0" applyNumberFormat="1" applyBorder="1" applyAlignment="1" applyProtection="1">
      <alignment horizontal="center"/>
      <protection locked="0"/>
    </xf>
    <xf numFmtId="167" fontId="0" fillId="0" borderId="813" xfId="0" applyNumberFormat="1" applyBorder="1" applyAlignment="1" applyProtection="1">
      <alignment horizontal="center" vertical="center"/>
      <protection locked="0"/>
    </xf>
    <xf numFmtId="2" fontId="0" fillId="0" borderId="813" xfId="0" applyNumberFormat="1" applyBorder="1" applyAlignment="1" applyProtection="1">
      <alignment vertical="center"/>
      <protection locked="0"/>
    </xf>
    <xf numFmtId="165" fontId="3" fillId="0" borderId="814" xfId="1" applyNumberFormat="1" applyFont="1" applyBorder="1" applyAlignment="1" applyProtection="1">
      <alignment horizontal="center" vertical="center"/>
    </xf>
    <xf numFmtId="0" fontId="0" fillId="0" borderId="815" xfId="0" applyBorder="1" applyAlignment="1" applyProtection="1">
      <alignment horizontal="center" vertical="center"/>
      <protection locked="0"/>
    </xf>
    <xf numFmtId="165" fontId="0" fillId="0" borderId="815" xfId="0" applyNumberFormat="1" applyBorder="1" applyAlignment="1" applyProtection="1">
      <alignment horizontal="center" vertical="center"/>
      <protection locked="0"/>
    </xf>
    <xf numFmtId="0" fontId="0" fillId="0" borderId="816" xfId="0" applyBorder="1" applyAlignment="1" applyProtection="1">
      <alignment vertical="center"/>
      <protection locked="0"/>
    </xf>
    <xf numFmtId="166" fontId="0" fillId="0" borderId="816" xfId="0" applyNumberFormat="1" applyBorder="1" applyAlignment="1" applyProtection="1">
      <alignment horizontal="center"/>
      <protection locked="0"/>
    </xf>
    <xf numFmtId="167" fontId="0" fillId="0" borderId="816" xfId="0" applyNumberFormat="1" applyBorder="1" applyAlignment="1" applyProtection="1">
      <alignment horizontal="center" vertical="center"/>
      <protection locked="0"/>
    </xf>
    <xf numFmtId="2" fontId="0" fillId="0" borderId="816" xfId="0" applyNumberFormat="1" applyBorder="1" applyAlignment="1" applyProtection="1">
      <alignment vertical="center"/>
      <protection locked="0"/>
    </xf>
    <xf numFmtId="165" fontId="3" fillId="0" borderId="817" xfId="1" applyNumberFormat="1" applyFont="1" applyBorder="1" applyAlignment="1" applyProtection="1">
      <alignment horizontal="center" vertical="center"/>
    </xf>
    <xf numFmtId="0" fontId="0" fillId="0" borderId="818" xfId="0" applyBorder="1" applyAlignment="1" applyProtection="1">
      <alignment horizontal="center" vertical="center"/>
      <protection locked="0"/>
    </xf>
    <xf numFmtId="165" fontId="0" fillId="0" borderId="818" xfId="0" applyNumberFormat="1" applyBorder="1" applyAlignment="1" applyProtection="1">
      <alignment horizontal="center" vertical="center"/>
      <protection locked="0"/>
    </xf>
    <xf numFmtId="0" fontId="0" fillId="0" borderId="819" xfId="0" applyBorder="1" applyAlignment="1" applyProtection="1">
      <alignment vertical="center"/>
      <protection locked="0"/>
    </xf>
    <xf numFmtId="166" fontId="0" fillId="0" borderId="819" xfId="0" applyNumberFormat="1" applyBorder="1" applyAlignment="1" applyProtection="1">
      <alignment horizontal="center"/>
      <protection locked="0"/>
    </xf>
    <xf numFmtId="167" fontId="0" fillId="0" borderId="819" xfId="0" applyNumberFormat="1" applyBorder="1" applyAlignment="1" applyProtection="1">
      <alignment horizontal="center" vertical="center"/>
      <protection locked="0"/>
    </xf>
    <xf numFmtId="2" fontId="0" fillId="0" borderId="819" xfId="0" applyNumberFormat="1" applyBorder="1" applyAlignment="1" applyProtection="1">
      <alignment vertical="center"/>
      <protection locked="0"/>
    </xf>
    <xf numFmtId="165" fontId="3" fillId="0" borderId="820" xfId="1" applyNumberFormat="1" applyFont="1" applyBorder="1" applyAlignment="1" applyProtection="1">
      <alignment horizontal="center" vertical="center"/>
    </xf>
    <xf numFmtId="0" fontId="0" fillId="0" borderId="821" xfId="0" applyBorder="1" applyAlignment="1" applyProtection="1">
      <alignment horizontal="center" vertical="center"/>
      <protection locked="0"/>
    </xf>
    <xf numFmtId="165" fontId="0" fillId="0" borderId="821" xfId="0" applyNumberFormat="1" applyBorder="1" applyAlignment="1" applyProtection="1">
      <alignment horizontal="center" vertical="center"/>
      <protection locked="0"/>
    </xf>
    <xf numFmtId="0" fontId="0" fillId="0" borderId="822" xfId="0" applyBorder="1" applyAlignment="1" applyProtection="1">
      <alignment vertical="center"/>
      <protection locked="0"/>
    </xf>
    <xf numFmtId="166" fontId="0" fillId="0" borderId="822" xfId="0" applyNumberFormat="1" applyBorder="1" applyAlignment="1" applyProtection="1">
      <alignment horizontal="center"/>
      <protection locked="0"/>
    </xf>
    <xf numFmtId="167" fontId="0" fillId="0" borderId="822" xfId="0" applyNumberFormat="1" applyBorder="1" applyAlignment="1" applyProtection="1">
      <alignment horizontal="center" vertical="center"/>
      <protection locked="0"/>
    </xf>
    <xf numFmtId="2" fontId="0" fillId="0" borderId="822" xfId="0" applyNumberFormat="1" applyBorder="1" applyAlignment="1" applyProtection="1">
      <alignment vertical="center"/>
      <protection locked="0"/>
    </xf>
    <xf numFmtId="165" fontId="3" fillId="0" borderId="823" xfId="1" applyNumberFormat="1" applyFont="1" applyBorder="1" applyAlignment="1" applyProtection="1">
      <alignment horizontal="center" vertical="center"/>
    </xf>
    <xf numFmtId="0" fontId="0" fillId="0" borderId="824" xfId="0" applyBorder="1" applyAlignment="1" applyProtection="1">
      <alignment horizontal="center" vertical="center"/>
      <protection locked="0"/>
    </xf>
    <xf numFmtId="165" fontId="0" fillId="0" borderId="824" xfId="0" applyNumberFormat="1" applyBorder="1" applyAlignment="1" applyProtection="1">
      <alignment horizontal="center" vertical="center"/>
      <protection locked="0"/>
    </xf>
    <xf numFmtId="0" fontId="0" fillId="0" borderId="825" xfId="0" applyBorder="1" applyAlignment="1" applyProtection="1">
      <alignment vertical="center"/>
      <protection locked="0"/>
    </xf>
    <xf numFmtId="166" fontId="0" fillId="0" borderId="825" xfId="0" applyNumberFormat="1" applyBorder="1" applyAlignment="1" applyProtection="1">
      <alignment horizontal="center"/>
      <protection locked="0"/>
    </xf>
    <xf numFmtId="167" fontId="0" fillId="0" borderId="825" xfId="0" applyNumberFormat="1" applyBorder="1" applyAlignment="1" applyProtection="1">
      <alignment horizontal="center" vertical="center"/>
      <protection locked="0"/>
    </xf>
    <xf numFmtId="2" fontId="0" fillId="0" borderId="825" xfId="0" applyNumberFormat="1" applyBorder="1" applyAlignment="1" applyProtection="1">
      <alignment vertical="center"/>
      <protection locked="0"/>
    </xf>
    <xf numFmtId="165" fontId="3" fillId="0" borderId="826" xfId="1" applyNumberFormat="1" applyFont="1" applyBorder="1" applyAlignment="1" applyProtection="1">
      <alignment horizontal="center" vertical="center"/>
    </xf>
    <xf numFmtId="0" fontId="0" fillId="0" borderId="827" xfId="0" applyBorder="1" applyAlignment="1" applyProtection="1">
      <alignment horizontal="center" vertical="center"/>
      <protection locked="0"/>
    </xf>
    <xf numFmtId="165" fontId="0" fillId="0" borderId="827" xfId="0" applyNumberFormat="1" applyBorder="1" applyAlignment="1" applyProtection="1">
      <alignment horizontal="center" vertical="center"/>
      <protection locked="0"/>
    </xf>
    <xf numFmtId="0" fontId="0" fillId="0" borderId="828" xfId="0" applyBorder="1" applyAlignment="1" applyProtection="1">
      <alignment vertical="center"/>
      <protection locked="0"/>
    </xf>
    <xf numFmtId="166" fontId="0" fillId="0" borderId="828" xfId="0" applyNumberFormat="1" applyBorder="1" applyAlignment="1" applyProtection="1">
      <alignment horizontal="center"/>
      <protection locked="0"/>
    </xf>
    <xf numFmtId="167" fontId="0" fillId="0" borderId="828" xfId="0" applyNumberFormat="1" applyBorder="1" applyAlignment="1" applyProtection="1">
      <alignment horizontal="center" vertical="center"/>
      <protection locked="0"/>
    </xf>
    <xf numFmtId="2" fontId="0" fillId="0" borderId="828" xfId="0" applyNumberFormat="1" applyBorder="1" applyAlignment="1" applyProtection="1">
      <alignment vertical="center"/>
      <protection locked="0"/>
    </xf>
    <xf numFmtId="165" fontId="3" fillId="0" borderId="829" xfId="1" applyNumberFormat="1" applyFont="1" applyBorder="1" applyAlignment="1" applyProtection="1">
      <alignment horizontal="center" vertical="center"/>
    </xf>
    <xf numFmtId="0" fontId="0" fillId="0" borderId="830" xfId="0" applyBorder="1" applyAlignment="1" applyProtection="1">
      <alignment horizontal="center" vertical="center"/>
      <protection locked="0"/>
    </xf>
    <xf numFmtId="165" fontId="0" fillId="0" borderId="830" xfId="0" applyNumberFormat="1" applyBorder="1" applyAlignment="1" applyProtection="1">
      <alignment horizontal="center" vertical="center"/>
      <protection locked="0"/>
    </xf>
    <xf numFmtId="0" fontId="0" fillId="0" borderId="831" xfId="0" applyBorder="1" applyAlignment="1" applyProtection="1">
      <alignment vertical="center"/>
      <protection locked="0"/>
    </xf>
    <xf numFmtId="166" fontId="0" fillId="0" borderId="831" xfId="0" applyNumberFormat="1" applyBorder="1" applyAlignment="1" applyProtection="1">
      <alignment horizontal="center"/>
      <protection locked="0"/>
    </xf>
    <xf numFmtId="167" fontId="0" fillId="0" borderId="831" xfId="0" applyNumberFormat="1" applyBorder="1" applyAlignment="1" applyProtection="1">
      <alignment horizontal="center" vertical="center"/>
      <protection locked="0"/>
    </xf>
    <xf numFmtId="2" fontId="0" fillId="0" borderId="831" xfId="0" applyNumberFormat="1" applyBorder="1" applyAlignment="1" applyProtection="1">
      <alignment vertical="center"/>
      <protection locked="0"/>
    </xf>
    <xf numFmtId="165" fontId="3" fillId="0" borderId="832" xfId="1" applyNumberFormat="1" applyFont="1" applyBorder="1" applyAlignment="1" applyProtection="1">
      <alignment horizontal="center" vertical="center"/>
    </xf>
    <xf numFmtId="0" fontId="0" fillId="0" borderId="833" xfId="0" applyBorder="1" applyAlignment="1" applyProtection="1">
      <alignment horizontal="center" vertical="center"/>
      <protection locked="0"/>
    </xf>
    <xf numFmtId="165" fontId="0" fillId="0" borderId="833" xfId="0" applyNumberFormat="1" applyBorder="1" applyAlignment="1" applyProtection="1">
      <alignment horizontal="center" vertical="center"/>
      <protection locked="0"/>
    </xf>
    <xf numFmtId="0" fontId="0" fillId="0" borderId="834" xfId="0" applyBorder="1" applyAlignment="1" applyProtection="1">
      <alignment vertical="center"/>
      <protection locked="0"/>
    </xf>
    <xf numFmtId="166" fontId="0" fillId="0" borderId="834" xfId="0" applyNumberFormat="1" applyBorder="1" applyAlignment="1" applyProtection="1">
      <alignment horizontal="center"/>
      <protection locked="0"/>
    </xf>
    <xf numFmtId="167" fontId="0" fillId="0" borderId="834" xfId="0" applyNumberFormat="1" applyBorder="1" applyAlignment="1" applyProtection="1">
      <alignment horizontal="center" vertical="center"/>
      <protection locked="0"/>
    </xf>
    <xf numFmtId="2" fontId="0" fillId="0" borderId="834" xfId="0" applyNumberFormat="1" applyBorder="1" applyAlignment="1" applyProtection="1">
      <alignment vertical="center"/>
      <protection locked="0"/>
    </xf>
    <xf numFmtId="165" fontId="3" fillId="0" borderId="835" xfId="1" applyNumberFormat="1" applyFont="1" applyBorder="1" applyAlignment="1" applyProtection="1">
      <alignment horizontal="center" vertical="center"/>
    </xf>
    <xf numFmtId="0" fontId="0" fillId="0" borderId="836" xfId="0" applyBorder="1" applyAlignment="1" applyProtection="1">
      <alignment horizontal="center" vertical="center"/>
      <protection locked="0"/>
    </xf>
    <xf numFmtId="165" fontId="0" fillId="0" borderId="836" xfId="0" applyNumberFormat="1" applyBorder="1" applyAlignment="1" applyProtection="1">
      <alignment horizontal="center" vertical="center"/>
      <protection locked="0"/>
    </xf>
    <xf numFmtId="0" fontId="0" fillId="0" borderId="837" xfId="0" applyBorder="1" applyAlignment="1" applyProtection="1">
      <alignment vertical="center"/>
      <protection locked="0"/>
    </xf>
    <xf numFmtId="166" fontId="0" fillId="0" borderId="837" xfId="0" applyNumberFormat="1" applyBorder="1" applyAlignment="1" applyProtection="1">
      <alignment horizontal="center"/>
      <protection locked="0"/>
    </xf>
    <xf numFmtId="167" fontId="0" fillId="0" borderId="837" xfId="0" applyNumberFormat="1" applyBorder="1" applyAlignment="1" applyProtection="1">
      <alignment horizontal="center" vertical="center"/>
      <protection locked="0"/>
    </xf>
    <xf numFmtId="2" fontId="0" fillId="0" borderId="837" xfId="0" applyNumberFormat="1" applyBorder="1" applyAlignment="1" applyProtection="1">
      <alignment vertical="center"/>
      <protection locked="0"/>
    </xf>
    <xf numFmtId="165" fontId="3" fillId="0" borderId="838" xfId="1" applyNumberFormat="1" applyFont="1" applyBorder="1" applyAlignment="1" applyProtection="1">
      <alignment horizontal="center" vertical="center"/>
    </xf>
    <xf numFmtId="0" fontId="0" fillId="0" borderId="839" xfId="0" applyBorder="1" applyAlignment="1" applyProtection="1">
      <alignment horizontal="center" vertical="center"/>
      <protection locked="0"/>
    </xf>
    <xf numFmtId="165" fontId="0" fillId="0" borderId="839" xfId="0" applyNumberFormat="1" applyBorder="1" applyAlignment="1" applyProtection="1">
      <alignment horizontal="center" vertical="center"/>
      <protection locked="0"/>
    </xf>
    <xf numFmtId="0" fontId="0" fillId="0" borderId="840" xfId="0" applyBorder="1" applyAlignment="1" applyProtection="1">
      <alignment vertical="center"/>
      <protection locked="0"/>
    </xf>
    <xf numFmtId="166" fontId="0" fillId="0" borderId="840" xfId="0" applyNumberFormat="1" applyBorder="1" applyAlignment="1" applyProtection="1">
      <alignment horizontal="center"/>
      <protection locked="0"/>
    </xf>
    <xf numFmtId="167" fontId="0" fillId="0" borderId="840" xfId="0" applyNumberFormat="1" applyBorder="1" applyAlignment="1" applyProtection="1">
      <alignment horizontal="center" vertical="center"/>
      <protection locked="0"/>
    </xf>
    <xf numFmtId="2" fontId="0" fillId="0" borderId="840" xfId="0" applyNumberFormat="1" applyBorder="1" applyAlignment="1" applyProtection="1">
      <alignment vertical="center"/>
      <protection locked="0"/>
    </xf>
    <xf numFmtId="165" fontId="3" fillId="0" borderId="841" xfId="1" applyNumberFormat="1" applyFont="1" applyBorder="1" applyAlignment="1" applyProtection="1">
      <alignment horizontal="center" vertical="center"/>
    </xf>
    <xf numFmtId="0" fontId="0" fillId="0" borderId="842" xfId="0" applyBorder="1" applyAlignment="1" applyProtection="1">
      <alignment horizontal="center" vertical="center"/>
      <protection locked="0"/>
    </xf>
    <xf numFmtId="165" fontId="0" fillId="0" borderId="842" xfId="0" applyNumberFormat="1" applyBorder="1" applyAlignment="1" applyProtection="1">
      <alignment horizontal="center" vertical="center"/>
      <protection locked="0"/>
    </xf>
    <xf numFmtId="0" fontId="0" fillId="0" borderId="843" xfId="0" applyBorder="1" applyAlignment="1" applyProtection="1">
      <alignment vertical="center"/>
      <protection locked="0"/>
    </xf>
    <xf numFmtId="166" fontId="0" fillId="0" borderId="843" xfId="0" applyNumberFormat="1" applyBorder="1" applyAlignment="1" applyProtection="1">
      <alignment horizontal="center"/>
      <protection locked="0"/>
    </xf>
    <xf numFmtId="167" fontId="0" fillId="0" borderId="843" xfId="0" applyNumberFormat="1" applyBorder="1" applyAlignment="1" applyProtection="1">
      <alignment horizontal="center" vertical="center"/>
      <protection locked="0"/>
    </xf>
    <xf numFmtId="2" fontId="0" fillId="0" borderId="843" xfId="0" applyNumberFormat="1" applyBorder="1" applyAlignment="1" applyProtection="1">
      <alignment vertical="center"/>
      <protection locked="0"/>
    </xf>
    <xf numFmtId="165" fontId="3" fillId="0" borderId="844" xfId="1" applyNumberFormat="1" applyFont="1" applyBorder="1" applyAlignment="1" applyProtection="1">
      <alignment horizontal="center" vertical="center"/>
    </xf>
    <xf numFmtId="0" fontId="0" fillId="0" borderId="845" xfId="0" applyBorder="1" applyAlignment="1" applyProtection="1">
      <alignment horizontal="center" vertical="center"/>
      <protection locked="0"/>
    </xf>
    <xf numFmtId="165" fontId="0" fillId="0" borderId="845" xfId="0" applyNumberFormat="1" applyBorder="1" applyAlignment="1" applyProtection="1">
      <alignment horizontal="center" vertical="center"/>
      <protection locked="0"/>
    </xf>
    <xf numFmtId="0" fontId="0" fillId="0" borderId="846" xfId="0" applyBorder="1" applyAlignment="1" applyProtection="1">
      <alignment vertical="center"/>
      <protection locked="0"/>
    </xf>
    <xf numFmtId="166" fontId="0" fillId="0" borderId="846" xfId="0" applyNumberFormat="1" applyBorder="1" applyAlignment="1" applyProtection="1">
      <alignment horizontal="center"/>
      <protection locked="0"/>
    </xf>
    <xf numFmtId="167" fontId="0" fillId="0" borderId="846" xfId="0" applyNumberFormat="1" applyBorder="1" applyAlignment="1" applyProtection="1">
      <alignment horizontal="center" vertical="center"/>
      <protection locked="0"/>
    </xf>
    <xf numFmtId="2" fontId="0" fillId="0" borderId="846" xfId="0" applyNumberFormat="1" applyBorder="1" applyAlignment="1" applyProtection="1">
      <alignment vertical="center"/>
      <protection locked="0"/>
    </xf>
    <xf numFmtId="165" fontId="3" fillId="0" borderId="847" xfId="1" applyNumberFormat="1" applyFont="1" applyBorder="1" applyAlignment="1" applyProtection="1">
      <alignment horizontal="center" vertical="center"/>
    </xf>
    <xf numFmtId="0" fontId="0" fillId="0" borderId="848" xfId="0" applyBorder="1" applyAlignment="1" applyProtection="1">
      <alignment horizontal="center" vertical="center"/>
      <protection locked="0"/>
    </xf>
    <xf numFmtId="165" fontId="0" fillId="0" borderId="848" xfId="0" applyNumberFormat="1" applyBorder="1" applyAlignment="1" applyProtection="1">
      <alignment horizontal="center" vertical="center"/>
      <protection locked="0"/>
    </xf>
    <xf numFmtId="0" fontId="0" fillId="0" borderId="849" xfId="0" applyBorder="1" applyAlignment="1" applyProtection="1">
      <alignment vertical="center"/>
      <protection locked="0"/>
    </xf>
    <xf numFmtId="166" fontId="0" fillId="0" borderId="849" xfId="0" applyNumberFormat="1" applyBorder="1" applyAlignment="1" applyProtection="1">
      <alignment horizontal="center"/>
      <protection locked="0"/>
    </xf>
    <xf numFmtId="167" fontId="0" fillId="0" borderId="849" xfId="0" applyNumberFormat="1" applyBorder="1" applyAlignment="1" applyProtection="1">
      <alignment horizontal="center" vertical="center"/>
      <protection locked="0"/>
    </xf>
    <xf numFmtId="2" fontId="0" fillId="0" borderId="849" xfId="0" applyNumberFormat="1" applyBorder="1" applyAlignment="1" applyProtection="1">
      <alignment vertical="center"/>
      <protection locked="0"/>
    </xf>
    <xf numFmtId="165" fontId="3" fillId="0" borderId="850" xfId="1" applyNumberFormat="1" applyFont="1" applyBorder="1" applyAlignment="1" applyProtection="1">
      <alignment horizontal="center" vertical="center"/>
    </xf>
    <xf numFmtId="0" fontId="0" fillId="0" borderId="851" xfId="0" applyBorder="1" applyAlignment="1" applyProtection="1">
      <alignment horizontal="center" vertical="center"/>
      <protection locked="0"/>
    </xf>
    <xf numFmtId="165" fontId="0" fillId="0" borderId="851" xfId="0" applyNumberFormat="1" applyBorder="1" applyAlignment="1" applyProtection="1">
      <alignment horizontal="center" vertical="center"/>
      <protection locked="0"/>
    </xf>
    <xf numFmtId="0" fontId="0" fillId="0" borderId="852" xfId="0" applyBorder="1" applyAlignment="1" applyProtection="1">
      <alignment vertical="center"/>
      <protection locked="0"/>
    </xf>
    <xf numFmtId="166" fontId="0" fillId="0" borderId="852" xfId="0" applyNumberFormat="1" applyBorder="1" applyAlignment="1" applyProtection="1">
      <alignment horizontal="center"/>
      <protection locked="0"/>
    </xf>
    <xf numFmtId="167" fontId="0" fillId="0" borderId="852" xfId="0" applyNumberFormat="1" applyBorder="1" applyAlignment="1" applyProtection="1">
      <alignment horizontal="center" vertical="center"/>
      <protection locked="0"/>
    </xf>
    <xf numFmtId="2" fontId="0" fillId="0" borderId="852" xfId="0" applyNumberFormat="1" applyBorder="1" applyAlignment="1" applyProtection="1">
      <alignment vertical="center"/>
      <protection locked="0"/>
    </xf>
    <xf numFmtId="165" fontId="3" fillId="0" borderId="853" xfId="1" applyNumberFormat="1" applyFont="1" applyBorder="1" applyAlignment="1" applyProtection="1">
      <alignment horizontal="center" vertical="center"/>
    </xf>
    <xf numFmtId="0" fontId="0" fillId="0" borderId="854" xfId="0" applyBorder="1" applyAlignment="1" applyProtection="1">
      <alignment horizontal="center" vertical="center"/>
      <protection locked="0"/>
    </xf>
    <xf numFmtId="165" fontId="0" fillId="0" borderId="854" xfId="0" applyNumberFormat="1" applyBorder="1" applyAlignment="1" applyProtection="1">
      <alignment horizontal="center" vertical="center"/>
      <protection locked="0"/>
    </xf>
    <xf numFmtId="0" fontId="0" fillId="0" borderId="855" xfId="0" applyBorder="1" applyAlignment="1" applyProtection="1">
      <alignment vertical="center"/>
      <protection locked="0"/>
    </xf>
    <xf numFmtId="166" fontId="0" fillId="0" borderId="855" xfId="0" applyNumberFormat="1" applyBorder="1" applyAlignment="1" applyProtection="1">
      <alignment horizontal="center"/>
      <protection locked="0"/>
    </xf>
    <xf numFmtId="167" fontId="0" fillId="0" borderId="855" xfId="0" applyNumberFormat="1" applyBorder="1" applyAlignment="1" applyProtection="1">
      <alignment horizontal="center" vertical="center"/>
      <protection locked="0"/>
    </xf>
    <xf numFmtId="2" fontId="0" fillId="0" borderId="855" xfId="0" applyNumberFormat="1" applyBorder="1" applyAlignment="1" applyProtection="1">
      <alignment vertical="center"/>
      <protection locked="0"/>
    </xf>
    <xf numFmtId="165" fontId="3" fillId="0" borderId="856" xfId="1" applyNumberFormat="1" applyFont="1" applyBorder="1" applyAlignment="1" applyProtection="1">
      <alignment horizontal="center" vertical="center"/>
    </xf>
    <xf numFmtId="0" fontId="0" fillId="0" borderId="857" xfId="0" applyBorder="1" applyAlignment="1" applyProtection="1">
      <alignment horizontal="center" vertical="center"/>
      <protection locked="0"/>
    </xf>
    <xf numFmtId="165" fontId="0" fillId="0" borderId="857" xfId="0" applyNumberFormat="1" applyBorder="1" applyAlignment="1" applyProtection="1">
      <alignment horizontal="center" vertical="center"/>
      <protection locked="0"/>
    </xf>
    <xf numFmtId="0" fontId="0" fillId="0" borderId="858" xfId="0" applyBorder="1" applyAlignment="1" applyProtection="1">
      <alignment vertical="center"/>
      <protection locked="0"/>
    </xf>
    <xf numFmtId="166" fontId="0" fillId="0" borderId="858" xfId="0" applyNumberFormat="1" applyBorder="1" applyAlignment="1" applyProtection="1">
      <alignment horizontal="center"/>
      <protection locked="0"/>
    </xf>
    <xf numFmtId="167" fontId="0" fillId="0" borderId="858" xfId="0" applyNumberFormat="1" applyBorder="1" applyAlignment="1" applyProtection="1">
      <alignment horizontal="center" vertical="center"/>
      <protection locked="0"/>
    </xf>
    <xf numFmtId="2" fontId="0" fillId="0" borderId="858" xfId="0" applyNumberFormat="1" applyBorder="1" applyAlignment="1" applyProtection="1">
      <alignment vertical="center"/>
      <protection locked="0"/>
    </xf>
    <xf numFmtId="0" fontId="4" fillId="0" borderId="858" xfId="2" applyBorder="1" applyAlignment="1" applyProtection="1">
      <alignment vertical="center"/>
      <protection locked="0"/>
    </xf>
    <xf numFmtId="165" fontId="3" fillId="0" borderId="859" xfId="1" applyNumberFormat="1" applyFont="1" applyBorder="1" applyAlignment="1" applyProtection="1">
      <alignment horizontal="center" vertical="center"/>
    </xf>
    <xf numFmtId="0" fontId="0" fillId="0" borderId="860" xfId="0" applyBorder="1" applyAlignment="1" applyProtection="1">
      <alignment horizontal="center" vertical="center"/>
      <protection locked="0"/>
    </xf>
    <xf numFmtId="165" fontId="0" fillId="0" borderId="860" xfId="0" applyNumberFormat="1" applyBorder="1" applyAlignment="1" applyProtection="1">
      <alignment horizontal="center" vertical="center"/>
      <protection locked="0"/>
    </xf>
    <xf numFmtId="0" fontId="0" fillId="0" borderId="861" xfId="0" applyBorder="1" applyAlignment="1" applyProtection="1">
      <alignment vertical="center"/>
      <protection locked="0"/>
    </xf>
    <xf numFmtId="166" fontId="0" fillId="0" borderId="861" xfId="0" applyNumberFormat="1" applyBorder="1" applyAlignment="1" applyProtection="1">
      <alignment horizontal="center"/>
      <protection locked="0"/>
    </xf>
    <xf numFmtId="167" fontId="0" fillId="0" borderId="861" xfId="0" applyNumberFormat="1" applyBorder="1" applyAlignment="1" applyProtection="1">
      <alignment horizontal="center" vertical="center"/>
      <protection locked="0"/>
    </xf>
    <xf numFmtId="2" fontId="0" fillId="0" borderId="861" xfId="0" applyNumberFormat="1" applyBorder="1" applyAlignment="1" applyProtection="1">
      <alignment vertical="center"/>
      <protection locked="0"/>
    </xf>
    <xf numFmtId="0" fontId="4" fillId="0" borderId="861" xfId="2" applyBorder="1" applyAlignment="1" applyProtection="1">
      <alignment vertical="center"/>
      <protection locked="0"/>
    </xf>
    <xf numFmtId="165" fontId="3" fillId="0" borderId="862" xfId="1" applyNumberFormat="1" applyFont="1" applyBorder="1" applyAlignment="1" applyProtection="1">
      <alignment horizontal="center" vertical="center"/>
    </xf>
    <xf numFmtId="0" fontId="0" fillId="0" borderId="863" xfId="0" applyBorder="1" applyAlignment="1" applyProtection="1">
      <alignment horizontal="center" vertical="center"/>
      <protection locked="0"/>
    </xf>
    <xf numFmtId="165" fontId="0" fillId="0" borderId="863" xfId="0" applyNumberFormat="1" applyBorder="1" applyAlignment="1" applyProtection="1">
      <alignment horizontal="center" vertical="center"/>
      <protection locked="0"/>
    </xf>
    <xf numFmtId="0" fontId="0" fillId="0" borderId="864" xfId="0" applyBorder="1" applyAlignment="1" applyProtection="1">
      <alignment vertical="center"/>
      <protection locked="0"/>
    </xf>
    <xf numFmtId="166" fontId="0" fillId="0" borderId="864" xfId="0" applyNumberFormat="1" applyBorder="1" applyAlignment="1" applyProtection="1">
      <alignment horizontal="center"/>
      <protection locked="0"/>
    </xf>
    <xf numFmtId="167" fontId="0" fillId="0" borderId="864" xfId="0" applyNumberFormat="1" applyBorder="1" applyAlignment="1" applyProtection="1">
      <alignment horizontal="center" vertical="center"/>
      <protection locked="0"/>
    </xf>
    <xf numFmtId="2" fontId="0" fillId="0" borderId="864" xfId="0" applyNumberFormat="1" applyBorder="1" applyAlignment="1" applyProtection="1">
      <alignment vertical="center"/>
      <protection locked="0"/>
    </xf>
    <xf numFmtId="165" fontId="3" fillId="0" borderId="865" xfId="1" applyNumberFormat="1" applyFont="1" applyBorder="1" applyAlignment="1" applyProtection="1">
      <alignment horizontal="center" vertical="center"/>
    </xf>
    <xf numFmtId="0" fontId="0" fillId="0" borderId="866" xfId="0" applyBorder="1" applyAlignment="1" applyProtection="1">
      <alignment horizontal="center" vertical="center"/>
      <protection locked="0"/>
    </xf>
    <xf numFmtId="165" fontId="0" fillId="0" borderId="866" xfId="0" applyNumberFormat="1" applyBorder="1" applyAlignment="1" applyProtection="1">
      <alignment horizontal="center" vertical="center"/>
      <protection locked="0"/>
    </xf>
    <xf numFmtId="0" fontId="0" fillId="0" borderId="867" xfId="0" applyBorder="1" applyAlignment="1" applyProtection="1">
      <alignment vertical="center"/>
      <protection locked="0"/>
    </xf>
    <xf numFmtId="166" fontId="0" fillId="0" borderId="867" xfId="0" applyNumberFormat="1" applyBorder="1" applyAlignment="1" applyProtection="1">
      <alignment horizontal="center"/>
      <protection locked="0"/>
    </xf>
    <xf numFmtId="167" fontId="0" fillId="0" borderId="867" xfId="0" applyNumberFormat="1" applyBorder="1" applyAlignment="1" applyProtection="1">
      <alignment horizontal="center" vertical="center"/>
      <protection locked="0"/>
    </xf>
    <xf numFmtId="2" fontId="0" fillId="0" borderId="867" xfId="0" applyNumberFormat="1" applyBorder="1" applyAlignment="1" applyProtection="1">
      <alignment vertical="center"/>
      <protection locked="0"/>
    </xf>
    <xf numFmtId="165" fontId="3" fillId="0" borderId="868" xfId="1" applyNumberFormat="1" applyFont="1" applyBorder="1" applyAlignment="1" applyProtection="1">
      <alignment horizontal="center" vertical="center"/>
    </xf>
    <xf numFmtId="0" fontId="0" fillId="0" borderId="869" xfId="0" applyBorder="1" applyAlignment="1" applyProtection="1">
      <alignment horizontal="center" vertical="center"/>
      <protection locked="0"/>
    </xf>
    <xf numFmtId="165" fontId="0" fillId="0" borderId="869" xfId="0" applyNumberFormat="1" applyBorder="1" applyAlignment="1" applyProtection="1">
      <alignment horizontal="center" vertical="center"/>
      <protection locked="0"/>
    </xf>
    <xf numFmtId="0" fontId="0" fillId="0" borderId="870" xfId="0" applyBorder="1" applyAlignment="1" applyProtection="1">
      <alignment vertical="center"/>
      <protection locked="0"/>
    </xf>
    <xf numFmtId="166" fontId="0" fillId="0" borderId="870" xfId="0" applyNumberFormat="1" applyBorder="1" applyAlignment="1" applyProtection="1">
      <alignment horizontal="center"/>
      <protection locked="0"/>
    </xf>
    <xf numFmtId="167" fontId="0" fillId="0" borderId="870" xfId="0" applyNumberFormat="1" applyBorder="1" applyAlignment="1" applyProtection="1">
      <alignment horizontal="center" vertical="center"/>
      <protection locked="0"/>
    </xf>
    <xf numFmtId="2" fontId="0" fillId="0" borderId="870" xfId="0" applyNumberFormat="1" applyBorder="1" applyAlignment="1" applyProtection="1">
      <alignment vertical="center"/>
      <protection locked="0"/>
    </xf>
    <xf numFmtId="165" fontId="3" fillId="0" borderId="871" xfId="1" applyNumberFormat="1" applyFont="1" applyBorder="1" applyAlignment="1" applyProtection="1">
      <alignment horizontal="center" vertical="center"/>
    </xf>
    <xf numFmtId="0" fontId="0" fillId="0" borderId="872" xfId="0" applyBorder="1" applyAlignment="1" applyProtection="1">
      <alignment horizontal="center" vertical="center"/>
      <protection locked="0"/>
    </xf>
    <xf numFmtId="165" fontId="0" fillId="0" borderId="872" xfId="0" applyNumberFormat="1" applyBorder="1" applyAlignment="1" applyProtection="1">
      <alignment horizontal="center" vertical="center"/>
      <protection locked="0"/>
    </xf>
    <xf numFmtId="0" fontId="0" fillId="0" borderId="873" xfId="0" applyBorder="1" applyAlignment="1" applyProtection="1">
      <alignment vertical="center"/>
      <protection locked="0"/>
    </xf>
    <xf numFmtId="166" fontId="0" fillId="0" borderId="873" xfId="0" applyNumberFormat="1" applyBorder="1" applyAlignment="1" applyProtection="1">
      <alignment horizontal="center"/>
      <protection locked="0"/>
    </xf>
    <xf numFmtId="167" fontId="0" fillId="0" borderId="873" xfId="0" applyNumberFormat="1" applyBorder="1" applyAlignment="1" applyProtection="1">
      <alignment horizontal="center" vertical="center"/>
      <protection locked="0"/>
    </xf>
    <xf numFmtId="2" fontId="0" fillId="0" borderId="873" xfId="0" applyNumberFormat="1" applyBorder="1" applyAlignment="1" applyProtection="1">
      <alignment vertical="center"/>
      <protection locked="0"/>
    </xf>
    <xf numFmtId="165" fontId="3" fillId="0" borderId="874" xfId="1" applyNumberFormat="1" applyFont="1" applyBorder="1" applyAlignment="1" applyProtection="1">
      <alignment horizontal="center" vertical="center"/>
    </xf>
    <xf numFmtId="0" fontId="0" fillId="0" borderId="875" xfId="0" applyBorder="1" applyAlignment="1" applyProtection="1">
      <alignment horizontal="center" vertical="center"/>
      <protection locked="0"/>
    </xf>
    <xf numFmtId="165" fontId="0" fillId="0" borderId="875" xfId="0" applyNumberFormat="1" applyBorder="1" applyAlignment="1" applyProtection="1">
      <alignment horizontal="center" vertical="center"/>
      <protection locked="0"/>
    </xf>
    <xf numFmtId="0" fontId="0" fillId="0" borderId="876" xfId="0" applyBorder="1" applyAlignment="1" applyProtection="1">
      <alignment vertical="center"/>
      <protection locked="0"/>
    </xf>
    <xf numFmtId="166" fontId="0" fillId="0" borderId="876" xfId="0" applyNumberFormat="1" applyBorder="1" applyAlignment="1" applyProtection="1">
      <alignment horizontal="center"/>
      <protection locked="0"/>
    </xf>
    <xf numFmtId="167" fontId="0" fillId="0" borderId="876" xfId="0" applyNumberFormat="1" applyBorder="1" applyAlignment="1" applyProtection="1">
      <alignment horizontal="center" vertical="center"/>
      <protection locked="0"/>
    </xf>
    <xf numFmtId="2" fontId="0" fillId="0" borderId="876" xfId="0" applyNumberFormat="1" applyBorder="1" applyAlignment="1" applyProtection="1">
      <alignment vertical="center"/>
      <protection locked="0"/>
    </xf>
    <xf numFmtId="165" fontId="3" fillId="0" borderId="877" xfId="1" applyNumberFormat="1" applyFont="1" applyBorder="1" applyAlignment="1" applyProtection="1">
      <alignment horizontal="center" vertical="center"/>
    </xf>
    <xf numFmtId="0" fontId="0" fillId="0" borderId="878" xfId="0" applyBorder="1" applyAlignment="1" applyProtection="1">
      <alignment horizontal="center" vertical="center"/>
      <protection locked="0"/>
    </xf>
    <xf numFmtId="165" fontId="0" fillId="0" borderId="878" xfId="0" applyNumberFormat="1" applyBorder="1" applyAlignment="1" applyProtection="1">
      <alignment horizontal="center" vertical="center"/>
      <protection locked="0"/>
    </xf>
    <xf numFmtId="0" fontId="0" fillId="0" borderId="879" xfId="0" applyBorder="1" applyAlignment="1" applyProtection="1">
      <alignment vertical="center"/>
      <protection locked="0"/>
    </xf>
    <xf numFmtId="166" fontId="0" fillId="0" borderId="879" xfId="0" applyNumberFormat="1" applyBorder="1" applyAlignment="1" applyProtection="1">
      <alignment horizontal="center"/>
      <protection locked="0"/>
    </xf>
    <xf numFmtId="167" fontId="0" fillId="0" borderId="879" xfId="0" applyNumberFormat="1" applyBorder="1" applyAlignment="1" applyProtection="1">
      <alignment horizontal="center" vertical="center"/>
      <protection locked="0"/>
    </xf>
    <xf numFmtId="2" fontId="0" fillId="0" borderId="879" xfId="0" applyNumberFormat="1" applyBorder="1" applyAlignment="1" applyProtection="1">
      <alignment vertical="center"/>
      <protection locked="0"/>
    </xf>
    <xf numFmtId="165" fontId="3" fillId="0" borderId="880" xfId="1" applyNumberFormat="1" applyFont="1" applyBorder="1" applyAlignment="1" applyProtection="1">
      <alignment horizontal="center" vertical="center"/>
    </xf>
    <xf numFmtId="0" fontId="0" fillId="0" borderId="881" xfId="0" applyBorder="1" applyAlignment="1" applyProtection="1">
      <alignment horizontal="center" vertical="center"/>
      <protection locked="0"/>
    </xf>
    <xf numFmtId="165" fontId="0" fillId="0" borderId="881" xfId="0" applyNumberFormat="1" applyBorder="1" applyAlignment="1" applyProtection="1">
      <alignment horizontal="center" vertical="center"/>
      <protection locked="0"/>
    </xf>
    <xf numFmtId="0" fontId="0" fillId="0" borderId="882" xfId="0" applyBorder="1" applyAlignment="1" applyProtection="1">
      <alignment vertical="center"/>
      <protection locked="0"/>
    </xf>
    <xf numFmtId="166" fontId="0" fillId="0" borderId="882" xfId="0" applyNumberFormat="1" applyBorder="1" applyAlignment="1" applyProtection="1">
      <alignment horizontal="center"/>
      <protection locked="0"/>
    </xf>
    <xf numFmtId="167" fontId="0" fillId="0" borderId="882" xfId="0" applyNumberFormat="1" applyBorder="1" applyAlignment="1" applyProtection="1">
      <alignment horizontal="center" vertical="center"/>
      <protection locked="0"/>
    </xf>
    <xf numFmtId="2" fontId="0" fillId="0" borderId="882" xfId="0" applyNumberFormat="1" applyBorder="1" applyAlignment="1" applyProtection="1">
      <alignment vertical="center"/>
      <protection locked="0"/>
    </xf>
    <xf numFmtId="165" fontId="3" fillId="0" borderId="883" xfId="1" applyNumberFormat="1" applyFont="1" applyBorder="1" applyAlignment="1" applyProtection="1">
      <alignment horizontal="center" vertical="center"/>
    </xf>
    <xf numFmtId="0" fontId="0" fillId="0" borderId="884" xfId="0" applyBorder="1" applyAlignment="1" applyProtection="1">
      <alignment horizontal="center" vertical="center"/>
      <protection locked="0"/>
    </xf>
    <xf numFmtId="165" fontId="0" fillId="0" borderId="884" xfId="0" applyNumberFormat="1" applyBorder="1" applyAlignment="1" applyProtection="1">
      <alignment horizontal="center" vertical="center"/>
      <protection locked="0"/>
    </xf>
    <xf numFmtId="0" fontId="0" fillId="0" borderId="885" xfId="0" applyBorder="1" applyAlignment="1" applyProtection="1">
      <alignment vertical="center"/>
      <protection locked="0"/>
    </xf>
    <xf numFmtId="166" fontId="0" fillId="0" borderId="885" xfId="0" applyNumberFormat="1" applyBorder="1" applyAlignment="1" applyProtection="1">
      <alignment horizontal="center"/>
      <protection locked="0"/>
    </xf>
    <xf numFmtId="167" fontId="0" fillId="0" borderId="885" xfId="0" applyNumberFormat="1" applyBorder="1" applyAlignment="1" applyProtection="1">
      <alignment horizontal="center" vertical="center"/>
      <protection locked="0"/>
    </xf>
    <xf numFmtId="2" fontId="0" fillId="0" borderId="885" xfId="0" applyNumberFormat="1" applyBorder="1" applyAlignment="1" applyProtection="1">
      <alignment vertical="center"/>
      <protection locked="0"/>
    </xf>
    <xf numFmtId="165" fontId="3" fillId="0" borderId="886" xfId="1" applyNumberFormat="1" applyFont="1" applyBorder="1" applyAlignment="1" applyProtection="1">
      <alignment horizontal="center" vertical="center"/>
    </xf>
    <xf numFmtId="0" fontId="0" fillId="0" borderId="887" xfId="0" applyBorder="1" applyAlignment="1" applyProtection="1">
      <alignment horizontal="center" vertical="center"/>
      <protection locked="0"/>
    </xf>
    <xf numFmtId="165" fontId="0" fillId="0" borderId="887" xfId="0" applyNumberFormat="1" applyBorder="1" applyAlignment="1" applyProtection="1">
      <alignment horizontal="center" vertical="center"/>
      <protection locked="0"/>
    </xf>
    <xf numFmtId="0" fontId="0" fillId="0" borderId="888" xfId="0" applyBorder="1" applyAlignment="1" applyProtection="1">
      <alignment vertical="center"/>
      <protection locked="0"/>
    </xf>
    <xf numFmtId="166" fontId="0" fillId="0" borderId="888" xfId="0" applyNumberFormat="1" applyBorder="1" applyAlignment="1" applyProtection="1">
      <alignment horizontal="center"/>
      <protection locked="0"/>
    </xf>
    <xf numFmtId="167" fontId="0" fillId="0" borderId="888" xfId="0" applyNumberFormat="1" applyBorder="1" applyAlignment="1" applyProtection="1">
      <alignment horizontal="center" vertical="center"/>
      <protection locked="0"/>
    </xf>
    <xf numFmtId="2" fontId="0" fillId="0" borderId="888" xfId="0" applyNumberFormat="1" applyBorder="1" applyAlignment="1" applyProtection="1">
      <alignment vertical="center"/>
      <protection locked="0"/>
    </xf>
    <xf numFmtId="165" fontId="3" fillId="0" borderId="889" xfId="1" applyNumberFormat="1" applyFont="1" applyBorder="1" applyAlignment="1" applyProtection="1">
      <alignment horizontal="center" vertical="center"/>
    </xf>
    <xf numFmtId="0" fontId="0" fillId="0" borderId="890" xfId="0" applyBorder="1" applyAlignment="1" applyProtection="1">
      <alignment horizontal="center" vertical="center"/>
      <protection locked="0"/>
    </xf>
    <xf numFmtId="165" fontId="0" fillId="0" borderId="890" xfId="0" applyNumberFormat="1" applyBorder="1" applyAlignment="1" applyProtection="1">
      <alignment horizontal="center" vertical="center"/>
      <protection locked="0"/>
    </xf>
    <xf numFmtId="0" fontId="0" fillId="0" borderId="891" xfId="0" applyBorder="1" applyAlignment="1" applyProtection="1">
      <alignment vertical="center"/>
      <protection locked="0"/>
    </xf>
    <xf numFmtId="166" fontId="0" fillId="0" borderId="891" xfId="0" applyNumberFormat="1" applyBorder="1" applyAlignment="1" applyProtection="1">
      <alignment horizontal="center"/>
      <protection locked="0"/>
    </xf>
    <xf numFmtId="167" fontId="0" fillId="0" borderId="891" xfId="0" applyNumberFormat="1" applyBorder="1" applyAlignment="1" applyProtection="1">
      <alignment horizontal="center" vertical="center"/>
      <protection locked="0"/>
    </xf>
    <xf numFmtId="2" fontId="0" fillId="0" borderId="891" xfId="0" applyNumberFormat="1" applyBorder="1" applyAlignment="1" applyProtection="1">
      <alignment vertical="center"/>
      <protection locked="0"/>
    </xf>
    <xf numFmtId="165" fontId="3" fillId="0" borderId="892" xfId="1" applyNumberFormat="1" applyFont="1" applyBorder="1" applyAlignment="1" applyProtection="1">
      <alignment horizontal="center" vertical="center"/>
    </xf>
    <xf numFmtId="0" fontId="0" fillId="0" borderId="893" xfId="0" applyBorder="1" applyAlignment="1" applyProtection="1">
      <alignment horizontal="center" vertical="center"/>
      <protection locked="0"/>
    </xf>
    <xf numFmtId="165" fontId="0" fillId="0" borderId="893" xfId="0" applyNumberFormat="1" applyBorder="1" applyAlignment="1" applyProtection="1">
      <alignment horizontal="center" vertical="center"/>
      <protection locked="0"/>
    </xf>
    <xf numFmtId="0" fontId="0" fillId="0" borderId="894" xfId="0" applyBorder="1" applyAlignment="1" applyProtection="1">
      <alignment vertical="center"/>
      <protection locked="0"/>
    </xf>
    <xf numFmtId="166" fontId="0" fillId="0" borderId="894" xfId="0" applyNumberFormat="1" applyBorder="1" applyAlignment="1" applyProtection="1">
      <alignment horizontal="center"/>
      <protection locked="0"/>
    </xf>
    <xf numFmtId="167" fontId="0" fillId="0" borderId="894" xfId="0" applyNumberFormat="1" applyBorder="1" applyAlignment="1" applyProtection="1">
      <alignment horizontal="center" vertical="center"/>
      <protection locked="0"/>
    </xf>
    <xf numFmtId="2" fontId="0" fillId="0" borderId="894" xfId="0" applyNumberFormat="1" applyBorder="1" applyAlignment="1" applyProtection="1">
      <alignment vertical="center"/>
      <protection locked="0"/>
    </xf>
    <xf numFmtId="165" fontId="3" fillId="0" borderId="895" xfId="1" applyNumberFormat="1" applyFont="1" applyBorder="1" applyAlignment="1" applyProtection="1">
      <alignment horizontal="center" vertical="center"/>
    </xf>
    <xf numFmtId="0" fontId="0" fillId="0" borderId="896" xfId="0" applyBorder="1" applyAlignment="1" applyProtection="1">
      <alignment horizontal="center" vertical="center"/>
      <protection locked="0"/>
    </xf>
    <xf numFmtId="165" fontId="0" fillId="0" borderId="896" xfId="0" applyNumberFormat="1" applyBorder="1" applyAlignment="1" applyProtection="1">
      <alignment horizontal="center" vertical="center"/>
      <protection locked="0"/>
    </xf>
    <xf numFmtId="0" fontId="0" fillId="0" borderId="897" xfId="0" applyBorder="1" applyAlignment="1" applyProtection="1">
      <alignment vertical="center"/>
      <protection locked="0"/>
    </xf>
    <xf numFmtId="166" fontId="0" fillId="0" borderId="897" xfId="0" applyNumberFormat="1" applyBorder="1" applyAlignment="1" applyProtection="1">
      <alignment horizontal="center"/>
      <protection locked="0"/>
    </xf>
    <xf numFmtId="167" fontId="0" fillId="0" borderId="897" xfId="0" applyNumberFormat="1" applyBorder="1" applyAlignment="1" applyProtection="1">
      <alignment horizontal="center" vertical="center"/>
      <protection locked="0"/>
    </xf>
    <xf numFmtId="2" fontId="0" fillId="0" borderId="897" xfId="0" applyNumberFormat="1" applyBorder="1" applyAlignment="1" applyProtection="1">
      <alignment vertical="center"/>
      <protection locked="0"/>
    </xf>
    <xf numFmtId="165" fontId="3" fillId="0" borderId="898" xfId="1" applyNumberFormat="1" applyFont="1" applyBorder="1" applyAlignment="1" applyProtection="1">
      <alignment horizontal="center" vertical="center"/>
    </xf>
    <xf numFmtId="0" fontId="0" fillId="0" borderId="899" xfId="0" applyBorder="1" applyAlignment="1" applyProtection="1">
      <alignment horizontal="center" vertical="center"/>
      <protection locked="0"/>
    </xf>
    <xf numFmtId="165" fontId="0" fillId="0" borderId="899" xfId="0" applyNumberFormat="1" applyBorder="1" applyAlignment="1" applyProtection="1">
      <alignment horizontal="center" vertical="center"/>
      <protection locked="0"/>
    </xf>
    <xf numFmtId="0" fontId="0" fillId="0" borderId="900" xfId="0" applyBorder="1" applyAlignment="1" applyProtection="1">
      <alignment vertical="center"/>
      <protection locked="0"/>
    </xf>
    <xf numFmtId="166" fontId="0" fillId="0" borderId="900" xfId="0" applyNumberFormat="1" applyBorder="1" applyAlignment="1" applyProtection="1">
      <alignment horizontal="center"/>
      <protection locked="0"/>
    </xf>
    <xf numFmtId="167" fontId="0" fillId="0" borderId="900" xfId="0" applyNumberFormat="1" applyBorder="1" applyAlignment="1" applyProtection="1">
      <alignment horizontal="center" vertical="center"/>
      <protection locked="0"/>
    </xf>
    <xf numFmtId="2" fontId="0" fillId="0" borderId="900" xfId="0" applyNumberFormat="1" applyBorder="1" applyAlignment="1" applyProtection="1">
      <alignment vertical="center"/>
      <protection locked="0"/>
    </xf>
    <xf numFmtId="165" fontId="3" fillId="0" borderId="901" xfId="1" applyNumberFormat="1" applyFont="1" applyBorder="1" applyAlignment="1" applyProtection="1">
      <alignment horizontal="center" vertical="center"/>
    </xf>
    <xf numFmtId="0" fontId="0" fillId="0" borderId="902" xfId="0" applyBorder="1" applyAlignment="1" applyProtection="1">
      <alignment horizontal="center" vertical="center"/>
      <protection locked="0"/>
    </xf>
    <xf numFmtId="165" fontId="0" fillId="0" borderId="902" xfId="0" applyNumberFormat="1" applyBorder="1" applyAlignment="1" applyProtection="1">
      <alignment horizontal="center" vertical="center"/>
      <protection locked="0"/>
    </xf>
    <xf numFmtId="0" fontId="0" fillId="0" borderId="903" xfId="0" applyBorder="1" applyAlignment="1" applyProtection="1">
      <alignment vertical="center"/>
      <protection locked="0"/>
    </xf>
    <xf numFmtId="166" fontId="0" fillId="0" borderId="903" xfId="0" applyNumberFormat="1" applyBorder="1" applyAlignment="1" applyProtection="1">
      <alignment horizontal="center"/>
      <protection locked="0"/>
    </xf>
    <xf numFmtId="167" fontId="0" fillId="0" borderId="903" xfId="0" applyNumberFormat="1" applyBorder="1" applyAlignment="1" applyProtection="1">
      <alignment horizontal="center" vertical="center"/>
      <protection locked="0"/>
    </xf>
    <xf numFmtId="2" fontId="0" fillId="0" borderId="903" xfId="0" applyNumberFormat="1" applyBorder="1" applyAlignment="1" applyProtection="1">
      <alignment vertical="center"/>
      <protection locked="0"/>
    </xf>
    <xf numFmtId="165" fontId="3" fillId="0" borderId="904" xfId="1" applyNumberFormat="1" applyFont="1" applyBorder="1" applyAlignment="1" applyProtection="1">
      <alignment horizontal="center" vertical="center"/>
    </xf>
    <xf numFmtId="0" fontId="0" fillId="0" borderId="905" xfId="0" applyBorder="1" applyAlignment="1" applyProtection="1">
      <alignment horizontal="center" vertical="center"/>
      <protection locked="0"/>
    </xf>
    <xf numFmtId="165" fontId="0" fillId="0" borderId="905" xfId="0" applyNumberFormat="1" applyBorder="1" applyAlignment="1" applyProtection="1">
      <alignment horizontal="center" vertical="center"/>
      <protection locked="0"/>
    </xf>
    <xf numFmtId="0" fontId="0" fillId="0" borderId="906" xfId="0" applyBorder="1" applyAlignment="1" applyProtection="1">
      <alignment vertical="center"/>
      <protection locked="0"/>
    </xf>
    <xf numFmtId="166" fontId="0" fillId="0" borderId="906" xfId="0" applyNumberFormat="1" applyBorder="1" applyAlignment="1" applyProtection="1">
      <alignment horizontal="center"/>
      <protection locked="0"/>
    </xf>
    <xf numFmtId="167" fontId="0" fillId="0" borderId="906" xfId="0" applyNumberFormat="1" applyBorder="1" applyAlignment="1" applyProtection="1">
      <alignment horizontal="center" vertical="center"/>
      <protection locked="0"/>
    </xf>
    <xf numFmtId="2" fontId="0" fillId="0" borderId="906" xfId="0" applyNumberFormat="1" applyBorder="1" applyAlignment="1" applyProtection="1">
      <alignment vertical="center"/>
      <protection locked="0"/>
    </xf>
    <xf numFmtId="165" fontId="3" fillId="0" borderId="907" xfId="1" applyNumberFormat="1" applyFont="1" applyBorder="1" applyAlignment="1" applyProtection="1">
      <alignment horizontal="center" vertical="center"/>
    </xf>
    <xf numFmtId="0" fontId="0" fillId="0" borderId="908" xfId="0" applyBorder="1" applyAlignment="1" applyProtection="1">
      <alignment horizontal="center" vertical="center"/>
      <protection locked="0"/>
    </xf>
    <xf numFmtId="165" fontId="0" fillId="0" borderId="908" xfId="0" applyNumberFormat="1" applyBorder="1" applyAlignment="1" applyProtection="1">
      <alignment horizontal="center" vertical="center"/>
      <protection locked="0"/>
    </xf>
    <xf numFmtId="0" fontId="0" fillId="0" borderId="909" xfId="0" applyBorder="1" applyAlignment="1" applyProtection="1">
      <alignment vertical="center"/>
      <protection locked="0"/>
    </xf>
    <xf numFmtId="166" fontId="0" fillId="0" borderId="909" xfId="0" applyNumberFormat="1" applyBorder="1" applyAlignment="1" applyProtection="1">
      <alignment horizontal="center"/>
      <protection locked="0"/>
    </xf>
    <xf numFmtId="167" fontId="0" fillId="0" borderId="909" xfId="0" applyNumberFormat="1" applyBorder="1" applyAlignment="1" applyProtection="1">
      <alignment horizontal="center" vertical="center"/>
      <protection locked="0"/>
    </xf>
    <xf numFmtId="2" fontId="0" fillId="0" borderId="909" xfId="0" applyNumberFormat="1" applyBorder="1" applyAlignment="1" applyProtection="1">
      <alignment vertical="center"/>
      <protection locked="0"/>
    </xf>
    <xf numFmtId="165" fontId="3" fillId="0" borderId="910" xfId="1" applyNumberFormat="1" applyFont="1" applyBorder="1" applyAlignment="1" applyProtection="1">
      <alignment horizontal="center" vertical="center"/>
    </xf>
    <xf numFmtId="0" fontId="0" fillId="0" borderId="911" xfId="0" applyBorder="1" applyAlignment="1" applyProtection="1">
      <alignment horizontal="center" vertical="center"/>
      <protection locked="0"/>
    </xf>
    <xf numFmtId="165" fontId="0" fillId="0" borderId="911" xfId="0" applyNumberFormat="1" applyBorder="1" applyAlignment="1" applyProtection="1">
      <alignment horizontal="center" vertical="center"/>
      <protection locked="0"/>
    </xf>
    <xf numFmtId="0" fontId="0" fillId="0" borderId="912" xfId="0" applyBorder="1" applyAlignment="1" applyProtection="1">
      <alignment vertical="center"/>
      <protection locked="0"/>
    </xf>
    <xf numFmtId="166" fontId="0" fillId="0" borderId="912" xfId="0" applyNumberFormat="1" applyBorder="1" applyAlignment="1" applyProtection="1">
      <alignment horizontal="center"/>
      <protection locked="0"/>
    </xf>
    <xf numFmtId="167" fontId="0" fillId="0" borderId="912" xfId="0" applyNumberFormat="1" applyBorder="1" applyAlignment="1" applyProtection="1">
      <alignment horizontal="center" vertical="center"/>
      <protection locked="0"/>
    </xf>
    <xf numFmtId="2" fontId="0" fillId="0" borderId="912" xfId="0" applyNumberFormat="1" applyBorder="1" applyAlignment="1" applyProtection="1">
      <alignment vertical="center"/>
      <protection locked="0"/>
    </xf>
    <xf numFmtId="165" fontId="3" fillId="0" borderId="913" xfId="1" applyNumberFormat="1" applyFont="1" applyBorder="1" applyAlignment="1" applyProtection="1">
      <alignment horizontal="center" vertical="center"/>
    </xf>
    <xf numFmtId="0" fontId="0" fillId="0" borderId="914" xfId="0" applyBorder="1" applyAlignment="1" applyProtection="1">
      <alignment horizontal="center" vertical="center"/>
      <protection locked="0"/>
    </xf>
    <xf numFmtId="165" fontId="0" fillId="0" borderId="914" xfId="0" applyNumberFormat="1" applyBorder="1" applyAlignment="1" applyProtection="1">
      <alignment horizontal="center" vertical="center"/>
      <protection locked="0"/>
    </xf>
    <xf numFmtId="0" fontId="0" fillId="0" borderId="915" xfId="0" applyBorder="1" applyAlignment="1" applyProtection="1">
      <alignment vertical="center"/>
      <protection locked="0"/>
    </xf>
    <xf numFmtId="166" fontId="0" fillId="0" borderId="915" xfId="0" applyNumberFormat="1" applyBorder="1" applyAlignment="1" applyProtection="1">
      <alignment horizontal="center"/>
      <protection locked="0"/>
    </xf>
    <xf numFmtId="167" fontId="0" fillId="0" borderId="915" xfId="0" applyNumberFormat="1" applyBorder="1" applyAlignment="1" applyProtection="1">
      <alignment horizontal="center" vertical="center"/>
      <protection locked="0"/>
    </xf>
    <xf numFmtId="2" fontId="0" fillId="0" borderId="915" xfId="0" applyNumberFormat="1" applyBorder="1" applyAlignment="1" applyProtection="1">
      <alignment vertical="center"/>
      <protection locked="0"/>
    </xf>
    <xf numFmtId="165" fontId="3" fillId="0" borderId="916" xfId="1" applyNumberFormat="1" applyFont="1" applyBorder="1" applyAlignment="1" applyProtection="1">
      <alignment horizontal="center" vertical="center"/>
    </xf>
    <xf numFmtId="0" fontId="0" fillId="0" borderId="917" xfId="0" applyBorder="1" applyAlignment="1" applyProtection="1">
      <alignment horizontal="center" vertical="center"/>
      <protection locked="0"/>
    </xf>
    <xf numFmtId="165" fontId="0" fillId="0" borderId="917" xfId="0" applyNumberFormat="1" applyBorder="1" applyAlignment="1" applyProtection="1">
      <alignment horizontal="center" vertical="center"/>
      <protection locked="0"/>
    </xf>
    <xf numFmtId="0" fontId="0" fillId="0" borderId="918" xfId="0" applyBorder="1" applyAlignment="1" applyProtection="1">
      <alignment vertical="center"/>
      <protection locked="0"/>
    </xf>
    <xf numFmtId="166" fontId="0" fillId="0" borderId="918" xfId="0" applyNumberFormat="1" applyBorder="1" applyAlignment="1" applyProtection="1">
      <alignment horizontal="center"/>
      <protection locked="0"/>
    </xf>
    <xf numFmtId="167" fontId="0" fillId="0" borderId="918" xfId="0" applyNumberFormat="1" applyBorder="1" applyAlignment="1" applyProtection="1">
      <alignment horizontal="center" vertical="center"/>
      <protection locked="0"/>
    </xf>
    <xf numFmtId="2" fontId="0" fillId="0" borderId="918" xfId="0" applyNumberFormat="1" applyBorder="1" applyAlignment="1" applyProtection="1">
      <alignment vertical="center"/>
      <protection locked="0"/>
    </xf>
    <xf numFmtId="165" fontId="3" fillId="0" borderId="919" xfId="1" applyNumberFormat="1" applyFont="1" applyBorder="1" applyAlignment="1" applyProtection="1">
      <alignment horizontal="center" vertical="center"/>
    </xf>
    <xf numFmtId="0" fontId="0" fillId="0" borderId="920" xfId="0" applyBorder="1" applyAlignment="1" applyProtection="1">
      <alignment horizontal="center" vertical="center"/>
      <protection locked="0"/>
    </xf>
    <xf numFmtId="165" fontId="0" fillId="0" borderId="920" xfId="0" applyNumberFormat="1" applyBorder="1" applyAlignment="1" applyProtection="1">
      <alignment horizontal="center" vertical="center"/>
      <protection locked="0"/>
    </xf>
    <xf numFmtId="0" fontId="0" fillId="0" borderId="921" xfId="0" applyBorder="1" applyAlignment="1" applyProtection="1">
      <alignment vertical="center"/>
      <protection locked="0"/>
    </xf>
    <xf numFmtId="166" fontId="0" fillId="0" borderId="921" xfId="0" applyNumberFormat="1" applyBorder="1" applyAlignment="1" applyProtection="1">
      <alignment horizontal="center"/>
      <protection locked="0"/>
    </xf>
    <xf numFmtId="167" fontId="0" fillId="0" borderId="921" xfId="0" applyNumberFormat="1" applyBorder="1" applyAlignment="1" applyProtection="1">
      <alignment horizontal="center" vertical="center"/>
      <protection locked="0"/>
    </xf>
    <xf numFmtId="2" fontId="0" fillId="0" borderId="921" xfId="0" applyNumberFormat="1" applyBorder="1" applyAlignment="1" applyProtection="1">
      <alignment vertical="center"/>
      <protection locked="0"/>
    </xf>
    <xf numFmtId="165" fontId="3" fillId="0" borderId="922" xfId="1" applyNumberFormat="1" applyFont="1" applyBorder="1" applyAlignment="1" applyProtection="1">
      <alignment horizontal="center" vertical="center"/>
    </xf>
    <xf numFmtId="0" fontId="0" fillId="0" borderId="923" xfId="0" applyBorder="1" applyAlignment="1" applyProtection="1">
      <alignment horizontal="center" vertical="center"/>
      <protection locked="0"/>
    </xf>
    <xf numFmtId="165" fontId="0" fillId="0" borderId="923" xfId="0" applyNumberFormat="1" applyBorder="1" applyAlignment="1" applyProtection="1">
      <alignment horizontal="center" vertical="center"/>
      <protection locked="0"/>
    </xf>
    <xf numFmtId="0" fontId="0" fillId="0" borderId="924" xfId="0" applyBorder="1" applyAlignment="1" applyProtection="1">
      <alignment vertical="center"/>
      <protection locked="0"/>
    </xf>
    <xf numFmtId="166" fontId="0" fillId="0" borderId="924" xfId="0" applyNumberFormat="1" applyBorder="1" applyAlignment="1" applyProtection="1">
      <alignment horizontal="center"/>
      <protection locked="0"/>
    </xf>
    <xf numFmtId="167" fontId="0" fillId="0" borderId="924" xfId="0" applyNumberFormat="1" applyBorder="1" applyAlignment="1" applyProtection="1">
      <alignment horizontal="center" vertical="center"/>
      <protection locked="0"/>
    </xf>
    <xf numFmtId="2" fontId="0" fillId="0" borderId="924" xfId="0" applyNumberFormat="1" applyBorder="1" applyAlignment="1" applyProtection="1">
      <alignment vertical="center"/>
      <protection locked="0"/>
    </xf>
    <xf numFmtId="165" fontId="3" fillId="0" borderId="925" xfId="1" applyNumberFormat="1" applyFont="1" applyBorder="1" applyAlignment="1" applyProtection="1">
      <alignment horizontal="center" vertical="center"/>
    </xf>
    <xf numFmtId="0" fontId="0" fillId="0" borderId="926" xfId="0" applyBorder="1" applyAlignment="1" applyProtection="1">
      <alignment horizontal="center" vertical="center"/>
      <protection locked="0"/>
    </xf>
    <xf numFmtId="165" fontId="0" fillId="0" borderId="926" xfId="0" applyNumberFormat="1" applyBorder="1" applyAlignment="1" applyProtection="1">
      <alignment horizontal="center" vertical="center"/>
      <protection locked="0"/>
    </xf>
    <xf numFmtId="0" fontId="0" fillId="0" borderId="927" xfId="0" applyBorder="1" applyAlignment="1" applyProtection="1">
      <alignment vertical="center"/>
      <protection locked="0"/>
    </xf>
    <xf numFmtId="166" fontId="0" fillId="0" borderId="927" xfId="0" applyNumberFormat="1" applyBorder="1" applyAlignment="1" applyProtection="1">
      <alignment horizontal="center"/>
      <protection locked="0"/>
    </xf>
    <xf numFmtId="167" fontId="0" fillId="0" borderId="927" xfId="0" applyNumberFormat="1" applyBorder="1" applyAlignment="1" applyProtection="1">
      <alignment horizontal="center" vertical="center"/>
      <protection locked="0"/>
    </xf>
    <xf numFmtId="2" fontId="0" fillId="0" borderId="927" xfId="0" applyNumberFormat="1" applyBorder="1" applyAlignment="1" applyProtection="1">
      <alignment vertical="center"/>
      <protection locked="0"/>
    </xf>
    <xf numFmtId="165" fontId="3" fillId="0" borderId="928" xfId="1" applyNumberFormat="1" applyFont="1" applyBorder="1" applyAlignment="1" applyProtection="1">
      <alignment horizontal="center" vertical="center"/>
    </xf>
    <xf numFmtId="0" fontId="0" fillId="0" borderId="929" xfId="0" applyBorder="1" applyAlignment="1" applyProtection="1">
      <alignment horizontal="center" vertical="center"/>
      <protection locked="0"/>
    </xf>
    <xf numFmtId="165" fontId="0" fillId="0" borderId="929" xfId="0" applyNumberFormat="1" applyBorder="1" applyAlignment="1" applyProtection="1">
      <alignment horizontal="center" vertical="center"/>
      <protection locked="0"/>
    </xf>
    <xf numFmtId="0" fontId="0" fillId="0" borderId="930" xfId="0" applyBorder="1" applyAlignment="1" applyProtection="1">
      <alignment vertical="center"/>
      <protection locked="0"/>
    </xf>
    <xf numFmtId="166" fontId="0" fillId="0" borderId="930" xfId="0" applyNumberFormat="1" applyBorder="1" applyAlignment="1" applyProtection="1">
      <alignment horizontal="center"/>
      <protection locked="0"/>
    </xf>
    <xf numFmtId="167" fontId="0" fillId="0" borderId="930" xfId="0" applyNumberFormat="1" applyBorder="1" applyAlignment="1" applyProtection="1">
      <alignment horizontal="center" vertical="center"/>
      <protection locked="0"/>
    </xf>
    <xf numFmtId="2" fontId="0" fillId="0" borderId="930" xfId="0" applyNumberFormat="1" applyBorder="1" applyAlignment="1" applyProtection="1">
      <alignment vertical="center"/>
      <protection locked="0"/>
    </xf>
    <xf numFmtId="165" fontId="3" fillId="0" borderId="931" xfId="1" applyNumberFormat="1" applyFont="1" applyBorder="1" applyAlignment="1" applyProtection="1">
      <alignment horizontal="center" vertical="center"/>
    </xf>
    <xf numFmtId="0" fontId="0" fillId="0" borderId="932" xfId="0" applyBorder="1" applyAlignment="1" applyProtection="1">
      <alignment horizontal="center" vertical="center"/>
      <protection locked="0"/>
    </xf>
    <xf numFmtId="165" fontId="0" fillId="0" borderId="932" xfId="0" applyNumberFormat="1" applyBorder="1" applyAlignment="1" applyProtection="1">
      <alignment horizontal="center" vertical="center"/>
      <protection locked="0"/>
    </xf>
    <xf numFmtId="0" fontId="0" fillId="0" borderId="933" xfId="0" applyBorder="1" applyAlignment="1" applyProtection="1">
      <alignment vertical="center"/>
      <protection locked="0"/>
    </xf>
    <xf numFmtId="166" fontId="0" fillId="0" borderId="933" xfId="0" applyNumberFormat="1" applyBorder="1" applyAlignment="1" applyProtection="1">
      <alignment horizontal="center"/>
      <protection locked="0"/>
    </xf>
    <xf numFmtId="167" fontId="0" fillId="0" borderId="933" xfId="0" applyNumberFormat="1" applyBorder="1" applyAlignment="1" applyProtection="1">
      <alignment horizontal="center" vertical="center"/>
      <protection locked="0"/>
    </xf>
    <xf numFmtId="2" fontId="0" fillId="0" borderId="933" xfId="0" applyNumberFormat="1" applyBorder="1" applyAlignment="1" applyProtection="1">
      <alignment vertical="center"/>
      <protection locked="0"/>
    </xf>
    <xf numFmtId="165" fontId="3" fillId="0" borderId="934" xfId="1" applyNumberFormat="1" applyFont="1" applyBorder="1" applyAlignment="1" applyProtection="1">
      <alignment horizontal="center" vertical="center"/>
    </xf>
    <xf numFmtId="0" fontId="0" fillId="0" borderId="935" xfId="0" applyBorder="1" applyAlignment="1" applyProtection="1">
      <alignment horizontal="center" vertical="center"/>
      <protection locked="0"/>
    </xf>
    <xf numFmtId="165" fontId="0" fillId="0" borderId="935" xfId="0" applyNumberFormat="1" applyBorder="1" applyAlignment="1" applyProtection="1">
      <alignment horizontal="center" vertical="center"/>
      <protection locked="0"/>
    </xf>
    <xf numFmtId="0" fontId="0" fillId="0" borderId="936" xfId="0" applyBorder="1" applyAlignment="1" applyProtection="1">
      <alignment vertical="center"/>
      <protection locked="0"/>
    </xf>
    <xf numFmtId="166" fontId="0" fillId="0" borderId="936" xfId="0" applyNumberFormat="1" applyBorder="1" applyAlignment="1" applyProtection="1">
      <alignment horizontal="center"/>
      <protection locked="0"/>
    </xf>
    <xf numFmtId="167" fontId="0" fillId="0" borderId="936" xfId="0" applyNumberFormat="1" applyBorder="1" applyAlignment="1" applyProtection="1">
      <alignment horizontal="center" vertical="center"/>
      <protection locked="0"/>
    </xf>
    <xf numFmtId="2" fontId="0" fillId="0" borderId="936" xfId="0" applyNumberFormat="1" applyBorder="1" applyAlignment="1" applyProtection="1">
      <alignment vertical="center"/>
      <protection locked="0"/>
    </xf>
    <xf numFmtId="165" fontId="3" fillId="0" borderId="937" xfId="1" applyNumberFormat="1" applyFont="1" applyBorder="1" applyAlignment="1" applyProtection="1">
      <alignment horizontal="center" vertical="center"/>
    </xf>
    <xf numFmtId="0" fontId="0" fillId="0" borderId="938" xfId="0" applyBorder="1" applyAlignment="1" applyProtection="1">
      <alignment horizontal="center" vertical="center"/>
      <protection locked="0"/>
    </xf>
    <xf numFmtId="165" fontId="0" fillId="0" borderId="938" xfId="0" applyNumberFormat="1" applyBorder="1" applyAlignment="1" applyProtection="1">
      <alignment horizontal="center" vertical="center"/>
      <protection locked="0"/>
    </xf>
    <xf numFmtId="0" fontId="0" fillId="0" borderId="939" xfId="0" applyBorder="1" applyAlignment="1" applyProtection="1">
      <alignment vertical="center"/>
      <protection locked="0"/>
    </xf>
    <xf numFmtId="166" fontId="0" fillId="0" borderId="939" xfId="0" applyNumberFormat="1" applyBorder="1" applyAlignment="1" applyProtection="1">
      <alignment horizontal="center"/>
      <protection locked="0"/>
    </xf>
    <xf numFmtId="167" fontId="0" fillId="0" borderId="939" xfId="0" applyNumberFormat="1" applyBorder="1" applyAlignment="1" applyProtection="1">
      <alignment horizontal="center" vertical="center"/>
      <protection locked="0"/>
    </xf>
    <xf numFmtId="2" fontId="0" fillId="0" borderId="939" xfId="0" applyNumberFormat="1" applyBorder="1" applyAlignment="1" applyProtection="1">
      <alignment vertical="center"/>
      <protection locked="0"/>
    </xf>
    <xf numFmtId="165" fontId="3" fillId="0" borderId="940" xfId="1" applyNumberFormat="1" applyFont="1" applyBorder="1" applyAlignment="1" applyProtection="1">
      <alignment horizontal="center" vertical="center"/>
    </xf>
    <xf numFmtId="0" fontId="0" fillId="0" borderId="941" xfId="0" applyBorder="1" applyAlignment="1" applyProtection="1">
      <alignment horizontal="center" vertical="center"/>
      <protection locked="0"/>
    </xf>
    <xf numFmtId="165" fontId="0" fillId="0" borderId="941" xfId="0" applyNumberFormat="1" applyBorder="1" applyAlignment="1" applyProtection="1">
      <alignment horizontal="center" vertical="center"/>
      <protection locked="0"/>
    </xf>
    <xf numFmtId="0" fontId="0" fillId="0" borderId="942" xfId="0" applyBorder="1" applyAlignment="1" applyProtection="1">
      <alignment vertical="center"/>
      <protection locked="0"/>
    </xf>
    <xf numFmtId="166" fontId="0" fillId="0" borderId="942" xfId="0" applyNumberFormat="1" applyBorder="1" applyAlignment="1" applyProtection="1">
      <alignment horizontal="center"/>
      <protection locked="0"/>
    </xf>
    <xf numFmtId="167" fontId="0" fillId="0" borderId="942" xfId="0" applyNumberFormat="1" applyBorder="1" applyAlignment="1" applyProtection="1">
      <alignment horizontal="center" vertical="center"/>
      <protection locked="0"/>
    </xf>
    <xf numFmtId="2" fontId="0" fillId="0" borderId="942" xfId="0" applyNumberFormat="1" applyBorder="1" applyAlignment="1" applyProtection="1">
      <alignment vertical="center"/>
      <protection locked="0"/>
    </xf>
    <xf numFmtId="165" fontId="3" fillId="0" borderId="943" xfId="1" applyNumberFormat="1" applyFont="1" applyBorder="1" applyAlignment="1" applyProtection="1">
      <alignment horizontal="center" vertical="center"/>
    </xf>
    <xf numFmtId="0" fontId="0" fillId="0" borderId="944" xfId="0" applyBorder="1" applyAlignment="1" applyProtection="1">
      <alignment horizontal="center" vertical="center"/>
      <protection locked="0"/>
    </xf>
    <xf numFmtId="165" fontId="0" fillId="0" borderId="944" xfId="0" applyNumberFormat="1" applyBorder="1" applyAlignment="1" applyProtection="1">
      <alignment horizontal="center" vertical="center"/>
      <protection locked="0"/>
    </xf>
    <xf numFmtId="0" fontId="0" fillId="0" borderId="945" xfId="0" applyBorder="1" applyAlignment="1" applyProtection="1">
      <alignment vertical="center"/>
      <protection locked="0"/>
    </xf>
    <xf numFmtId="166" fontId="0" fillId="0" borderId="945" xfId="0" applyNumberFormat="1" applyBorder="1" applyAlignment="1" applyProtection="1">
      <alignment horizontal="center"/>
      <protection locked="0"/>
    </xf>
    <xf numFmtId="167" fontId="0" fillId="0" borderId="945" xfId="0" applyNumberFormat="1" applyBorder="1" applyAlignment="1" applyProtection="1">
      <alignment horizontal="center" vertical="center"/>
      <protection locked="0"/>
    </xf>
    <xf numFmtId="2" fontId="0" fillId="0" borderId="945" xfId="0" applyNumberFormat="1" applyBorder="1" applyAlignment="1" applyProtection="1">
      <alignment vertical="center"/>
      <protection locked="0"/>
    </xf>
    <xf numFmtId="165" fontId="3" fillId="0" borderId="946" xfId="1" applyNumberFormat="1" applyFont="1" applyBorder="1" applyAlignment="1" applyProtection="1">
      <alignment horizontal="center" vertical="center"/>
    </xf>
    <xf numFmtId="0" fontId="0" fillId="0" borderId="947" xfId="0" applyBorder="1" applyAlignment="1" applyProtection="1">
      <alignment horizontal="center" vertical="center"/>
      <protection locked="0"/>
    </xf>
    <xf numFmtId="165" fontId="0" fillId="0" borderId="947" xfId="0" applyNumberFormat="1" applyBorder="1" applyAlignment="1" applyProtection="1">
      <alignment horizontal="center" vertical="center"/>
      <protection locked="0"/>
    </xf>
    <xf numFmtId="0" fontId="0" fillId="0" borderId="948" xfId="0" applyBorder="1" applyAlignment="1" applyProtection="1">
      <alignment vertical="center"/>
      <protection locked="0"/>
    </xf>
    <xf numFmtId="166" fontId="0" fillId="0" borderId="948" xfId="0" applyNumberFormat="1" applyBorder="1" applyAlignment="1" applyProtection="1">
      <alignment horizontal="center"/>
      <protection locked="0"/>
    </xf>
    <xf numFmtId="167" fontId="0" fillId="0" borderId="948" xfId="0" applyNumberFormat="1" applyBorder="1" applyAlignment="1" applyProtection="1">
      <alignment horizontal="center" vertical="center"/>
      <protection locked="0"/>
    </xf>
    <xf numFmtId="2" fontId="0" fillId="0" borderId="948" xfId="0" applyNumberFormat="1" applyBorder="1" applyAlignment="1" applyProtection="1">
      <alignment vertical="center"/>
      <protection locked="0"/>
    </xf>
    <xf numFmtId="165" fontId="3" fillId="0" borderId="949" xfId="1" applyNumberFormat="1" applyFont="1" applyBorder="1" applyAlignment="1" applyProtection="1">
      <alignment horizontal="center" vertical="center"/>
    </xf>
    <xf numFmtId="0" fontId="0" fillId="0" borderId="950" xfId="0" applyBorder="1" applyAlignment="1" applyProtection="1">
      <alignment horizontal="center" vertical="center"/>
      <protection locked="0"/>
    </xf>
    <xf numFmtId="165" fontId="0" fillId="0" borderId="950" xfId="0" applyNumberFormat="1" applyBorder="1" applyAlignment="1" applyProtection="1">
      <alignment horizontal="center" vertical="center"/>
      <protection locked="0"/>
    </xf>
    <xf numFmtId="0" fontId="0" fillId="0" borderId="951" xfId="0" applyBorder="1" applyAlignment="1" applyProtection="1">
      <alignment vertical="center"/>
      <protection locked="0"/>
    </xf>
    <xf numFmtId="166" fontId="0" fillId="0" borderId="951" xfId="0" applyNumberFormat="1" applyBorder="1" applyAlignment="1" applyProtection="1">
      <alignment horizontal="center"/>
      <protection locked="0"/>
    </xf>
    <xf numFmtId="167" fontId="0" fillId="0" borderId="951" xfId="0" applyNumberFormat="1" applyBorder="1" applyAlignment="1" applyProtection="1">
      <alignment horizontal="center" vertical="center"/>
      <protection locked="0"/>
    </xf>
    <xf numFmtId="2" fontId="0" fillId="0" borderId="951" xfId="0" applyNumberFormat="1" applyBorder="1" applyAlignment="1" applyProtection="1">
      <alignment vertical="center"/>
      <protection locked="0"/>
    </xf>
    <xf numFmtId="165" fontId="3" fillId="0" borderId="952" xfId="1" applyNumberFormat="1" applyFont="1" applyBorder="1" applyAlignment="1" applyProtection="1">
      <alignment horizontal="center" vertical="center"/>
    </xf>
    <xf numFmtId="0" fontId="0" fillId="0" borderId="953" xfId="0" applyBorder="1" applyAlignment="1" applyProtection="1">
      <alignment horizontal="center" vertical="center"/>
      <protection locked="0"/>
    </xf>
    <xf numFmtId="165" fontId="0" fillId="0" borderId="953" xfId="0" applyNumberFormat="1" applyBorder="1" applyAlignment="1" applyProtection="1">
      <alignment horizontal="center" vertical="center"/>
      <protection locked="0"/>
    </xf>
    <xf numFmtId="0" fontId="0" fillId="0" borderId="954" xfId="0" applyBorder="1" applyAlignment="1" applyProtection="1">
      <alignment vertical="center"/>
      <protection locked="0"/>
    </xf>
    <xf numFmtId="166" fontId="0" fillId="0" borderId="954" xfId="0" applyNumberFormat="1" applyBorder="1" applyAlignment="1" applyProtection="1">
      <alignment horizontal="center"/>
      <protection locked="0"/>
    </xf>
    <xf numFmtId="167" fontId="0" fillId="0" borderId="954" xfId="0" applyNumberFormat="1" applyBorder="1" applyAlignment="1" applyProtection="1">
      <alignment horizontal="center" vertical="center"/>
      <protection locked="0"/>
    </xf>
    <xf numFmtId="2" fontId="0" fillId="0" borderId="954" xfId="0" applyNumberFormat="1" applyBorder="1" applyAlignment="1" applyProtection="1">
      <alignment vertical="center"/>
      <protection locked="0"/>
    </xf>
    <xf numFmtId="165" fontId="3" fillId="0" borderId="955" xfId="1" applyNumberFormat="1" applyFont="1" applyBorder="1" applyAlignment="1" applyProtection="1">
      <alignment horizontal="center" vertical="center"/>
    </xf>
    <xf numFmtId="0" fontId="0" fillId="0" borderId="956" xfId="0" applyBorder="1" applyAlignment="1" applyProtection="1">
      <alignment horizontal="center" vertical="center"/>
      <protection locked="0"/>
    </xf>
    <xf numFmtId="165" fontId="0" fillId="0" borderId="956" xfId="0" applyNumberFormat="1" applyBorder="1" applyAlignment="1" applyProtection="1">
      <alignment horizontal="center" vertical="center"/>
      <protection locked="0"/>
    </xf>
    <xf numFmtId="0" fontId="0" fillId="0" borderId="957" xfId="0" applyBorder="1" applyAlignment="1" applyProtection="1">
      <alignment vertical="center"/>
      <protection locked="0"/>
    </xf>
    <xf numFmtId="166" fontId="0" fillId="0" borderId="957" xfId="0" applyNumberFormat="1" applyBorder="1" applyAlignment="1" applyProtection="1">
      <alignment horizontal="center"/>
      <protection locked="0"/>
    </xf>
    <xf numFmtId="167" fontId="0" fillId="0" borderId="957" xfId="0" applyNumberFormat="1" applyBorder="1" applyAlignment="1" applyProtection="1">
      <alignment horizontal="center" vertical="center"/>
      <protection locked="0"/>
    </xf>
    <xf numFmtId="2" fontId="0" fillId="0" borderId="957" xfId="0" applyNumberFormat="1" applyBorder="1" applyAlignment="1" applyProtection="1">
      <alignment vertical="center"/>
      <protection locked="0"/>
    </xf>
    <xf numFmtId="165" fontId="3" fillId="0" borderId="958" xfId="1" applyNumberFormat="1" applyFont="1" applyBorder="1" applyAlignment="1" applyProtection="1">
      <alignment horizontal="center" vertical="center"/>
    </xf>
    <xf numFmtId="0" fontId="0" fillId="0" borderId="959" xfId="0" applyBorder="1" applyAlignment="1" applyProtection="1">
      <alignment horizontal="center" vertical="center"/>
      <protection locked="0"/>
    </xf>
    <xf numFmtId="165" fontId="0" fillId="0" borderId="959" xfId="0" applyNumberFormat="1" applyBorder="1" applyAlignment="1" applyProtection="1">
      <alignment horizontal="center" vertical="center"/>
      <protection locked="0"/>
    </xf>
    <xf numFmtId="0" fontId="0" fillId="0" borderId="960" xfId="0" applyBorder="1" applyAlignment="1" applyProtection="1">
      <alignment vertical="center"/>
      <protection locked="0"/>
    </xf>
    <xf numFmtId="166" fontId="0" fillId="0" borderId="960" xfId="0" applyNumberFormat="1" applyBorder="1" applyAlignment="1" applyProtection="1">
      <alignment horizontal="center"/>
      <protection locked="0"/>
    </xf>
    <xf numFmtId="167" fontId="0" fillId="0" borderId="960" xfId="0" applyNumberFormat="1" applyBorder="1" applyAlignment="1" applyProtection="1">
      <alignment horizontal="center" vertical="center"/>
      <protection locked="0"/>
    </xf>
    <xf numFmtId="2" fontId="0" fillId="0" borderId="960" xfId="0" applyNumberFormat="1" applyBorder="1" applyAlignment="1" applyProtection="1">
      <alignment vertical="center"/>
      <protection locked="0"/>
    </xf>
    <xf numFmtId="165" fontId="3" fillId="0" borderId="961" xfId="1" applyNumberFormat="1" applyFont="1" applyBorder="1" applyAlignment="1" applyProtection="1">
      <alignment horizontal="center" vertical="center"/>
    </xf>
    <xf numFmtId="0" fontId="0" fillId="0" borderId="962" xfId="0" applyBorder="1" applyAlignment="1" applyProtection="1">
      <alignment horizontal="center" vertical="center"/>
      <protection locked="0"/>
    </xf>
    <xf numFmtId="165" fontId="0" fillId="0" borderId="962" xfId="0" applyNumberFormat="1" applyBorder="1" applyAlignment="1" applyProtection="1">
      <alignment horizontal="center" vertical="center"/>
      <protection locked="0"/>
    </xf>
    <xf numFmtId="0" fontId="0" fillId="0" borderId="963" xfId="0" applyBorder="1" applyAlignment="1" applyProtection="1">
      <alignment vertical="center"/>
      <protection locked="0"/>
    </xf>
    <xf numFmtId="166" fontId="0" fillId="0" borderId="963" xfId="0" applyNumberFormat="1" applyBorder="1" applyAlignment="1" applyProtection="1">
      <alignment horizontal="center"/>
      <protection locked="0"/>
    </xf>
    <xf numFmtId="167" fontId="0" fillId="0" borderId="963" xfId="0" applyNumberFormat="1" applyBorder="1" applyAlignment="1" applyProtection="1">
      <alignment horizontal="center" vertical="center"/>
      <protection locked="0"/>
    </xf>
    <xf numFmtId="2" fontId="0" fillId="0" borderId="963" xfId="0" applyNumberFormat="1" applyBorder="1" applyAlignment="1" applyProtection="1">
      <alignment vertical="center"/>
      <protection locked="0"/>
    </xf>
    <xf numFmtId="165" fontId="3" fillId="0" borderId="964" xfId="1" applyNumberFormat="1" applyFont="1" applyBorder="1" applyAlignment="1" applyProtection="1">
      <alignment horizontal="center" vertical="center"/>
    </xf>
    <xf numFmtId="0" fontId="0" fillId="0" borderId="965" xfId="0" applyBorder="1" applyAlignment="1" applyProtection="1">
      <alignment horizontal="center" vertical="center"/>
      <protection locked="0"/>
    </xf>
    <xf numFmtId="165" fontId="0" fillId="0" borderId="965" xfId="0" applyNumberFormat="1" applyBorder="1" applyAlignment="1" applyProtection="1">
      <alignment horizontal="center" vertical="center"/>
      <protection locked="0"/>
    </xf>
    <xf numFmtId="0" fontId="0" fillId="0" borderId="966" xfId="0" applyBorder="1" applyAlignment="1" applyProtection="1">
      <alignment vertical="center"/>
      <protection locked="0"/>
    </xf>
    <xf numFmtId="166" fontId="0" fillId="0" borderId="966" xfId="0" applyNumberFormat="1" applyBorder="1" applyAlignment="1" applyProtection="1">
      <alignment horizontal="center"/>
      <protection locked="0"/>
    </xf>
    <xf numFmtId="167" fontId="0" fillId="0" borderId="966" xfId="0" applyNumberFormat="1" applyBorder="1" applyAlignment="1" applyProtection="1">
      <alignment horizontal="center" vertical="center"/>
      <protection locked="0"/>
    </xf>
    <xf numFmtId="2" fontId="0" fillId="0" borderId="966" xfId="0" applyNumberFormat="1" applyBorder="1" applyAlignment="1" applyProtection="1">
      <alignment vertical="center"/>
      <protection locked="0"/>
    </xf>
    <xf numFmtId="165" fontId="3" fillId="0" borderId="967" xfId="1" applyNumberFormat="1" applyFont="1" applyBorder="1" applyAlignment="1" applyProtection="1">
      <alignment horizontal="center" vertical="center"/>
    </xf>
    <xf numFmtId="0" fontId="0" fillId="0" borderId="968" xfId="0" applyBorder="1" applyAlignment="1" applyProtection="1">
      <alignment horizontal="center" vertical="center"/>
      <protection locked="0"/>
    </xf>
    <xf numFmtId="165" fontId="0" fillId="0" borderId="968" xfId="0" applyNumberFormat="1" applyBorder="1" applyAlignment="1" applyProtection="1">
      <alignment horizontal="center" vertical="center"/>
      <protection locked="0"/>
    </xf>
    <xf numFmtId="0" fontId="0" fillId="0" borderId="969" xfId="0" applyBorder="1" applyAlignment="1" applyProtection="1">
      <alignment vertical="center"/>
      <protection locked="0"/>
    </xf>
    <xf numFmtId="166" fontId="0" fillId="0" borderId="969" xfId="0" applyNumberFormat="1" applyBorder="1" applyAlignment="1" applyProtection="1">
      <alignment horizontal="center"/>
      <protection locked="0"/>
    </xf>
    <xf numFmtId="167" fontId="0" fillId="0" borderId="969" xfId="0" applyNumberFormat="1" applyBorder="1" applyAlignment="1" applyProtection="1">
      <alignment horizontal="center" vertical="center"/>
      <protection locked="0"/>
    </xf>
    <xf numFmtId="2" fontId="0" fillId="0" borderId="969" xfId="0" applyNumberFormat="1" applyBorder="1" applyAlignment="1" applyProtection="1">
      <alignment vertical="center"/>
      <protection locked="0"/>
    </xf>
    <xf numFmtId="165" fontId="3" fillId="0" borderId="970" xfId="1" applyNumberFormat="1" applyFont="1" applyBorder="1" applyAlignment="1" applyProtection="1">
      <alignment horizontal="center" vertical="center"/>
    </xf>
    <xf numFmtId="0" fontId="0" fillId="0" borderId="971" xfId="0" applyBorder="1" applyAlignment="1" applyProtection="1">
      <alignment horizontal="center" vertical="center"/>
      <protection locked="0"/>
    </xf>
    <xf numFmtId="165" fontId="0" fillId="0" borderId="971" xfId="0" applyNumberFormat="1" applyBorder="1" applyAlignment="1" applyProtection="1">
      <alignment horizontal="center" vertical="center"/>
      <protection locked="0"/>
    </xf>
    <xf numFmtId="0" fontId="0" fillId="0" borderId="972" xfId="0" applyBorder="1" applyAlignment="1" applyProtection="1">
      <alignment vertical="center"/>
      <protection locked="0"/>
    </xf>
    <xf numFmtId="166" fontId="0" fillId="0" borderId="972" xfId="0" applyNumberFormat="1" applyBorder="1" applyAlignment="1" applyProtection="1">
      <alignment horizontal="center"/>
      <protection locked="0"/>
    </xf>
    <xf numFmtId="167" fontId="0" fillId="0" borderId="972" xfId="0" applyNumberFormat="1" applyBorder="1" applyAlignment="1" applyProtection="1">
      <alignment horizontal="center" vertical="center"/>
      <protection locked="0"/>
    </xf>
    <xf numFmtId="2" fontId="0" fillId="0" borderId="972" xfId="0" applyNumberFormat="1" applyBorder="1" applyAlignment="1" applyProtection="1">
      <alignment vertical="center"/>
      <protection locked="0"/>
    </xf>
    <xf numFmtId="165" fontId="3" fillId="0" borderId="973" xfId="1" applyNumberFormat="1" applyFont="1" applyBorder="1" applyAlignment="1" applyProtection="1">
      <alignment horizontal="center" vertical="center"/>
    </xf>
    <xf numFmtId="0" fontId="0" fillId="0" borderId="974" xfId="0" applyBorder="1" applyAlignment="1" applyProtection="1">
      <alignment horizontal="center" vertical="center"/>
      <protection locked="0"/>
    </xf>
    <xf numFmtId="165" fontId="0" fillId="0" borderId="974" xfId="0" applyNumberFormat="1" applyBorder="1" applyAlignment="1" applyProtection="1">
      <alignment horizontal="center" vertical="center"/>
      <protection locked="0"/>
    </xf>
    <xf numFmtId="0" fontId="0" fillId="0" borderId="975" xfId="0" applyBorder="1" applyAlignment="1" applyProtection="1">
      <alignment vertical="center"/>
      <protection locked="0"/>
    </xf>
    <xf numFmtId="166" fontId="0" fillId="0" borderId="975" xfId="0" applyNumberFormat="1" applyBorder="1" applyAlignment="1" applyProtection="1">
      <alignment horizontal="center"/>
      <protection locked="0"/>
    </xf>
    <xf numFmtId="167" fontId="0" fillId="0" borderId="975" xfId="0" applyNumberFormat="1" applyBorder="1" applyAlignment="1" applyProtection="1">
      <alignment horizontal="center" vertical="center"/>
      <protection locked="0"/>
    </xf>
    <xf numFmtId="2" fontId="0" fillId="0" borderId="975" xfId="0" applyNumberFormat="1" applyBorder="1" applyAlignment="1" applyProtection="1">
      <alignment vertical="center"/>
      <protection locked="0"/>
    </xf>
    <xf numFmtId="165" fontId="3" fillId="0" borderId="976" xfId="1" applyNumberFormat="1" applyFont="1" applyBorder="1" applyAlignment="1" applyProtection="1">
      <alignment horizontal="center" vertical="center"/>
    </xf>
    <xf numFmtId="0" fontId="0" fillId="0" borderId="977" xfId="0" applyBorder="1" applyAlignment="1" applyProtection="1">
      <alignment horizontal="center" vertical="center"/>
      <protection locked="0"/>
    </xf>
    <xf numFmtId="165" fontId="0" fillId="0" borderId="977" xfId="0" applyNumberFormat="1" applyBorder="1" applyAlignment="1" applyProtection="1">
      <alignment horizontal="center" vertical="center"/>
      <protection locked="0"/>
    </xf>
    <xf numFmtId="0" fontId="0" fillId="0" borderId="978" xfId="0" applyBorder="1" applyAlignment="1" applyProtection="1">
      <alignment vertical="center"/>
      <protection locked="0"/>
    </xf>
    <xf numFmtId="166" fontId="0" fillId="0" borderId="978" xfId="0" applyNumberFormat="1" applyBorder="1" applyAlignment="1" applyProtection="1">
      <alignment horizontal="center"/>
      <protection locked="0"/>
    </xf>
    <xf numFmtId="167" fontId="0" fillId="0" borderId="978" xfId="0" applyNumberFormat="1" applyBorder="1" applyAlignment="1" applyProtection="1">
      <alignment horizontal="center" vertical="center"/>
      <protection locked="0"/>
    </xf>
    <xf numFmtId="2" fontId="0" fillId="0" borderId="978" xfId="0" applyNumberFormat="1" applyBorder="1" applyAlignment="1" applyProtection="1">
      <alignment vertical="center"/>
      <protection locked="0"/>
    </xf>
    <xf numFmtId="165" fontId="3" fillId="0" borderId="979" xfId="1" applyNumberFormat="1" applyFont="1" applyBorder="1" applyAlignment="1" applyProtection="1">
      <alignment horizontal="center" vertical="center"/>
    </xf>
    <xf numFmtId="0" fontId="0" fillId="0" borderId="980" xfId="0" applyBorder="1" applyAlignment="1" applyProtection="1">
      <alignment horizontal="center" vertical="center"/>
      <protection locked="0"/>
    </xf>
    <xf numFmtId="165" fontId="0" fillId="0" borderId="980" xfId="0" applyNumberFormat="1" applyBorder="1" applyAlignment="1" applyProtection="1">
      <alignment horizontal="center" vertical="center"/>
      <protection locked="0"/>
    </xf>
    <xf numFmtId="0" fontId="0" fillId="0" borderId="981" xfId="0" applyBorder="1" applyAlignment="1" applyProtection="1">
      <alignment vertical="center"/>
      <protection locked="0"/>
    </xf>
    <xf numFmtId="166" fontId="0" fillId="0" borderId="981" xfId="0" applyNumberFormat="1" applyBorder="1" applyAlignment="1" applyProtection="1">
      <alignment horizontal="center"/>
      <protection locked="0"/>
    </xf>
    <xf numFmtId="167" fontId="0" fillId="0" borderId="981" xfId="0" applyNumberFormat="1" applyBorder="1" applyAlignment="1" applyProtection="1">
      <alignment horizontal="center" vertical="center"/>
      <protection locked="0"/>
    </xf>
    <xf numFmtId="2" fontId="0" fillId="0" borderId="981" xfId="0" applyNumberFormat="1" applyBorder="1" applyAlignment="1" applyProtection="1">
      <alignment vertical="center"/>
      <protection locked="0"/>
    </xf>
    <xf numFmtId="165" fontId="3" fillId="0" borderId="982" xfId="1" applyNumberFormat="1" applyFont="1" applyBorder="1" applyAlignment="1" applyProtection="1">
      <alignment horizontal="center" vertical="center"/>
    </xf>
    <xf numFmtId="0" fontId="0" fillId="0" borderId="983" xfId="0" applyBorder="1" applyAlignment="1" applyProtection="1">
      <alignment horizontal="center" vertical="center"/>
      <protection locked="0"/>
    </xf>
    <xf numFmtId="165" fontId="0" fillId="0" borderId="983" xfId="0" applyNumberFormat="1" applyBorder="1" applyAlignment="1" applyProtection="1">
      <alignment horizontal="center" vertical="center"/>
      <protection locked="0"/>
    </xf>
    <xf numFmtId="0" fontId="0" fillId="0" borderId="984" xfId="0" applyBorder="1" applyAlignment="1" applyProtection="1">
      <alignment vertical="center"/>
      <protection locked="0"/>
    </xf>
    <xf numFmtId="166" fontId="0" fillId="0" borderId="984" xfId="0" applyNumberFormat="1" applyBorder="1" applyAlignment="1" applyProtection="1">
      <alignment horizontal="center"/>
      <protection locked="0"/>
    </xf>
    <xf numFmtId="167" fontId="0" fillId="0" borderId="984" xfId="0" applyNumberFormat="1" applyBorder="1" applyAlignment="1" applyProtection="1">
      <alignment horizontal="center" vertical="center"/>
      <protection locked="0"/>
    </xf>
    <xf numFmtId="2" fontId="0" fillId="0" borderId="984" xfId="0" applyNumberFormat="1" applyBorder="1" applyAlignment="1" applyProtection="1">
      <alignment vertical="center"/>
      <protection locked="0"/>
    </xf>
    <xf numFmtId="165" fontId="3" fillId="0" borderId="985" xfId="1" applyNumberFormat="1" applyFont="1" applyBorder="1" applyAlignment="1" applyProtection="1">
      <alignment horizontal="center" vertical="center"/>
    </xf>
    <xf numFmtId="0" fontId="0" fillId="0" borderId="986" xfId="0" applyBorder="1" applyAlignment="1" applyProtection="1">
      <alignment horizontal="center" vertical="center"/>
      <protection locked="0"/>
    </xf>
    <xf numFmtId="165" fontId="0" fillId="0" borderId="986" xfId="0" applyNumberFormat="1" applyBorder="1" applyAlignment="1" applyProtection="1">
      <alignment horizontal="center" vertical="center"/>
      <protection locked="0"/>
    </xf>
    <xf numFmtId="0" fontId="0" fillId="0" borderId="987" xfId="0" applyBorder="1" applyAlignment="1" applyProtection="1">
      <alignment vertical="center"/>
      <protection locked="0"/>
    </xf>
    <xf numFmtId="166" fontId="0" fillId="0" borderId="987" xfId="0" applyNumberFormat="1" applyBorder="1" applyAlignment="1" applyProtection="1">
      <alignment horizontal="center"/>
      <protection locked="0"/>
    </xf>
    <xf numFmtId="167" fontId="0" fillId="0" borderId="987" xfId="0" applyNumberFormat="1" applyBorder="1" applyAlignment="1" applyProtection="1">
      <alignment horizontal="center" vertical="center"/>
      <protection locked="0"/>
    </xf>
    <xf numFmtId="2" fontId="0" fillId="0" borderId="987" xfId="0" applyNumberFormat="1" applyBorder="1" applyAlignment="1" applyProtection="1">
      <alignment vertical="center"/>
      <protection locked="0"/>
    </xf>
    <xf numFmtId="165" fontId="3" fillId="0" borderId="988" xfId="1" applyNumberFormat="1" applyFont="1" applyBorder="1" applyAlignment="1" applyProtection="1">
      <alignment horizontal="center" vertical="center"/>
    </xf>
    <xf numFmtId="0" fontId="0" fillId="0" borderId="989" xfId="0" applyBorder="1" applyAlignment="1" applyProtection="1">
      <alignment horizontal="center" vertical="center"/>
      <protection locked="0"/>
    </xf>
    <xf numFmtId="165" fontId="0" fillId="0" borderId="989" xfId="0" applyNumberFormat="1" applyBorder="1" applyAlignment="1" applyProtection="1">
      <alignment horizontal="center" vertical="center"/>
      <protection locked="0"/>
    </xf>
    <xf numFmtId="0" fontId="0" fillId="0" borderId="990" xfId="0" applyBorder="1" applyAlignment="1" applyProtection="1">
      <alignment vertical="center"/>
      <protection locked="0"/>
    </xf>
    <xf numFmtId="166" fontId="0" fillId="0" borderId="990" xfId="0" applyNumberFormat="1" applyBorder="1" applyAlignment="1" applyProtection="1">
      <alignment horizontal="center"/>
      <protection locked="0"/>
    </xf>
    <xf numFmtId="167" fontId="0" fillId="0" borderId="990" xfId="0" applyNumberFormat="1" applyBorder="1" applyAlignment="1" applyProtection="1">
      <alignment horizontal="center" vertical="center"/>
      <protection locked="0"/>
    </xf>
    <xf numFmtId="2" fontId="0" fillId="0" borderId="990" xfId="0" applyNumberFormat="1" applyBorder="1" applyAlignment="1" applyProtection="1">
      <alignment vertical="center"/>
      <protection locked="0"/>
    </xf>
    <xf numFmtId="0" fontId="4" fillId="0" borderId="990" xfId="2" applyBorder="1" applyAlignment="1" applyProtection="1">
      <alignment vertical="center"/>
      <protection locked="0"/>
    </xf>
    <xf numFmtId="165" fontId="3" fillId="0" borderId="991" xfId="1" applyNumberFormat="1" applyFont="1" applyBorder="1" applyAlignment="1" applyProtection="1">
      <alignment horizontal="center" vertical="center"/>
    </xf>
    <xf numFmtId="0" fontId="0" fillId="0" borderId="992" xfId="0" applyBorder="1" applyAlignment="1" applyProtection="1">
      <alignment horizontal="center" vertical="center"/>
      <protection locked="0"/>
    </xf>
    <xf numFmtId="165" fontId="0" fillId="0" borderId="992" xfId="0" applyNumberFormat="1" applyBorder="1" applyAlignment="1" applyProtection="1">
      <alignment horizontal="center" vertical="center"/>
      <protection locked="0"/>
    </xf>
    <xf numFmtId="0" fontId="0" fillId="0" borderId="993" xfId="0" applyBorder="1" applyAlignment="1" applyProtection="1">
      <alignment vertical="center"/>
      <protection locked="0"/>
    </xf>
    <xf numFmtId="166" fontId="0" fillId="0" borderId="993" xfId="0" applyNumberFormat="1" applyBorder="1" applyAlignment="1" applyProtection="1">
      <alignment horizontal="center"/>
      <protection locked="0"/>
    </xf>
    <xf numFmtId="167" fontId="0" fillId="0" borderId="993" xfId="0" applyNumberFormat="1" applyBorder="1" applyAlignment="1" applyProtection="1">
      <alignment horizontal="center" vertical="center"/>
      <protection locked="0"/>
    </xf>
    <xf numFmtId="2" fontId="0" fillId="0" borderId="993" xfId="0" applyNumberFormat="1" applyBorder="1" applyAlignment="1" applyProtection="1">
      <alignment vertical="center"/>
      <protection locked="0"/>
    </xf>
    <xf numFmtId="165" fontId="3" fillId="0" borderId="994" xfId="1" applyNumberFormat="1" applyFont="1" applyBorder="1" applyAlignment="1" applyProtection="1">
      <alignment horizontal="center" vertical="center"/>
    </xf>
    <xf numFmtId="0" fontId="0" fillId="0" borderId="995" xfId="0" applyBorder="1" applyAlignment="1" applyProtection="1">
      <alignment horizontal="center" vertical="center"/>
      <protection locked="0"/>
    </xf>
    <xf numFmtId="165" fontId="0" fillId="0" borderId="995" xfId="0" applyNumberFormat="1" applyBorder="1" applyAlignment="1" applyProtection="1">
      <alignment horizontal="center" vertical="center"/>
      <protection locked="0"/>
    </xf>
    <xf numFmtId="0" fontId="0" fillId="0" borderId="996" xfId="0" applyBorder="1" applyAlignment="1" applyProtection="1">
      <alignment vertical="center"/>
      <protection locked="0"/>
    </xf>
    <xf numFmtId="166" fontId="0" fillId="0" borderId="996" xfId="0" applyNumberFormat="1" applyBorder="1" applyAlignment="1" applyProtection="1">
      <alignment horizontal="center"/>
      <protection locked="0"/>
    </xf>
    <xf numFmtId="167" fontId="0" fillId="0" borderId="996" xfId="0" applyNumberFormat="1" applyBorder="1" applyAlignment="1" applyProtection="1">
      <alignment horizontal="center" vertical="center"/>
      <protection locked="0"/>
    </xf>
    <xf numFmtId="2" fontId="0" fillId="0" borderId="996" xfId="0" applyNumberFormat="1" applyBorder="1" applyAlignment="1" applyProtection="1">
      <alignment vertical="center"/>
      <protection locked="0"/>
    </xf>
    <xf numFmtId="165" fontId="3" fillId="0" borderId="997" xfId="1" applyNumberFormat="1" applyFont="1" applyBorder="1" applyAlignment="1" applyProtection="1">
      <alignment horizontal="center" vertical="center"/>
    </xf>
    <xf numFmtId="0" fontId="0" fillId="0" borderId="998" xfId="0" applyBorder="1" applyAlignment="1" applyProtection="1">
      <alignment horizontal="center" vertical="center"/>
      <protection locked="0"/>
    </xf>
    <xf numFmtId="165" fontId="0" fillId="0" borderId="998" xfId="0" applyNumberFormat="1" applyBorder="1" applyAlignment="1" applyProtection="1">
      <alignment horizontal="center" vertical="center"/>
      <protection locked="0"/>
    </xf>
    <xf numFmtId="0" fontId="0" fillId="0" borderId="999" xfId="0" applyBorder="1" applyAlignment="1" applyProtection="1">
      <alignment vertical="center"/>
      <protection locked="0"/>
    </xf>
    <xf numFmtId="166" fontId="0" fillId="0" borderId="999" xfId="0" applyNumberFormat="1" applyBorder="1" applyAlignment="1" applyProtection="1">
      <alignment horizontal="center"/>
      <protection locked="0"/>
    </xf>
    <xf numFmtId="167" fontId="0" fillId="0" borderId="999" xfId="0" applyNumberFormat="1" applyBorder="1" applyAlignment="1" applyProtection="1">
      <alignment horizontal="center" vertical="center"/>
      <protection locked="0"/>
    </xf>
    <xf numFmtId="2" fontId="0" fillId="0" borderId="999" xfId="0" applyNumberFormat="1" applyBorder="1" applyAlignment="1" applyProtection="1">
      <alignment vertical="center"/>
      <protection locked="0"/>
    </xf>
    <xf numFmtId="165" fontId="3" fillId="0" borderId="1000" xfId="1" applyNumberFormat="1" applyFont="1" applyBorder="1" applyAlignment="1" applyProtection="1">
      <alignment horizontal="center" vertical="center"/>
    </xf>
    <xf numFmtId="0" fontId="0" fillId="0" borderId="1001" xfId="0" applyBorder="1" applyAlignment="1" applyProtection="1">
      <alignment horizontal="center" vertical="center"/>
      <protection locked="0"/>
    </xf>
    <xf numFmtId="165" fontId="0" fillId="0" borderId="1001" xfId="0" applyNumberFormat="1" applyBorder="1" applyAlignment="1" applyProtection="1">
      <alignment horizontal="center" vertical="center"/>
      <protection locked="0"/>
    </xf>
    <xf numFmtId="0" fontId="0" fillId="0" borderId="1002" xfId="0" applyBorder="1" applyAlignment="1" applyProtection="1">
      <alignment vertical="center"/>
      <protection locked="0"/>
    </xf>
    <xf numFmtId="166" fontId="0" fillId="0" borderId="1002" xfId="0" applyNumberFormat="1" applyBorder="1" applyAlignment="1" applyProtection="1">
      <alignment horizontal="center"/>
      <protection locked="0"/>
    </xf>
    <xf numFmtId="167" fontId="0" fillId="0" borderId="1002" xfId="0" applyNumberFormat="1" applyBorder="1" applyAlignment="1" applyProtection="1">
      <alignment horizontal="center" vertical="center"/>
      <protection locked="0"/>
    </xf>
    <xf numFmtId="2" fontId="0" fillId="0" borderId="1002" xfId="0" applyNumberFormat="1" applyBorder="1" applyAlignment="1" applyProtection="1">
      <alignment vertical="center"/>
      <protection locked="0"/>
    </xf>
    <xf numFmtId="165" fontId="3" fillId="0" borderId="1003" xfId="1" applyNumberFormat="1" applyFont="1" applyBorder="1" applyAlignment="1" applyProtection="1">
      <alignment horizontal="center" vertical="center"/>
    </xf>
    <xf numFmtId="0" fontId="0" fillId="0" borderId="1004" xfId="0" applyBorder="1" applyAlignment="1" applyProtection="1">
      <alignment horizontal="center" vertical="center"/>
      <protection locked="0"/>
    </xf>
    <xf numFmtId="165" fontId="0" fillId="0" borderId="1004" xfId="0" applyNumberFormat="1" applyBorder="1" applyAlignment="1" applyProtection="1">
      <alignment horizontal="center" vertical="center"/>
      <protection locked="0"/>
    </xf>
    <xf numFmtId="0" fontId="0" fillId="0" borderId="1005" xfId="0" applyBorder="1" applyAlignment="1" applyProtection="1">
      <alignment vertical="center"/>
      <protection locked="0"/>
    </xf>
    <xf numFmtId="166" fontId="0" fillId="0" borderId="1005" xfId="0" applyNumberFormat="1" applyBorder="1" applyAlignment="1" applyProtection="1">
      <alignment horizontal="center"/>
      <protection locked="0"/>
    </xf>
    <xf numFmtId="167" fontId="0" fillId="0" borderId="1005" xfId="0" applyNumberFormat="1" applyBorder="1" applyAlignment="1" applyProtection="1">
      <alignment horizontal="center" vertical="center"/>
      <protection locked="0"/>
    </xf>
    <xf numFmtId="2" fontId="0" fillId="0" borderId="1005" xfId="0" applyNumberFormat="1" applyBorder="1" applyAlignment="1" applyProtection="1">
      <alignment vertical="center"/>
      <protection locked="0"/>
    </xf>
    <xf numFmtId="165" fontId="3" fillId="0" borderId="1006" xfId="1" applyNumberFormat="1" applyFont="1" applyBorder="1" applyAlignment="1" applyProtection="1">
      <alignment horizontal="center" vertical="center"/>
    </xf>
    <xf numFmtId="0" fontId="0" fillId="0" borderId="1007" xfId="0" applyBorder="1" applyAlignment="1" applyProtection="1">
      <alignment horizontal="center" vertical="center"/>
      <protection locked="0"/>
    </xf>
    <xf numFmtId="165" fontId="0" fillId="0" borderId="1007" xfId="0" applyNumberFormat="1" applyBorder="1" applyAlignment="1" applyProtection="1">
      <alignment horizontal="center" vertical="center"/>
      <protection locked="0"/>
    </xf>
    <xf numFmtId="0" fontId="0" fillId="0" borderId="1008" xfId="0" applyBorder="1" applyAlignment="1" applyProtection="1">
      <alignment vertical="center"/>
      <protection locked="0"/>
    </xf>
    <xf numFmtId="166" fontId="0" fillId="0" borderId="1008" xfId="0" applyNumberFormat="1" applyBorder="1" applyAlignment="1" applyProtection="1">
      <alignment horizontal="center"/>
      <protection locked="0"/>
    </xf>
    <xf numFmtId="167" fontId="0" fillId="0" borderId="1008" xfId="0" applyNumberFormat="1" applyBorder="1" applyAlignment="1" applyProtection="1">
      <alignment horizontal="center" vertical="center"/>
      <protection locked="0"/>
    </xf>
    <xf numFmtId="2" fontId="0" fillId="0" borderId="1008" xfId="0" applyNumberFormat="1" applyBorder="1" applyAlignment="1" applyProtection="1">
      <alignment vertical="center"/>
      <protection locked="0"/>
    </xf>
    <xf numFmtId="165" fontId="3" fillId="0" borderId="1009" xfId="1" applyNumberFormat="1" applyFont="1" applyBorder="1" applyAlignment="1" applyProtection="1">
      <alignment horizontal="center" vertical="center"/>
    </xf>
    <xf numFmtId="0" fontId="0" fillId="0" borderId="1010" xfId="0" applyBorder="1" applyAlignment="1" applyProtection="1">
      <alignment horizontal="center" vertical="center"/>
      <protection locked="0"/>
    </xf>
    <xf numFmtId="165" fontId="0" fillId="0" borderId="1010" xfId="0" applyNumberFormat="1" applyBorder="1" applyAlignment="1" applyProtection="1">
      <alignment horizontal="center" vertical="center"/>
      <protection locked="0"/>
    </xf>
    <xf numFmtId="0" fontId="0" fillId="0" borderId="1011" xfId="0" applyBorder="1" applyAlignment="1" applyProtection="1">
      <alignment vertical="center"/>
      <protection locked="0"/>
    </xf>
    <xf numFmtId="166" fontId="0" fillId="0" borderId="1011" xfId="0" applyNumberFormat="1" applyBorder="1" applyAlignment="1" applyProtection="1">
      <alignment horizontal="center"/>
      <protection locked="0"/>
    </xf>
    <xf numFmtId="167" fontId="0" fillId="0" borderId="1011" xfId="0" applyNumberFormat="1" applyBorder="1" applyAlignment="1" applyProtection="1">
      <alignment horizontal="center" vertical="center"/>
      <protection locked="0"/>
    </xf>
    <xf numFmtId="2" fontId="0" fillId="0" borderId="1011" xfId="0" applyNumberFormat="1" applyBorder="1" applyAlignment="1" applyProtection="1">
      <alignment vertical="center"/>
      <protection locked="0"/>
    </xf>
    <xf numFmtId="165" fontId="3" fillId="0" borderId="1012" xfId="1" applyNumberFormat="1" applyFont="1" applyBorder="1" applyAlignment="1" applyProtection="1">
      <alignment horizontal="center" vertical="center"/>
    </xf>
    <xf numFmtId="0" fontId="0" fillId="0" borderId="1013" xfId="0" applyBorder="1" applyAlignment="1" applyProtection="1">
      <alignment horizontal="center" vertical="center"/>
      <protection locked="0"/>
    </xf>
    <xf numFmtId="165" fontId="0" fillId="0" borderId="1013" xfId="0" applyNumberFormat="1" applyBorder="1" applyAlignment="1" applyProtection="1">
      <alignment horizontal="center" vertical="center"/>
      <protection locked="0"/>
    </xf>
    <xf numFmtId="0" fontId="0" fillId="0" borderId="1014" xfId="0" applyBorder="1" applyAlignment="1" applyProtection="1">
      <alignment vertical="center"/>
      <protection locked="0"/>
    </xf>
    <xf numFmtId="166" fontId="0" fillId="0" borderId="1014" xfId="0" applyNumberFormat="1" applyBorder="1" applyAlignment="1" applyProtection="1">
      <alignment horizontal="center"/>
      <protection locked="0"/>
    </xf>
    <xf numFmtId="167" fontId="0" fillId="0" borderId="1014" xfId="0" applyNumberFormat="1" applyBorder="1" applyAlignment="1" applyProtection="1">
      <alignment horizontal="center" vertical="center"/>
      <protection locked="0"/>
    </xf>
    <xf numFmtId="2" fontId="0" fillId="0" borderId="1014" xfId="0" applyNumberFormat="1" applyBorder="1" applyAlignment="1" applyProtection="1">
      <alignment vertical="center"/>
      <protection locked="0"/>
    </xf>
    <xf numFmtId="165" fontId="3" fillId="0" borderId="1015" xfId="1" applyNumberFormat="1" applyFont="1" applyBorder="1" applyAlignment="1" applyProtection="1">
      <alignment horizontal="center" vertical="center"/>
    </xf>
    <xf numFmtId="0" fontId="0" fillId="0" borderId="1016" xfId="0" applyBorder="1" applyAlignment="1" applyProtection="1">
      <alignment horizontal="center" vertical="center"/>
      <protection locked="0"/>
    </xf>
    <xf numFmtId="165" fontId="0" fillId="0" borderId="1016" xfId="0" applyNumberFormat="1" applyBorder="1" applyAlignment="1" applyProtection="1">
      <alignment horizontal="center" vertical="center"/>
      <protection locked="0"/>
    </xf>
    <xf numFmtId="0" fontId="0" fillId="0" borderId="1017" xfId="0" applyBorder="1" applyAlignment="1" applyProtection="1">
      <alignment vertical="center"/>
      <protection locked="0"/>
    </xf>
    <xf numFmtId="166" fontId="0" fillId="0" borderId="1017" xfId="0" applyNumberFormat="1" applyBorder="1" applyAlignment="1" applyProtection="1">
      <alignment horizontal="center"/>
      <protection locked="0"/>
    </xf>
    <xf numFmtId="167" fontId="0" fillId="0" borderId="1017" xfId="0" applyNumberFormat="1" applyBorder="1" applyAlignment="1" applyProtection="1">
      <alignment horizontal="center" vertical="center"/>
      <protection locked="0"/>
    </xf>
    <xf numFmtId="2" fontId="0" fillId="0" borderId="1017" xfId="0" applyNumberFormat="1" applyBorder="1" applyAlignment="1" applyProtection="1">
      <alignment vertical="center"/>
      <protection locked="0"/>
    </xf>
    <xf numFmtId="165" fontId="3" fillId="0" borderId="1018" xfId="1" applyNumberFormat="1" applyFont="1" applyBorder="1" applyAlignment="1" applyProtection="1">
      <alignment horizontal="center" vertical="center"/>
    </xf>
    <xf numFmtId="0" fontId="0" fillId="0" borderId="1019" xfId="0" applyBorder="1" applyAlignment="1" applyProtection="1">
      <alignment horizontal="center" vertical="center"/>
      <protection locked="0"/>
    </xf>
    <xf numFmtId="165" fontId="0" fillId="0" borderId="1019" xfId="0" applyNumberFormat="1" applyBorder="1" applyAlignment="1" applyProtection="1">
      <alignment horizontal="center" vertical="center"/>
      <protection locked="0"/>
    </xf>
    <xf numFmtId="0" fontId="0" fillId="0" borderId="1020" xfId="0" applyBorder="1" applyAlignment="1" applyProtection="1">
      <alignment vertical="center"/>
      <protection locked="0"/>
    </xf>
    <xf numFmtId="166" fontId="0" fillId="0" borderId="1020" xfId="0" applyNumberFormat="1" applyBorder="1" applyAlignment="1" applyProtection="1">
      <alignment horizontal="center"/>
      <protection locked="0"/>
    </xf>
    <xf numFmtId="167" fontId="0" fillId="0" borderId="1020" xfId="0" applyNumberFormat="1" applyBorder="1" applyAlignment="1" applyProtection="1">
      <alignment horizontal="center" vertical="center"/>
      <protection locked="0"/>
    </xf>
    <xf numFmtId="2" fontId="0" fillId="0" borderId="1020" xfId="0" applyNumberFormat="1" applyBorder="1" applyAlignment="1" applyProtection="1">
      <alignment vertical="center"/>
      <protection locked="0"/>
    </xf>
    <xf numFmtId="165" fontId="3" fillId="0" borderId="1021" xfId="1" applyNumberFormat="1" applyFont="1" applyBorder="1" applyAlignment="1" applyProtection="1">
      <alignment horizontal="center" vertical="center"/>
    </xf>
    <xf numFmtId="0" fontId="0" fillId="0" borderId="1022" xfId="0" applyBorder="1" applyAlignment="1" applyProtection="1">
      <alignment horizontal="center" vertical="center"/>
      <protection locked="0"/>
    </xf>
    <xf numFmtId="165" fontId="0" fillId="0" borderId="1022" xfId="0" applyNumberFormat="1" applyBorder="1" applyAlignment="1" applyProtection="1">
      <alignment horizontal="center" vertical="center"/>
      <protection locked="0"/>
    </xf>
    <xf numFmtId="0" fontId="0" fillId="0" borderId="1023" xfId="0" applyBorder="1" applyAlignment="1" applyProtection="1">
      <alignment vertical="center"/>
      <protection locked="0"/>
    </xf>
    <xf numFmtId="166" fontId="0" fillId="0" borderId="1023" xfId="0" applyNumberFormat="1" applyBorder="1" applyAlignment="1" applyProtection="1">
      <alignment horizontal="center"/>
      <protection locked="0"/>
    </xf>
    <xf numFmtId="167" fontId="0" fillId="0" borderId="1023" xfId="0" applyNumberFormat="1" applyBorder="1" applyAlignment="1" applyProtection="1">
      <alignment horizontal="center" vertical="center"/>
      <protection locked="0"/>
    </xf>
    <xf numFmtId="2" fontId="0" fillId="0" borderId="1023" xfId="0" applyNumberFormat="1" applyBorder="1" applyAlignment="1" applyProtection="1">
      <alignment vertical="center"/>
      <protection locked="0"/>
    </xf>
    <xf numFmtId="165" fontId="3" fillId="0" borderId="1024" xfId="1" applyNumberFormat="1" applyFont="1" applyBorder="1" applyAlignment="1" applyProtection="1">
      <alignment horizontal="center" vertical="center"/>
    </xf>
    <xf numFmtId="0" fontId="0" fillId="0" borderId="1025" xfId="0" applyBorder="1" applyAlignment="1" applyProtection="1">
      <alignment horizontal="center" vertical="center"/>
      <protection locked="0"/>
    </xf>
    <xf numFmtId="165" fontId="0" fillId="0" borderId="1025" xfId="0" applyNumberFormat="1" applyBorder="1" applyAlignment="1" applyProtection="1">
      <alignment horizontal="center" vertical="center"/>
      <protection locked="0"/>
    </xf>
    <xf numFmtId="0" fontId="0" fillId="0" borderId="1026" xfId="0" applyBorder="1" applyAlignment="1" applyProtection="1">
      <alignment vertical="center"/>
      <protection locked="0"/>
    </xf>
    <xf numFmtId="166" fontId="0" fillId="0" borderId="1026" xfId="0" applyNumberFormat="1" applyBorder="1" applyAlignment="1" applyProtection="1">
      <alignment horizontal="center"/>
      <protection locked="0"/>
    </xf>
    <xf numFmtId="167" fontId="0" fillId="0" borderId="1026" xfId="0" applyNumberFormat="1" applyBorder="1" applyAlignment="1" applyProtection="1">
      <alignment horizontal="center" vertical="center"/>
      <protection locked="0"/>
    </xf>
    <xf numFmtId="2" fontId="0" fillId="0" borderId="1026" xfId="0" applyNumberFormat="1" applyBorder="1" applyAlignment="1" applyProtection="1">
      <alignment vertical="center"/>
      <protection locked="0"/>
    </xf>
    <xf numFmtId="165" fontId="3" fillId="0" borderId="1027" xfId="1" applyNumberFormat="1" applyFont="1" applyBorder="1" applyAlignment="1" applyProtection="1">
      <alignment horizontal="center" vertical="center"/>
    </xf>
    <xf numFmtId="0" fontId="0" fillId="0" borderId="1028" xfId="0" applyBorder="1" applyAlignment="1" applyProtection="1">
      <alignment horizontal="center" vertical="center"/>
      <protection locked="0"/>
    </xf>
    <xf numFmtId="165" fontId="0" fillId="0" borderId="1028" xfId="0" applyNumberFormat="1" applyBorder="1" applyAlignment="1" applyProtection="1">
      <alignment horizontal="center" vertical="center"/>
      <protection locked="0"/>
    </xf>
    <xf numFmtId="0" fontId="0" fillId="0" borderId="1029" xfId="0" applyBorder="1" applyAlignment="1" applyProtection="1">
      <alignment vertical="center"/>
      <protection locked="0"/>
    </xf>
    <xf numFmtId="166" fontId="0" fillId="0" borderId="1029" xfId="0" applyNumberFormat="1" applyBorder="1" applyAlignment="1" applyProtection="1">
      <alignment horizontal="center"/>
      <protection locked="0"/>
    </xf>
    <xf numFmtId="167" fontId="0" fillId="0" borderId="1029" xfId="0" applyNumberFormat="1" applyBorder="1" applyAlignment="1" applyProtection="1">
      <alignment horizontal="center" vertical="center"/>
      <protection locked="0"/>
    </xf>
    <xf numFmtId="2" fontId="0" fillId="0" borderId="1029" xfId="0" applyNumberFormat="1" applyBorder="1" applyAlignment="1" applyProtection="1">
      <alignment vertical="center"/>
      <protection locked="0"/>
    </xf>
    <xf numFmtId="165" fontId="3" fillId="0" borderId="1030" xfId="1" applyNumberFormat="1" applyFont="1" applyBorder="1" applyAlignment="1" applyProtection="1">
      <alignment horizontal="center" vertical="center"/>
    </xf>
    <xf numFmtId="0" fontId="0" fillId="0" borderId="1031" xfId="0" applyBorder="1" applyAlignment="1" applyProtection="1">
      <alignment horizontal="center" vertical="center"/>
      <protection locked="0"/>
    </xf>
    <xf numFmtId="165" fontId="0" fillId="0" borderId="1031" xfId="0" applyNumberFormat="1" applyBorder="1" applyAlignment="1" applyProtection="1">
      <alignment horizontal="center" vertical="center"/>
      <protection locked="0"/>
    </xf>
    <xf numFmtId="0" fontId="0" fillId="0" borderId="1032" xfId="0" applyBorder="1" applyAlignment="1" applyProtection="1">
      <alignment vertical="center"/>
      <protection locked="0"/>
    </xf>
    <xf numFmtId="166" fontId="0" fillId="0" borderId="1032" xfId="0" applyNumberFormat="1" applyBorder="1" applyAlignment="1" applyProtection="1">
      <alignment horizontal="center"/>
      <protection locked="0"/>
    </xf>
    <xf numFmtId="167" fontId="0" fillId="0" borderId="1032" xfId="0" applyNumberFormat="1" applyBorder="1" applyAlignment="1" applyProtection="1">
      <alignment horizontal="center" vertical="center"/>
      <protection locked="0"/>
    </xf>
    <xf numFmtId="2" fontId="0" fillId="0" borderId="1032" xfId="0" applyNumberFormat="1" applyBorder="1" applyAlignment="1" applyProtection="1">
      <alignment vertical="center"/>
      <protection locked="0"/>
    </xf>
    <xf numFmtId="165" fontId="3" fillId="0" borderId="1033" xfId="1" applyNumberFormat="1" applyFont="1" applyBorder="1" applyAlignment="1" applyProtection="1">
      <alignment horizontal="center" vertical="center"/>
    </xf>
    <xf numFmtId="0" fontId="0" fillId="0" borderId="1034" xfId="0" applyBorder="1" applyAlignment="1" applyProtection="1">
      <alignment horizontal="center" vertical="center"/>
      <protection locked="0"/>
    </xf>
    <xf numFmtId="165" fontId="0" fillId="0" borderId="1034" xfId="0" applyNumberFormat="1" applyBorder="1" applyAlignment="1" applyProtection="1">
      <alignment horizontal="center" vertical="center"/>
      <protection locked="0"/>
    </xf>
    <xf numFmtId="0" fontId="0" fillId="0" borderId="1035" xfId="0" applyBorder="1" applyAlignment="1" applyProtection="1">
      <alignment vertical="center"/>
      <protection locked="0"/>
    </xf>
    <xf numFmtId="166" fontId="0" fillId="0" borderId="1035" xfId="0" applyNumberFormat="1" applyBorder="1" applyAlignment="1" applyProtection="1">
      <alignment horizontal="center"/>
      <protection locked="0"/>
    </xf>
    <xf numFmtId="167" fontId="0" fillId="0" borderId="1035" xfId="0" applyNumberFormat="1" applyBorder="1" applyAlignment="1" applyProtection="1">
      <alignment horizontal="center" vertical="center"/>
      <protection locked="0"/>
    </xf>
    <xf numFmtId="2" fontId="0" fillId="0" borderId="1035" xfId="0" applyNumberFormat="1" applyBorder="1" applyAlignment="1" applyProtection="1">
      <alignment vertical="center"/>
      <protection locked="0"/>
    </xf>
    <xf numFmtId="165" fontId="3" fillId="0" borderId="1036" xfId="1" applyNumberFormat="1" applyFont="1" applyBorder="1" applyAlignment="1" applyProtection="1">
      <alignment horizontal="center" vertical="center"/>
    </xf>
    <xf numFmtId="0" fontId="0" fillId="0" borderId="1037" xfId="0" applyBorder="1" applyAlignment="1" applyProtection="1">
      <alignment horizontal="center" vertical="center"/>
      <protection locked="0"/>
    </xf>
    <xf numFmtId="165" fontId="0" fillId="0" borderId="1037" xfId="0" applyNumberFormat="1" applyBorder="1" applyAlignment="1" applyProtection="1">
      <alignment horizontal="center" vertical="center"/>
      <protection locked="0"/>
    </xf>
    <xf numFmtId="0" fontId="0" fillId="0" borderId="1038" xfId="0" applyBorder="1" applyAlignment="1" applyProtection="1">
      <alignment vertical="center"/>
      <protection locked="0"/>
    </xf>
    <xf numFmtId="166" fontId="0" fillId="0" borderId="1038" xfId="0" applyNumberFormat="1" applyBorder="1" applyAlignment="1" applyProtection="1">
      <alignment horizontal="center"/>
      <protection locked="0"/>
    </xf>
    <xf numFmtId="167" fontId="0" fillId="0" borderId="1038" xfId="0" applyNumberFormat="1" applyBorder="1" applyAlignment="1" applyProtection="1">
      <alignment horizontal="center" vertical="center"/>
      <protection locked="0"/>
    </xf>
    <xf numFmtId="2" fontId="0" fillId="0" borderId="1038" xfId="0" applyNumberFormat="1" applyBorder="1" applyAlignment="1" applyProtection="1">
      <alignment vertical="center"/>
      <protection locked="0"/>
    </xf>
    <xf numFmtId="165" fontId="3" fillId="0" borderId="1039" xfId="1" applyNumberFormat="1" applyFont="1" applyBorder="1" applyAlignment="1" applyProtection="1">
      <alignment horizontal="center" vertical="center"/>
    </xf>
    <xf numFmtId="0" fontId="0" fillId="0" borderId="1040" xfId="0" applyBorder="1" applyAlignment="1" applyProtection="1">
      <alignment horizontal="center" vertical="center"/>
      <protection locked="0"/>
    </xf>
    <xf numFmtId="165" fontId="0" fillId="0" borderId="1040" xfId="0" applyNumberFormat="1" applyBorder="1" applyAlignment="1" applyProtection="1">
      <alignment horizontal="center" vertical="center"/>
      <protection locked="0"/>
    </xf>
    <xf numFmtId="0" fontId="0" fillId="0" borderId="1041" xfId="0" applyBorder="1" applyAlignment="1" applyProtection="1">
      <alignment vertical="center"/>
      <protection locked="0"/>
    </xf>
    <xf numFmtId="166" fontId="0" fillId="0" borderId="1041" xfId="0" applyNumberFormat="1" applyBorder="1" applyAlignment="1" applyProtection="1">
      <alignment horizontal="center"/>
      <protection locked="0"/>
    </xf>
    <xf numFmtId="167" fontId="0" fillId="0" borderId="1041" xfId="0" applyNumberFormat="1" applyBorder="1" applyAlignment="1" applyProtection="1">
      <alignment horizontal="center" vertical="center"/>
      <protection locked="0"/>
    </xf>
    <xf numFmtId="2" fontId="0" fillId="0" borderId="1041" xfId="0" applyNumberFormat="1" applyBorder="1" applyAlignment="1" applyProtection="1">
      <alignment vertical="center"/>
      <protection locked="0"/>
    </xf>
    <xf numFmtId="165" fontId="3" fillId="0" borderId="1042" xfId="1" applyNumberFormat="1" applyFont="1" applyBorder="1" applyAlignment="1" applyProtection="1">
      <alignment horizontal="center" vertical="center"/>
    </xf>
    <xf numFmtId="0" fontId="0" fillId="0" borderId="1043" xfId="0" applyBorder="1" applyAlignment="1" applyProtection="1">
      <alignment horizontal="center" vertical="center"/>
      <protection locked="0"/>
    </xf>
    <xf numFmtId="165" fontId="0" fillId="0" borderId="1043" xfId="0" applyNumberFormat="1" applyBorder="1" applyAlignment="1" applyProtection="1">
      <alignment horizontal="center" vertical="center"/>
      <protection locked="0"/>
    </xf>
    <xf numFmtId="0" fontId="0" fillId="0" borderId="1044" xfId="0" applyBorder="1" applyAlignment="1" applyProtection="1">
      <alignment vertical="center"/>
      <protection locked="0"/>
    </xf>
    <xf numFmtId="166" fontId="0" fillId="0" borderId="1044" xfId="0" applyNumberFormat="1" applyBorder="1" applyAlignment="1" applyProtection="1">
      <alignment horizontal="center"/>
      <protection locked="0"/>
    </xf>
    <xf numFmtId="167" fontId="0" fillId="0" borderId="1044" xfId="0" applyNumberFormat="1" applyBorder="1" applyAlignment="1" applyProtection="1">
      <alignment horizontal="center" vertical="center"/>
      <protection locked="0"/>
    </xf>
    <xf numFmtId="2" fontId="0" fillId="0" borderId="1044" xfId="0" applyNumberFormat="1" applyBorder="1" applyAlignment="1" applyProtection="1">
      <alignment vertical="center"/>
      <protection locked="0"/>
    </xf>
    <xf numFmtId="165" fontId="3" fillId="0" borderId="1045" xfId="1" applyNumberFormat="1" applyFont="1" applyBorder="1" applyAlignment="1" applyProtection="1">
      <alignment horizontal="center" vertical="center"/>
    </xf>
    <xf numFmtId="0" fontId="0" fillId="0" borderId="1046" xfId="0" applyBorder="1" applyAlignment="1" applyProtection="1">
      <alignment horizontal="center" vertical="center"/>
      <protection locked="0"/>
    </xf>
    <xf numFmtId="165" fontId="0" fillId="0" borderId="1046" xfId="0" applyNumberFormat="1" applyBorder="1" applyAlignment="1" applyProtection="1">
      <alignment horizontal="center" vertical="center"/>
      <protection locked="0"/>
    </xf>
    <xf numFmtId="0" fontId="0" fillId="0" borderId="1047" xfId="0" applyBorder="1" applyAlignment="1" applyProtection="1">
      <alignment vertical="center"/>
      <protection locked="0"/>
    </xf>
    <xf numFmtId="166" fontId="0" fillId="0" borderId="1047" xfId="0" applyNumberFormat="1" applyBorder="1" applyAlignment="1" applyProtection="1">
      <alignment horizontal="center"/>
      <protection locked="0"/>
    </xf>
    <xf numFmtId="167" fontId="0" fillId="0" borderId="1047" xfId="0" applyNumberFormat="1" applyBorder="1" applyAlignment="1" applyProtection="1">
      <alignment horizontal="center" vertical="center"/>
      <protection locked="0"/>
    </xf>
    <xf numFmtId="2" fontId="0" fillId="0" borderId="1047" xfId="0" applyNumberFormat="1" applyBorder="1" applyAlignment="1" applyProtection="1">
      <alignment vertical="center"/>
      <protection locked="0"/>
    </xf>
    <xf numFmtId="165" fontId="3" fillId="0" borderId="1048" xfId="1" applyNumberFormat="1" applyFont="1" applyBorder="1" applyAlignment="1" applyProtection="1">
      <alignment horizontal="center" vertical="center"/>
    </xf>
    <xf numFmtId="0" fontId="0" fillId="0" borderId="1049" xfId="0" applyBorder="1" applyAlignment="1" applyProtection="1">
      <alignment horizontal="center" vertical="center"/>
      <protection locked="0"/>
    </xf>
    <xf numFmtId="165" fontId="0" fillId="0" borderId="1049" xfId="0" applyNumberFormat="1" applyBorder="1" applyAlignment="1" applyProtection="1">
      <alignment horizontal="center" vertical="center"/>
      <protection locked="0"/>
    </xf>
    <xf numFmtId="0" fontId="0" fillId="0" borderId="1050" xfId="0" applyBorder="1" applyAlignment="1" applyProtection="1">
      <alignment vertical="center"/>
      <protection locked="0"/>
    </xf>
    <xf numFmtId="166" fontId="0" fillId="0" borderId="1050" xfId="0" applyNumberFormat="1" applyBorder="1" applyAlignment="1" applyProtection="1">
      <alignment horizontal="center"/>
      <protection locked="0"/>
    </xf>
    <xf numFmtId="167" fontId="0" fillId="0" borderId="1050" xfId="0" applyNumberFormat="1" applyBorder="1" applyAlignment="1" applyProtection="1">
      <alignment horizontal="center" vertical="center"/>
      <protection locked="0"/>
    </xf>
    <xf numFmtId="2" fontId="0" fillId="0" borderId="1050" xfId="0" applyNumberFormat="1" applyBorder="1" applyAlignment="1" applyProtection="1">
      <alignment vertical="center"/>
      <protection locked="0"/>
    </xf>
    <xf numFmtId="165" fontId="3" fillId="0" borderId="1051" xfId="1" applyNumberFormat="1" applyFont="1" applyBorder="1" applyAlignment="1" applyProtection="1">
      <alignment horizontal="center" vertical="center"/>
    </xf>
    <xf numFmtId="0" fontId="0" fillId="0" borderId="1052" xfId="0" applyBorder="1" applyAlignment="1" applyProtection="1">
      <alignment horizontal="center" vertical="center"/>
      <protection locked="0"/>
    </xf>
    <xf numFmtId="165" fontId="0" fillId="0" borderId="1052" xfId="0" applyNumberFormat="1" applyBorder="1" applyAlignment="1" applyProtection="1">
      <alignment horizontal="center" vertical="center"/>
      <protection locked="0"/>
    </xf>
    <xf numFmtId="0" fontId="0" fillId="0" borderId="1053" xfId="0" applyBorder="1" applyAlignment="1" applyProtection="1">
      <alignment vertical="center"/>
      <protection locked="0"/>
    </xf>
    <xf numFmtId="166" fontId="0" fillId="0" borderId="1053" xfId="0" applyNumberFormat="1" applyBorder="1" applyAlignment="1" applyProtection="1">
      <alignment horizontal="center"/>
      <protection locked="0"/>
    </xf>
    <xf numFmtId="167" fontId="0" fillId="0" borderId="1053" xfId="0" applyNumberFormat="1" applyBorder="1" applyAlignment="1" applyProtection="1">
      <alignment horizontal="center" vertical="center"/>
      <protection locked="0"/>
    </xf>
    <xf numFmtId="2" fontId="0" fillId="0" borderId="1053" xfId="0" applyNumberFormat="1" applyBorder="1" applyAlignment="1" applyProtection="1">
      <alignment vertical="center"/>
      <protection locked="0"/>
    </xf>
    <xf numFmtId="165" fontId="3" fillId="0" borderId="1054" xfId="1" applyNumberFormat="1" applyFont="1" applyBorder="1" applyAlignment="1" applyProtection="1">
      <alignment horizontal="center" vertical="center"/>
    </xf>
    <xf numFmtId="0" fontId="0" fillId="0" borderId="1055" xfId="0" applyBorder="1" applyAlignment="1" applyProtection="1">
      <alignment horizontal="center" vertical="center"/>
      <protection locked="0"/>
    </xf>
    <xf numFmtId="165" fontId="0" fillId="0" borderId="1055" xfId="0" applyNumberFormat="1" applyBorder="1" applyAlignment="1" applyProtection="1">
      <alignment horizontal="center" vertical="center"/>
      <protection locked="0"/>
    </xf>
    <xf numFmtId="0" fontId="0" fillId="0" borderId="1056" xfId="0" applyBorder="1" applyAlignment="1" applyProtection="1">
      <alignment vertical="center"/>
      <protection locked="0"/>
    </xf>
    <xf numFmtId="166" fontId="0" fillId="0" borderId="1056" xfId="0" applyNumberFormat="1" applyBorder="1" applyAlignment="1" applyProtection="1">
      <alignment horizontal="center"/>
      <protection locked="0"/>
    </xf>
    <xf numFmtId="167" fontId="0" fillId="0" borderId="1056" xfId="0" applyNumberFormat="1" applyBorder="1" applyAlignment="1" applyProtection="1">
      <alignment horizontal="center" vertical="center"/>
      <protection locked="0"/>
    </xf>
    <xf numFmtId="2" fontId="0" fillId="0" borderId="1056" xfId="0" applyNumberFormat="1" applyBorder="1" applyAlignment="1" applyProtection="1">
      <alignment vertical="center"/>
      <protection locked="0"/>
    </xf>
    <xf numFmtId="165" fontId="3" fillId="0" borderId="1057" xfId="1" applyNumberFormat="1" applyFont="1" applyBorder="1" applyAlignment="1" applyProtection="1">
      <alignment horizontal="center" vertical="center"/>
    </xf>
    <xf numFmtId="0" fontId="0" fillId="0" borderId="1058" xfId="0" applyBorder="1" applyAlignment="1" applyProtection="1">
      <alignment horizontal="center" vertical="center"/>
      <protection locked="0"/>
    </xf>
    <xf numFmtId="165" fontId="0" fillId="0" borderId="1058" xfId="0" applyNumberFormat="1" applyBorder="1" applyAlignment="1" applyProtection="1">
      <alignment horizontal="center" vertical="center"/>
      <protection locked="0"/>
    </xf>
    <xf numFmtId="0" fontId="0" fillId="0" borderId="1059" xfId="0" applyBorder="1" applyAlignment="1" applyProtection="1">
      <alignment vertical="center"/>
      <protection locked="0"/>
    </xf>
    <xf numFmtId="166" fontId="0" fillId="0" borderId="1059" xfId="0" applyNumberFormat="1" applyBorder="1" applyAlignment="1" applyProtection="1">
      <alignment horizontal="center"/>
      <protection locked="0"/>
    </xf>
    <xf numFmtId="167" fontId="0" fillId="0" borderId="1059" xfId="0" applyNumberFormat="1" applyBorder="1" applyAlignment="1" applyProtection="1">
      <alignment horizontal="center" vertical="center"/>
      <protection locked="0"/>
    </xf>
    <xf numFmtId="2" fontId="0" fillId="0" borderId="1059" xfId="0" applyNumberFormat="1" applyBorder="1" applyAlignment="1" applyProtection="1">
      <alignment vertical="center"/>
      <protection locked="0"/>
    </xf>
    <xf numFmtId="165" fontId="3" fillId="0" borderId="1060" xfId="1" applyNumberFormat="1" applyFont="1" applyBorder="1" applyAlignment="1" applyProtection="1">
      <alignment horizontal="center" vertical="center"/>
    </xf>
    <xf numFmtId="0" fontId="0" fillId="0" borderId="1061" xfId="0" applyBorder="1" applyAlignment="1" applyProtection="1">
      <alignment horizontal="center" vertical="center"/>
      <protection locked="0"/>
    </xf>
    <xf numFmtId="165" fontId="0" fillId="0" borderId="1061" xfId="0" applyNumberFormat="1" applyBorder="1" applyAlignment="1" applyProtection="1">
      <alignment horizontal="center" vertical="center"/>
      <protection locked="0"/>
    </xf>
    <xf numFmtId="0" fontId="0" fillId="0" borderId="1062" xfId="0" applyBorder="1" applyAlignment="1" applyProtection="1">
      <alignment vertical="center"/>
      <protection locked="0"/>
    </xf>
    <xf numFmtId="166" fontId="0" fillId="0" borderId="1062" xfId="0" applyNumberFormat="1" applyBorder="1" applyAlignment="1" applyProtection="1">
      <alignment horizontal="center"/>
      <protection locked="0"/>
    </xf>
    <xf numFmtId="167" fontId="0" fillId="0" borderId="1062" xfId="0" applyNumberFormat="1" applyBorder="1" applyAlignment="1" applyProtection="1">
      <alignment horizontal="center" vertical="center"/>
      <protection locked="0"/>
    </xf>
    <xf numFmtId="2" fontId="0" fillId="0" borderId="1062" xfId="0" applyNumberFormat="1" applyBorder="1" applyAlignment="1" applyProtection="1">
      <alignment vertical="center"/>
      <protection locked="0"/>
    </xf>
    <xf numFmtId="165" fontId="3" fillId="0" borderId="1063" xfId="1" applyNumberFormat="1" applyFont="1" applyBorder="1" applyAlignment="1" applyProtection="1">
      <alignment horizontal="center" vertical="center"/>
    </xf>
    <xf numFmtId="0" fontId="0" fillId="0" borderId="1064" xfId="0" applyBorder="1" applyAlignment="1" applyProtection="1">
      <alignment horizontal="center" vertical="center"/>
      <protection locked="0"/>
    </xf>
    <xf numFmtId="165" fontId="0" fillId="0" borderId="1064" xfId="0" applyNumberFormat="1" applyBorder="1" applyAlignment="1" applyProtection="1">
      <alignment horizontal="center" vertical="center"/>
      <protection locked="0"/>
    </xf>
    <xf numFmtId="0" fontId="0" fillId="0" borderId="1065" xfId="0" applyBorder="1" applyAlignment="1" applyProtection="1">
      <alignment vertical="center"/>
      <protection locked="0"/>
    </xf>
    <xf numFmtId="166" fontId="0" fillId="0" borderId="1065" xfId="0" applyNumberFormat="1" applyBorder="1" applyAlignment="1" applyProtection="1">
      <alignment horizontal="center"/>
      <protection locked="0"/>
    </xf>
    <xf numFmtId="167" fontId="0" fillId="0" borderId="1065" xfId="0" applyNumberFormat="1" applyBorder="1" applyAlignment="1" applyProtection="1">
      <alignment horizontal="center" vertical="center"/>
      <protection locked="0"/>
    </xf>
    <xf numFmtId="2" fontId="0" fillId="0" borderId="1065" xfId="0" applyNumberFormat="1" applyBorder="1" applyAlignment="1" applyProtection="1">
      <alignment vertical="center"/>
      <protection locked="0"/>
    </xf>
    <xf numFmtId="165" fontId="3" fillId="0" borderId="1066" xfId="1" applyNumberFormat="1" applyFont="1" applyBorder="1" applyAlignment="1" applyProtection="1">
      <alignment horizontal="center" vertical="center"/>
    </xf>
    <xf numFmtId="0" fontId="0" fillId="0" borderId="1067" xfId="0" applyBorder="1" applyAlignment="1" applyProtection="1">
      <alignment horizontal="center" vertical="center"/>
      <protection locked="0"/>
    </xf>
    <xf numFmtId="165" fontId="0" fillId="0" borderId="1067" xfId="0" applyNumberFormat="1" applyBorder="1" applyAlignment="1" applyProtection="1">
      <alignment horizontal="center" vertical="center"/>
      <protection locked="0"/>
    </xf>
    <xf numFmtId="0" fontId="0" fillId="0" borderId="1068" xfId="0" applyBorder="1" applyAlignment="1" applyProtection="1">
      <alignment vertical="center"/>
      <protection locked="0"/>
    </xf>
    <xf numFmtId="166" fontId="0" fillId="0" borderId="1068" xfId="0" applyNumberFormat="1" applyBorder="1" applyAlignment="1" applyProtection="1">
      <alignment horizontal="center"/>
      <protection locked="0"/>
    </xf>
    <xf numFmtId="167" fontId="0" fillId="0" borderId="1068" xfId="0" applyNumberFormat="1" applyBorder="1" applyAlignment="1" applyProtection="1">
      <alignment horizontal="center" vertical="center"/>
      <protection locked="0"/>
    </xf>
    <xf numFmtId="2" fontId="0" fillId="0" borderId="1068" xfId="0" applyNumberFormat="1" applyBorder="1" applyAlignment="1" applyProtection="1">
      <alignment vertical="center"/>
      <protection locked="0"/>
    </xf>
    <xf numFmtId="165" fontId="3" fillId="0" borderId="1069" xfId="1" applyNumberFormat="1" applyFont="1" applyBorder="1" applyAlignment="1" applyProtection="1">
      <alignment horizontal="center" vertical="center"/>
    </xf>
    <xf numFmtId="0" fontId="0" fillId="0" borderId="1070" xfId="0" applyBorder="1" applyAlignment="1" applyProtection="1">
      <alignment horizontal="center" vertical="center"/>
      <protection locked="0"/>
    </xf>
    <xf numFmtId="165" fontId="0" fillId="0" borderId="1070" xfId="0" applyNumberFormat="1" applyBorder="1" applyAlignment="1" applyProtection="1">
      <alignment horizontal="center" vertical="center"/>
      <protection locked="0"/>
    </xf>
    <xf numFmtId="0" fontId="0" fillId="0" borderId="1071" xfId="0" applyBorder="1" applyAlignment="1" applyProtection="1">
      <alignment vertical="center"/>
      <protection locked="0"/>
    </xf>
    <xf numFmtId="166" fontId="0" fillId="0" borderId="1071" xfId="0" applyNumberFormat="1" applyBorder="1" applyAlignment="1" applyProtection="1">
      <alignment horizontal="center"/>
      <protection locked="0"/>
    </xf>
    <xf numFmtId="167" fontId="0" fillId="0" borderId="1071" xfId="0" applyNumberFormat="1" applyBorder="1" applyAlignment="1" applyProtection="1">
      <alignment horizontal="center" vertical="center"/>
      <protection locked="0"/>
    </xf>
    <xf numFmtId="2" fontId="0" fillId="0" borderId="1071" xfId="0" applyNumberFormat="1" applyBorder="1" applyAlignment="1" applyProtection="1">
      <alignment vertical="center"/>
      <protection locked="0"/>
    </xf>
    <xf numFmtId="0" fontId="4" fillId="0" borderId="1071" xfId="2" applyBorder="1" applyAlignment="1" applyProtection="1">
      <alignment vertical="center"/>
      <protection locked="0"/>
    </xf>
    <xf numFmtId="165" fontId="3" fillId="0" borderId="1072" xfId="1" applyNumberFormat="1" applyFont="1" applyBorder="1" applyAlignment="1" applyProtection="1">
      <alignment horizontal="center" vertical="center"/>
    </xf>
    <xf numFmtId="0" fontId="0" fillId="0" borderId="1073" xfId="0" applyBorder="1" applyAlignment="1" applyProtection="1">
      <alignment horizontal="center" vertical="center"/>
      <protection locked="0"/>
    </xf>
    <xf numFmtId="165" fontId="0" fillId="0" borderId="1073" xfId="0" applyNumberFormat="1" applyBorder="1" applyAlignment="1" applyProtection="1">
      <alignment horizontal="center" vertical="center"/>
      <protection locked="0"/>
    </xf>
    <xf numFmtId="0" fontId="0" fillId="0" borderId="1074" xfId="0" applyBorder="1" applyAlignment="1" applyProtection="1">
      <alignment vertical="center"/>
      <protection locked="0"/>
    </xf>
    <xf numFmtId="166" fontId="0" fillId="0" borderId="1074" xfId="0" applyNumberFormat="1" applyBorder="1" applyAlignment="1" applyProtection="1">
      <alignment horizontal="center"/>
      <protection locked="0"/>
    </xf>
    <xf numFmtId="167" fontId="0" fillId="0" borderId="1074" xfId="0" applyNumberFormat="1" applyBorder="1" applyAlignment="1" applyProtection="1">
      <alignment horizontal="center" vertical="center"/>
      <protection locked="0"/>
    </xf>
    <xf numFmtId="2" fontId="0" fillId="0" borderId="1074" xfId="0" applyNumberFormat="1" applyBorder="1" applyAlignment="1" applyProtection="1">
      <alignment vertical="center"/>
      <protection locked="0"/>
    </xf>
    <xf numFmtId="165" fontId="3" fillId="0" borderId="1075" xfId="1" applyNumberFormat="1" applyFont="1" applyBorder="1" applyAlignment="1" applyProtection="1">
      <alignment horizontal="center" vertical="center"/>
    </xf>
    <xf numFmtId="0" fontId="0" fillId="0" borderId="1076" xfId="0" applyBorder="1" applyAlignment="1" applyProtection="1">
      <alignment horizontal="center" vertical="center"/>
      <protection locked="0"/>
    </xf>
    <xf numFmtId="165" fontId="0" fillId="0" borderId="1076" xfId="0" applyNumberFormat="1" applyBorder="1" applyAlignment="1" applyProtection="1">
      <alignment horizontal="center" vertical="center"/>
      <protection locked="0"/>
    </xf>
    <xf numFmtId="0" fontId="0" fillId="0" borderId="1077" xfId="0" applyBorder="1" applyAlignment="1" applyProtection="1">
      <alignment vertical="center"/>
      <protection locked="0"/>
    </xf>
    <xf numFmtId="166" fontId="0" fillId="0" borderId="1077" xfId="0" applyNumberFormat="1" applyBorder="1" applyAlignment="1" applyProtection="1">
      <alignment horizontal="center"/>
      <protection locked="0"/>
    </xf>
    <xf numFmtId="167" fontId="0" fillId="0" borderId="1077" xfId="0" applyNumberFormat="1" applyBorder="1" applyAlignment="1" applyProtection="1">
      <alignment horizontal="center" vertical="center"/>
      <protection locked="0"/>
    </xf>
    <xf numFmtId="2" fontId="0" fillId="0" borderId="1077" xfId="0" applyNumberFormat="1" applyBorder="1" applyAlignment="1" applyProtection="1">
      <alignment vertical="center"/>
      <protection locked="0"/>
    </xf>
    <xf numFmtId="165" fontId="3" fillId="0" borderId="1078" xfId="1" applyNumberFormat="1" applyFont="1" applyBorder="1" applyAlignment="1" applyProtection="1">
      <alignment horizontal="center" vertical="center"/>
    </xf>
    <xf numFmtId="0" fontId="0" fillId="0" borderId="1079" xfId="0" applyBorder="1" applyAlignment="1" applyProtection="1">
      <alignment horizontal="center" vertical="center"/>
      <protection locked="0"/>
    </xf>
    <xf numFmtId="165" fontId="0" fillId="0" borderId="1079" xfId="0" applyNumberFormat="1" applyBorder="1" applyAlignment="1" applyProtection="1">
      <alignment horizontal="center" vertical="center"/>
      <protection locked="0"/>
    </xf>
    <xf numFmtId="0" fontId="0" fillId="0" borderId="1080" xfId="0" applyBorder="1" applyAlignment="1" applyProtection="1">
      <alignment vertical="center"/>
      <protection locked="0"/>
    </xf>
    <xf numFmtId="166" fontId="0" fillId="0" borderId="1080" xfId="0" applyNumberFormat="1" applyBorder="1" applyAlignment="1" applyProtection="1">
      <alignment horizontal="center"/>
      <protection locked="0"/>
    </xf>
    <xf numFmtId="167" fontId="0" fillId="0" borderId="1080" xfId="0" applyNumberFormat="1" applyBorder="1" applyAlignment="1" applyProtection="1">
      <alignment horizontal="center" vertical="center"/>
      <protection locked="0"/>
    </xf>
    <xf numFmtId="2" fontId="0" fillId="0" borderId="1080" xfId="0" applyNumberFormat="1" applyBorder="1" applyAlignment="1" applyProtection="1">
      <alignment vertical="center"/>
      <protection locked="0"/>
    </xf>
    <xf numFmtId="165" fontId="3" fillId="0" borderId="1081" xfId="1" applyNumberFormat="1" applyFont="1" applyBorder="1" applyAlignment="1" applyProtection="1">
      <alignment horizontal="center" vertical="center"/>
    </xf>
    <xf numFmtId="0" fontId="0" fillId="0" borderId="1082" xfId="0" applyBorder="1" applyAlignment="1" applyProtection="1">
      <alignment horizontal="center" vertical="center"/>
      <protection locked="0"/>
    </xf>
    <xf numFmtId="165" fontId="0" fillId="0" borderId="1082" xfId="0" applyNumberFormat="1" applyBorder="1" applyAlignment="1" applyProtection="1">
      <alignment horizontal="center" vertical="center"/>
      <protection locked="0"/>
    </xf>
    <xf numFmtId="0" fontId="0" fillId="0" borderId="1083" xfId="0" applyBorder="1" applyAlignment="1" applyProtection="1">
      <alignment vertical="center"/>
      <protection locked="0"/>
    </xf>
    <xf numFmtId="166" fontId="0" fillId="0" borderId="1083" xfId="0" applyNumberFormat="1" applyBorder="1" applyAlignment="1" applyProtection="1">
      <alignment horizontal="center"/>
      <protection locked="0"/>
    </xf>
    <xf numFmtId="167" fontId="0" fillId="0" borderId="1083" xfId="0" applyNumberFormat="1" applyBorder="1" applyAlignment="1" applyProtection="1">
      <alignment horizontal="center" vertical="center"/>
      <protection locked="0"/>
    </xf>
    <xf numFmtId="2" fontId="0" fillId="0" borderId="1083" xfId="0" applyNumberFormat="1" applyBorder="1" applyAlignment="1" applyProtection="1">
      <alignment vertical="center"/>
      <protection locked="0"/>
    </xf>
    <xf numFmtId="165" fontId="3" fillId="0" borderId="1084" xfId="1" applyNumberFormat="1" applyFont="1" applyBorder="1" applyAlignment="1" applyProtection="1">
      <alignment horizontal="center" vertical="center"/>
    </xf>
    <xf numFmtId="0" fontId="0" fillId="0" borderId="1085" xfId="0" applyBorder="1" applyAlignment="1" applyProtection="1">
      <alignment horizontal="center" vertical="center"/>
      <protection locked="0"/>
    </xf>
    <xf numFmtId="165" fontId="0" fillId="0" borderId="1085" xfId="0" applyNumberFormat="1" applyBorder="1" applyAlignment="1" applyProtection="1">
      <alignment horizontal="center" vertical="center"/>
      <protection locked="0"/>
    </xf>
    <xf numFmtId="0" fontId="0" fillId="0" borderId="1086" xfId="0" applyBorder="1" applyAlignment="1" applyProtection="1">
      <alignment vertical="center"/>
      <protection locked="0"/>
    </xf>
    <xf numFmtId="166" fontId="0" fillId="0" borderId="1086" xfId="0" applyNumberFormat="1" applyBorder="1" applyAlignment="1" applyProtection="1">
      <alignment horizontal="center"/>
      <protection locked="0"/>
    </xf>
    <xf numFmtId="167" fontId="0" fillId="0" borderId="1086" xfId="0" applyNumberFormat="1" applyBorder="1" applyAlignment="1" applyProtection="1">
      <alignment horizontal="center" vertical="center"/>
      <protection locked="0"/>
    </xf>
    <xf numFmtId="2" fontId="0" fillId="0" borderId="1086" xfId="0" applyNumberFormat="1" applyBorder="1" applyAlignment="1" applyProtection="1">
      <alignment vertical="center"/>
      <protection locked="0"/>
    </xf>
    <xf numFmtId="165" fontId="3" fillId="0" borderId="1087" xfId="1" applyNumberFormat="1" applyFont="1" applyBorder="1" applyAlignment="1" applyProtection="1">
      <alignment horizontal="center" vertical="center"/>
    </xf>
    <xf numFmtId="0" fontId="0" fillId="0" borderId="1088" xfId="0" applyBorder="1" applyAlignment="1" applyProtection="1">
      <alignment horizontal="center" vertical="center"/>
      <protection locked="0"/>
    </xf>
    <xf numFmtId="165" fontId="0" fillId="0" borderId="1088" xfId="0" applyNumberFormat="1" applyBorder="1" applyAlignment="1" applyProtection="1">
      <alignment horizontal="center" vertical="center"/>
      <protection locked="0"/>
    </xf>
    <xf numFmtId="0" fontId="0" fillId="0" borderId="1089" xfId="0" applyBorder="1" applyAlignment="1" applyProtection="1">
      <alignment vertical="center"/>
      <protection locked="0"/>
    </xf>
    <xf numFmtId="166" fontId="0" fillId="0" borderId="1089" xfId="0" applyNumberFormat="1" applyBorder="1" applyAlignment="1" applyProtection="1">
      <alignment horizontal="center"/>
      <protection locked="0"/>
    </xf>
    <xf numFmtId="167" fontId="0" fillId="0" borderId="1089" xfId="0" applyNumberFormat="1" applyBorder="1" applyAlignment="1" applyProtection="1">
      <alignment horizontal="center" vertical="center"/>
      <protection locked="0"/>
    </xf>
    <xf numFmtId="2" fontId="0" fillId="0" borderId="1089" xfId="0" applyNumberFormat="1" applyBorder="1" applyAlignment="1" applyProtection="1">
      <alignment vertical="center"/>
      <protection locked="0"/>
    </xf>
    <xf numFmtId="165" fontId="3" fillId="0" borderId="1090" xfId="1" applyNumberFormat="1" applyFont="1" applyBorder="1" applyAlignment="1" applyProtection="1">
      <alignment horizontal="center" vertical="center"/>
    </xf>
    <xf numFmtId="0" fontId="0" fillId="0" borderId="1091" xfId="0" applyBorder="1" applyAlignment="1" applyProtection="1">
      <alignment horizontal="center" vertical="center"/>
      <protection locked="0"/>
    </xf>
    <xf numFmtId="165" fontId="0" fillId="0" borderId="1091" xfId="0" applyNumberFormat="1" applyBorder="1" applyAlignment="1" applyProtection="1">
      <alignment horizontal="center" vertical="center"/>
      <protection locked="0"/>
    </xf>
    <xf numFmtId="0" fontId="0" fillId="0" borderId="1092" xfId="0" applyBorder="1" applyAlignment="1" applyProtection="1">
      <alignment vertical="center"/>
      <protection locked="0"/>
    </xf>
    <xf numFmtId="166" fontId="0" fillId="0" borderId="1092" xfId="0" applyNumberFormat="1" applyBorder="1" applyAlignment="1" applyProtection="1">
      <alignment horizontal="center"/>
      <protection locked="0"/>
    </xf>
    <xf numFmtId="167" fontId="0" fillId="0" borderId="1092" xfId="0" applyNumberFormat="1" applyBorder="1" applyAlignment="1" applyProtection="1">
      <alignment horizontal="center" vertical="center"/>
      <protection locked="0"/>
    </xf>
    <xf numFmtId="2" fontId="0" fillId="0" borderId="1092" xfId="0" applyNumberFormat="1" applyBorder="1" applyAlignment="1" applyProtection="1">
      <alignment vertical="center"/>
      <protection locked="0"/>
    </xf>
    <xf numFmtId="165" fontId="3" fillId="0" borderId="1093" xfId="1" applyNumberFormat="1" applyFont="1" applyBorder="1" applyAlignment="1" applyProtection="1">
      <alignment horizontal="center" vertical="center"/>
    </xf>
    <xf numFmtId="0" fontId="0" fillId="0" borderId="1094" xfId="0" applyBorder="1" applyAlignment="1" applyProtection="1">
      <alignment horizontal="center" vertical="center"/>
      <protection locked="0"/>
    </xf>
    <xf numFmtId="165" fontId="0" fillId="0" borderId="1094" xfId="0" applyNumberFormat="1" applyBorder="1" applyAlignment="1" applyProtection="1">
      <alignment horizontal="center" vertical="center"/>
      <protection locked="0"/>
    </xf>
    <xf numFmtId="0" fontId="0" fillId="0" borderId="1095" xfId="0" applyBorder="1" applyAlignment="1" applyProtection="1">
      <alignment vertical="center"/>
      <protection locked="0"/>
    </xf>
    <xf numFmtId="166" fontId="0" fillId="0" borderId="1095" xfId="0" applyNumberFormat="1" applyBorder="1" applyAlignment="1" applyProtection="1">
      <alignment horizontal="center"/>
      <protection locked="0"/>
    </xf>
    <xf numFmtId="167" fontId="0" fillId="0" borderId="1095" xfId="0" applyNumberFormat="1" applyBorder="1" applyAlignment="1" applyProtection="1">
      <alignment horizontal="center" vertical="center"/>
      <protection locked="0"/>
    </xf>
    <xf numFmtId="2" fontId="0" fillId="0" borderId="1095" xfId="0" applyNumberFormat="1" applyBorder="1" applyAlignment="1" applyProtection="1">
      <alignment vertical="center"/>
      <protection locked="0"/>
    </xf>
    <xf numFmtId="165" fontId="3" fillId="0" borderId="1096" xfId="1" applyNumberFormat="1" applyFont="1" applyBorder="1" applyAlignment="1" applyProtection="1">
      <alignment horizontal="center" vertical="center"/>
    </xf>
    <xf numFmtId="0" fontId="0" fillId="0" borderId="1097" xfId="0" applyBorder="1" applyAlignment="1" applyProtection="1">
      <alignment horizontal="center" vertical="center"/>
      <protection locked="0"/>
    </xf>
    <xf numFmtId="165" fontId="0" fillId="0" borderId="1097" xfId="0" applyNumberFormat="1" applyBorder="1" applyAlignment="1" applyProtection="1">
      <alignment horizontal="center" vertical="center"/>
      <protection locked="0"/>
    </xf>
    <xf numFmtId="0" fontId="0" fillId="0" borderId="1098" xfId="0" applyBorder="1" applyAlignment="1" applyProtection="1">
      <alignment vertical="center"/>
      <protection locked="0"/>
    </xf>
    <xf numFmtId="166" fontId="0" fillId="0" borderId="1098" xfId="0" applyNumberFormat="1" applyBorder="1" applyAlignment="1" applyProtection="1">
      <alignment horizontal="center"/>
      <protection locked="0"/>
    </xf>
    <xf numFmtId="167" fontId="0" fillId="0" borderId="1098" xfId="0" applyNumberFormat="1" applyBorder="1" applyAlignment="1" applyProtection="1">
      <alignment horizontal="center" vertical="center"/>
      <protection locked="0"/>
    </xf>
    <xf numFmtId="2" fontId="0" fillId="0" borderId="1098" xfId="0" applyNumberFormat="1" applyBorder="1" applyAlignment="1" applyProtection="1">
      <alignment vertical="center"/>
      <protection locked="0"/>
    </xf>
    <xf numFmtId="165" fontId="3" fillId="0" borderId="1099" xfId="1" applyNumberFormat="1" applyFont="1" applyBorder="1" applyAlignment="1" applyProtection="1">
      <alignment horizontal="center" vertical="center"/>
    </xf>
    <xf numFmtId="0" fontId="0" fillId="0" borderId="1100" xfId="0" applyBorder="1" applyAlignment="1" applyProtection="1">
      <alignment horizontal="center" vertical="center"/>
      <protection locked="0"/>
    </xf>
    <xf numFmtId="165" fontId="0" fillId="0" borderId="1100" xfId="0" applyNumberFormat="1" applyBorder="1" applyAlignment="1" applyProtection="1">
      <alignment horizontal="center" vertical="center"/>
      <protection locked="0"/>
    </xf>
    <xf numFmtId="0" fontId="0" fillId="0" borderId="1101" xfId="0" applyBorder="1" applyAlignment="1" applyProtection="1">
      <alignment vertical="center"/>
      <protection locked="0"/>
    </xf>
    <xf numFmtId="166" fontId="0" fillId="0" borderId="1101" xfId="0" applyNumberFormat="1" applyBorder="1" applyAlignment="1" applyProtection="1">
      <alignment horizontal="center"/>
      <protection locked="0"/>
    </xf>
    <xf numFmtId="167" fontId="0" fillId="0" borderId="1101" xfId="0" applyNumberFormat="1" applyBorder="1" applyAlignment="1" applyProtection="1">
      <alignment horizontal="center" vertical="center"/>
      <protection locked="0"/>
    </xf>
    <xf numFmtId="2" fontId="0" fillId="0" borderId="1101" xfId="0" applyNumberFormat="1" applyBorder="1" applyAlignment="1" applyProtection="1">
      <alignment vertical="center"/>
      <protection locked="0"/>
    </xf>
    <xf numFmtId="165" fontId="3" fillId="0" borderId="1102" xfId="1" applyNumberFormat="1" applyFont="1" applyBorder="1" applyAlignment="1" applyProtection="1">
      <alignment horizontal="center" vertical="center"/>
    </xf>
    <xf numFmtId="0" fontId="0" fillId="0" borderId="1103" xfId="0" applyBorder="1" applyAlignment="1" applyProtection="1">
      <alignment horizontal="center" vertical="center"/>
      <protection locked="0"/>
    </xf>
    <xf numFmtId="165" fontId="0" fillId="0" borderId="1103" xfId="0" applyNumberFormat="1" applyBorder="1" applyAlignment="1" applyProtection="1">
      <alignment horizontal="center" vertical="center"/>
      <protection locked="0"/>
    </xf>
    <xf numFmtId="0" fontId="0" fillId="0" borderId="1104" xfId="0" applyBorder="1" applyAlignment="1" applyProtection="1">
      <alignment vertical="center"/>
      <protection locked="0"/>
    </xf>
    <xf numFmtId="166" fontId="0" fillId="0" borderId="1104" xfId="0" applyNumberFormat="1" applyBorder="1" applyAlignment="1" applyProtection="1">
      <alignment horizontal="center"/>
      <protection locked="0"/>
    </xf>
    <xf numFmtId="167" fontId="0" fillId="0" borderId="1104" xfId="0" applyNumberFormat="1" applyBorder="1" applyAlignment="1" applyProtection="1">
      <alignment horizontal="center" vertical="center"/>
      <protection locked="0"/>
    </xf>
    <xf numFmtId="2" fontId="0" fillId="0" borderId="1104" xfId="0" applyNumberFormat="1" applyBorder="1" applyAlignment="1" applyProtection="1">
      <alignment vertical="center"/>
      <protection locked="0"/>
    </xf>
    <xf numFmtId="165" fontId="3" fillId="0" borderId="1105" xfId="1" applyNumberFormat="1" applyFont="1" applyBorder="1" applyAlignment="1" applyProtection="1">
      <alignment horizontal="center" vertical="center"/>
    </xf>
    <xf numFmtId="0" fontId="0" fillId="0" borderId="1106" xfId="0" applyBorder="1" applyAlignment="1" applyProtection="1">
      <alignment horizontal="center" vertical="center"/>
      <protection locked="0"/>
    </xf>
    <xf numFmtId="165" fontId="0" fillId="0" borderId="1106" xfId="0" applyNumberFormat="1" applyBorder="1" applyAlignment="1" applyProtection="1">
      <alignment horizontal="center" vertical="center"/>
      <protection locked="0"/>
    </xf>
    <xf numFmtId="0" fontId="0" fillId="0" borderId="1107" xfId="0" applyBorder="1" applyAlignment="1" applyProtection="1">
      <alignment vertical="center"/>
      <protection locked="0"/>
    </xf>
    <xf numFmtId="166" fontId="0" fillId="0" borderId="1107" xfId="0" applyNumberFormat="1" applyBorder="1" applyAlignment="1" applyProtection="1">
      <alignment horizontal="center"/>
      <protection locked="0"/>
    </xf>
    <xf numFmtId="167" fontId="0" fillId="0" borderId="1107" xfId="0" applyNumberFormat="1" applyBorder="1" applyAlignment="1" applyProtection="1">
      <alignment horizontal="center" vertical="center"/>
      <protection locked="0"/>
    </xf>
    <xf numFmtId="2" fontId="0" fillId="0" borderId="1107" xfId="0" applyNumberFormat="1" applyBorder="1" applyAlignment="1" applyProtection="1">
      <alignment vertical="center"/>
      <protection locked="0"/>
    </xf>
    <xf numFmtId="165" fontId="3" fillId="0" borderId="1108" xfId="1" applyNumberFormat="1" applyFont="1" applyBorder="1" applyAlignment="1" applyProtection="1">
      <alignment horizontal="center" vertical="center"/>
    </xf>
    <xf numFmtId="0" fontId="0" fillId="0" borderId="1109" xfId="0" applyBorder="1" applyAlignment="1" applyProtection="1">
      <alignment horizontal="center" vertical="center"/>
      <protection locked="0"/>
    </xf>
    <xf numFmtId="165" fontId="0" fillId="0" borderId="1109" xfId="0" applyNumberFormat="1" applyBorder="1" applyAlignment="1" applyProtection="1">
      <alignment horizontal="center" vertical="center"/>
      <protection locked="0"/>
    </xf>
    <xf numFmtId="0" fontId="0" fillId="0" borderId="1110" xfId="0" applyBorder="1" applyAlignment="1" applyProtection="1">
      <alignment vertical="center"/>
      <protection locked="0"/>
    </xf>
    <xf numFmtId="166" fontId="0" fillId="0" borderId="1110" xfId="0" applyNumberFormat="1" applyBorder="1" applyAlignment="1" applyProtection="1">
      <alignment horizontal="center"/>
      <protection locked="0"/>
    </xf>
    <xf numFmtId="167" fontId="0" fillId="0" borderId="1110" xfId="0" applyNumberFormat="1" applyBorder="1" applyAlignment="1" applyProtection="1">
      <alignment horizontal="center" vertical="center"/>
      <protection locked="0"/>
    </xf>
    <xf numFmtId="2" fontId="0" fillId="0" borderId="1110" xfId="0" applyNumberFormat="1" applyBorder="1" applyAlignment="1" applyProtection="1">
      <alignment vertical="center"/>
      <protection locked="0"/>
    </xf>
    <xf numFmtId="165" fontId="3" fillId="0" borderId="1111" xfId="1" applyNumberFormat="1" applyFont="1" applyBorder="1" applyAlignment="1" applyProtection="1">
      <alignment horizontal="center" vertical="center"/>
    </xf>
    <xf numFmtId="0" fontId="0" fillId="0" borderId="1112" xfId="0" applyBorder="1" applyAlignment="1" applyProtection="1">
      <alignment horizontal="center" vertical="center"/>
      <protection locked="0"/>
    </xf>
    <xf numFmtId="165" fontId="0" fillId="0" borderId="1112" xfId="0" applyNumberFormat="1" applyBorder="1" applyAlignment="1" applyProtection="1">
      <alignment horizontal="center" vertical="center"/>
      <protection locked="0"/>
    </xf>
    <xf numFmtId="0" fontId="0" fillId="0" borderId="1113" xfId="0" applyBorder="1" applyAlignment="1" applyProtection="1">
      <alignment vertical="center"/>
      <protection locked="0"/>
    </xf>
    <xf numFmtId="166" fontId="0" fillId="0" borderId="1113" xfId="0" applyNumberFormat="1" applyBorder="1" applyAlignment="1" applyProtection="1">
      <alignment horizontal="center"/>
      <protection locked="0"/>
    </xf>
    <xf numFmtId="167" fontId="0" fillId="0" borderId="1113" xfId="0" applyNumberFormat="1" applyBorder="1" applyAlignment="1" applyProtection="1">
      <alignment horizontal="center" vertical="center"/>
      <protection locked="0"/>
    </xf>
    <xf numFmtId="2" fontId="0" fillId="0" borderId="1113" xfId="0" applyNumberFormat="1" applyBorder="1" applyAlignment="1" applyProtection="1">
      <alignment vertical="center"/>
      <protection locked="0"/>
    </xf>
    <xf numFmtId="165" fontId="3" fillId="0" borderId="1114" xfId="1" applyNumberFormat="1" applyFont="1" applyBorder="1" applyAlignment="1" applyProtection="1">
      <alignment horizontal="center" vertical="center"/>
    </xf>
    <xf numFmtId="0" fontId="0" fillId="0" borderId="1115" xfId="0" applyBorder="1" applyAlignment="1" applyProtection="1">
      <alignment horizontal="center" vertical="center"/>
      <protection locked="0"/>
    </xf>
    <xf numFmtId="165" fontId="0" fillId="0" borderId="1115" xfId="0" applyNumberFormat="1" applyBorder="1" applyAlignment="1" applyProtection="1">
      <alignment horizontal="center" vertical="center"/>
      <protection locked="0"/>
    </xf>
    <xf numFmtId="0" fontId="0" fillId="0" borderId="1116" xfId="0" applyBorder="1" applyAlignment="1" applyProtection="1">
      <alignment vertical="center"/>
      <protection locked="0"/>
    </xf>
    <xf numFmtId="166" fontId="0" fillId="0" borderId="1116" xfId="0" applyNumberFormat="1" applyBorder="1" applyAlignment="1" applyProtection="1">
      <alignment horizontal="center"/>
      <protection locked="0"/>
    </xf>
    <xf numFmtId="167" fontId="0" fillId="0" borderId="1116" xfId="0" applyNumberFormat="1" applyBorder="1" applyAlignment="1" applyProtection="1">
      <alignment horizontal="center" vertical="center"/>
      <protection locked="0"/>
    </xf>
    <xf numFmtId="2" fontId="0" fillId="0" borderId="1116" xfId="0" applyNumberFormat="1" applyBorder="1" applyAlignment="1" applyProtection="1">
      <alignment vertical="center"/>
      <protection locked="0"/>
    </xf>
    <xf numFmtId="165" fontId="3" fillId="0" borderId="1117" xfId="1" applyNumberFormat="1" applyFont="1" applyBorder="1" applyAlignment="1" applyProtection="1">
      <alignment horizontal="center" vertical="center"/>
    </xf>
    <xf numFmtId="0" fontId="0" fillId="0" borderId="1118" xfId="0" applyBorder="1" applyAlignment="1" applyProtection="1">
      <alignment horizontal="center" vertical="center"/>
      <protection locked="0"/>
    </xf>
    <xf numFmtId="165" fontId="0" fillId="0" borderId="1118" xfId="0" applyNumberFormat="1" applyBorder="1" applyAlignment="1" applyProtection="1">
      <alignment horizontal="center" vertical="center"/>
      <protection locked="0"/>
    </xf>
    <xf numFmtId="0" fontId="0" fillId="0" borderId="1119" xfId="0" applyBorder="1" applyAlignment="1" applyProtection="1">
      <alignment vertical="center"/>
      <protection locked="0"/>
    </xf>
    <xf numFmtId="166" fontId="0" fillId="0" borderId="1119" xfId="0" applyNumberFormat="1" applyBorder="1" applyAlignment="1" applyProtection="1">
      <alignment horizontal="center"/>
      <protection locked="0"/>
    </xf>
    <xf numFmtId="167" fontId="0" fillId="0" borderId="1119" xfId="0" applyNumberFormat="1" applyBorder="1" applyAlignment="1" applyProtection="1">
      <alignment horizontal="center" vertical="center"/>
      <protection locked="0"/>
    </xf>
    <xf numFmtId="2" fontId="0" fillId="0" borderId="1119" xfId="0" applyNumberFormat="1" applyBorder="1" applyAlignment="1" applyProtection="1">
      <alignment vertical="center"/>
      <protection locked="0"/>
    </xf>
    <xf numFmtId="165" fontId="3" fillId="0" borderId="1120" xfId="1" applyNumberFormat="1" applyFont="1" applyBorder="1" applyAlignment="1" applyProtection="1">
      <alignment horizontal="center" vertical="center"/>
    </xf>
    <xf numFmtId="0" fontId="0" fillId="0" borderId="1121" xfId="0" applyBorder="1" applyAlignment="1" applyProtection="1">
      <alignment horizontal="center" vertical="center"/>
      <protection locked="0"/>
    </xf>
    <xf numFmtId="165" fontId="0" fillId="0" borderId="1121" xfId="0" applyNumberFormat="1" applyBorder="1" applyAlignment="1" applyProtection="1">
      <alignment horizontal="center" vertical="center"/>
      <protection locked="0"/>
    </xf>
    <xf numFmtId="0" fontId="0" fillId="0" borderId="1122" xfId="0" applyBorder="1" applyAlignment="1" applyProtection="1">
      <alignment vertical="center"/>
      <protection locked="0"/>
    </xf>
    <xf numFmtId="166" fontId="0" fillId="0" borderId="1122" xfId="0" applyNumberFormat="1" applyBorder="1" applyAlignment="1" applyProtection="1">
      <alignment horizontal="center"/>
      <protection locked="0"/>
    </xf>
    <xf numFmtId="167" fontId="0" fillId="0" borderId="1122" xfId="0" applyNumberFormat="1" applyBorder="1" applyAlignment="1" applyProtection="1">
      <alignment horizontal="center" vertical="center"/>
      <protection locked="0"/>
    </xf>
    <xf numFmtId="2" fontId="0" fillId="0" borderId="1122" xfId="0" applyNumberFormat="1" applyBorder="1" applyAlignment="1" applyProtection="1">
      <alignment vertical="center"/>
      <protection locked="0"/>
    </xf>
    <xf numFmtId="165" fontId="3" fillId="0" borderId="1123" xfId="1" applyNumberFormat="1" applyFont="1" applyBorder="1" applyAlignment="1" applyProtection="1">
      <alignment horizontal="center" vertical="center"/>
    </xf>
    <xf numFmtId="0" fontId="0" fillId="0" borderId="1124" xfId="0" applyBorder="1" applyAlignment="1" applyProtection="1">
      <alignment horizontal="center" vertical="center"/>
      <protection locked="0"/>
    </xf>
    <xf numFmtId="165" fontId="0" fillId="0" borderId="1124" xfId="0" applyNumberFormat="1" applyBorder="1" applyAlignment="1" applyProtection="1">
      <alignment horizontal="center" vertical="center"/>
      <protection locked="0"/>
    </xf>
    <xf numFmtId="0" fontId="0" fillId="0" borderId="1125" xfId="0" applyBorder="1" applyAlignment="1" applyProtection="1">
      <alignment vertical="center"/>
      <protection locked="0"/>
    </xf>
    <xf numFmtId="166" fontId="0" fillId="0" borderId="1125" xfId="0" applyNumberFormat="1" applyBorder="1" applyAlignment="1" applyProtection="1">
      <alignment horizontal="center"/>
      <protection locked="0"/>
    </xf>
    <xf numFmtId="167" fontId="0" fillId="0" borderId="1125" xfId="0" applyNumberFormat="1" applyBorder="1" applyAlignment="1" applyProtection="1">
      <alignment horizontal="center" vertical="center"/>
      <protection locked="0"/>
    </xf>
    <xf numFmtId="2" fontId="0" fillId="0" borderId="1125" xfId="0" applyNumberFormat="1" applyBorder="1" applyAlignment="1" applyProtection="1">
      <alignment vertical="center"/>
      <protection locked="0"/>
    </xf>
    <xf numFmtId="165" fontId="3" fillId="0" borderId="1126" xfId="1" applyNumberFormat="1" applyFont="1" applyBorder="1" applyAlignment="1" applyProtection="1">
      <alignment horizontal="center" vertical="center"/>
    </xf>
    <xf numFmtId="0" fontId="0" fillId="0" borderId="1127" xfId="0" applyBorder="1" applyAlignment="1" applyProtection="1">
      <alignment horizontal="center" vertical="center"/>
      <protection locked="0"/>
    </xf>
    <xf numFmtId="165" fontId="0" fillId="0" borderId="1127" xfId="0" applyNumberFormat="1" applyBorder="1" applyAlignment="1" applyProtection="1">
      <alignment horizontal="center" vertical="center"/>
      <protection locked="0"/>
    </xf>
    <xf numFmtId="0" fontId="0" fillId="0" borderId="1128" xfId="0" applyBorder="1" applyAlignment="1" applyProtection="1">
      <alignment vertical="center"/>
      <protection locked="0"/>
    </xf>
    <xf numFmtId="166" fontId="0" fillId="0" borderId="1128" xfId="0" applyNumberFormat="1" applyBorder="1" applyAlignment="1" applyProtection="1">
      <alignment horizontal="center"/>
      <protection locked="0"/>
    </xf>
    <xf numFmtId="167" fontId="0" fillId="0" borderId="1128" xfId="0" applyNumberFormat="1" applyBorder="1" applyAlignment="1" applyProtection="1">
      <alignment horizontal="center" vertical="center"/>
      <protection locked="0"/>
    </xf>
    <xf numFmtId="2" fontId="0" fillId="0" borderId="1128" xfId="0" applyNumberFormat="1" applyBorder="1" applyAlignment="1" applyProtection="1">
      <alignment vertical="center"/>
      <protection locked="0"/>
    </xf>
    <xf numFmtId="165" fontId="3" fillId="0" borderId="1129" xfId="1" applyNumberFormat="1" applyFont="1" applyBorder="1" applyAlignment="1" applyProtection="1">
      <alignment horizontal="center" vertical="center"/>
    </xf>
    <xf numFmtId="0" fontId="0" fillId="0" borderId="1130" xfId="0" applyBorder="1" applyAlignment="1" applyProtection="1">
      <alignment horizontal="center" vertical="center"/>
      <protection locked="0"/>
    </xf>
    <xf numFmtId="165" fontId="0" fillId="0" borderId="1130" xfId="0" applyNumberFormat="1" applyBorder="1" applyAlignment="1" applyProtection="1">
      <alignment horizontal="center" vertical="center"/>
      <protection locked="0"/>
    </xf>
    <xf numFmtId="0" fontId="0" fillId="0" borderId="1131" xfId="0" applyBorder="1" applyAlignment="1" applyProtection="1">
      <alignment vertical="center"/>
      <protection locked="0"/>
    </xf>
    <xf numFmtId="166" fontId="0" fillId="0" borderId="1131" xfId="0" applyNumberFormat="1" applyBorder="1" applyAlignment="1" applyProtection="1">
      <alignment horizontal="center"/>
      <protection locked="0"/>
    </xf>
    <xf numFmtId="167" fontId="0" fillId="0" borderId="1131" xfId="0" applyNumberFormat="1" applyBorder="1" applyAlignment="1" applyProtection="1">
      <alignment horizontal="center" vertical="center"/>
      <protection locked="0"/>
    </xf>
    <xf numFmtId="2" fontId="0" fillId="0" borderId="1131" xfId="0" applyNumberFormat="1" applyBorder="1" applyAlignment="1" applyProtection="1">
      <alignment vertical="center"/>
      <protection locked="0"/>
    </xf>
    <xf numFmtId="165" fontId="3" fillId="0" borderId="1132" xfId="1" applyNumberFormat="1" applyFont="1" applyBorder="1" applyAlignment="1" applyProtection="1">
      <alignment horizontal="center" vertical="center"/>
    </xf>
    <xf numFmtId="0" fontId="0" fillId="0" borderId="1133" xfId="0" applyBorder="1" applyAlignment="1" applyProtection="1">
      <alignment horizontal="center" vertical="center"/>
      <protection locked="0"/>
    </xf>
    <xf numFmtId="165" fontId="0" fillId="0" borderId="1133" xfId="0" applyNumberFormat="1" applyBorder="1" applyAlignment="1" applyProtection="1">
      <alignment horizontal="center" vertical="center"/>
      <protection locked="0"/>
    </xf>
    <xf numFmtId="0" fontId="0" fillId="0" borderId="1134" xfId="0" applyBorder="1" applyAlignment="1" applyProtection="1">
      <alignment vertical="center"/>
      <protection locked="0"/>
    </xf>
    <xf numFmtId="166" fontId="0" fillId="0" borderId="1134" xfId="0" applyNumberFormat="1" applyBorder="1" applyAlignment="1" applyProtection="1">
      <alignment horizontal="center"/>
      <protection locked="0"/>
    </xf>
    <xf numFmtId="167" fontId="0" fillId="0" borderId="1134" xfId="0" applyNumberFormat="1" applyBorder="1" applyAlignment="1" applyProtection="1">
      <alignment horizontal="center" vertical="center"/>
      <protection locked="0"/>
    </xf>
    <xf numFmtId="2" fontId="0" fillId="0" borderId="1134" xfId="0" applyNumberFormat="1" applyBorder="1" applyAlignment="1" applyProtection="1">
      <alignment vertical="center"/>
      <protection locked="0"/>
    </xf>
    <xf numFmtId="165" fontId="3" fillId="0" borderId="1135" xfId="1" applyNumberFormat="1" applyFont="1" applyBorder="1" applyAlignment="1" applyProtection="1">
      <alignment horizontal="center" vertical="center"/>
    </xf>
    <xf numFmtId="0" fontId="0" fillId="0" borderId="1136" xfId="0" applyBorder="1" applyAlignment="1" applyProtection="1">
      <alignment horizontal="center" vertical="center"/>
      <protection locked="0"/>
    </xf>
    <xf numFmtId="165" fontId="0" fillId="0" borderId="1136" xfId="0" applyNumberFormat="1" applyBorder="1" applyAlignment="1" applyProtection="1">
      <alignment horizontal="center" vertical="center"/>
      <protection locked="0"/>
    </xf>
    <xf numFmtId="0" fontId="0" fillId="0" borderId="1137" xfId="0" applyBorder="1" applyAlignment="1" applyProtection="1">
      <alignment vertical="center"/>
      <protection locked="0"/>
    </xf>
    <xf numFmtId="166" fontId="0" fillId="0" borderId="1137" xfId="0" applyNumberFormat="1" applyBorder="1" applyAlignment="1" applyProtection="1">
      <alignment horizontal="center"/>
      <protection locked="0"/>
    </xf>
    <xf numFmtId="167" fontId="0" fillId="0" borderId="1137" xfId="0" applyNumberFormat="1" applyBorder="1" applyAlignment="1" applyProtection="1">
      <alignment horizontal="center" vertical="center"/>
      <protection locked="0"/>
    </xf>
    <xf numFmtId="2" fontId="0" fillId="0" borderId="1137" xfId="0" applyNumberFormat="1" applyBorder="1" applyAlignment="1" applyProtection="1">
      <alignment vertical="center"/>
      <protection locked="0"/>
    </xf>
    <xf numFmtId="165" fontId="3" fillId="0" borderId="1138" xfId="1" applyNumberFormat="1" applyFont="1" applyBorder="1" applyAlignment="1" applyProtection="1">
      <alignment horizontal="center" vertical="center"/>
    </xf>
    <xf numFmtId="0" fontId="0" fillId="0" borderId="1139" xfId="0" applyBorder="1" applyAlignment="1" applyProtection="1">
      <alignment horizontal="center" vertical="center"/>
      <protection locked="0"/>
    </xf>
    <xf numFmtId="165" fontId="0" fillId="0" borderId="1139" xfId="0" applyNumberFormat="1" applyBorder="1" applyAlignment="1" applyProtection="1">
      <alignment horizontal="center" vertical="center"/>
      <protection locked="0"/>
    </xf>
    <xf numFmtId="0" fontId="0" fillId="0" borderId="1140" xfId="0" applyBorder="1" applyAlignment="1" applyProtection="1">
      <alignment vertical="center"/>
      <protection locked="0"/>
    </xf>
    <xf numFmtId="166" fontId="0" fillId="0" borderId="1140" xfId="0" applyNumberFormat="1" applyBorder="1" applyAlignment="1" applyProtection="1">
      <alignment horizontal="center"/>
      <protection locked="0"/>
    </xf>
    <xf numFmtId="167" fontId="0" fillId="0" borderId="1140" xfId="0" applyNumberFormat="1" applyBorder="1" applyAlignment="1" applyProtection="1">
      <alignment horizontal="center" vertical="center"/>
      <protection locked="0"/>
    </xf>
    <xf numFmtId="2" fontId="0" fillId="0" borderId="1140" xfId="0" applyNumberFormat="1" applyBorder="1" applyAlignment="1" applyProtection="1">
      <alignment vertical="center"/>
      <protection locked="0"/>
    </xf>
    <xf numFmtId="165" fontId="3" fillId="0" borderId="1141" xfId="1" applyNumberFormat="1" applyFont="1" applyBorder="1" applyAlignment="1" applyProtection="1">
      <alignment horizontal="center" vertical="center"/>
    </xf>
    <xf numFmtId="0" fontId="0" fillId="0" borderId="1142" xfId="0" applyBorder="1" applyAlignment="1" applyProtection="1">
      <alignment horizontal="center" vertical="center"/>
      <protection locked="0"/>
    </xf>
    <xf numFmtId="165" fontId="0" fillId="0" borderId="1142" xfId="0" applyNumberFormat="1" applyBorder="1" applyAlignment="1" applyProtection="1">
      <alignment horizontal="center" vertical="center"/>
      <protection locked="0"/>
    </xf>
    <xf numFmtId="0" fontId="0" fillId="0" borderId="1143" xfId="0" applyBorder="1" applyAlignment="1" applyProtection="1">
      <alignment vertical="center"/>
      <protection locked="0"/>
    </xf>
    <xf numFmtId="166" fontId="0" fillId="0" borderId="1143" xfId="0" applyNumberFormat="1" applyBorder="1" applyAlignment="1" applyProtection="1">
      <alignment horizontal="center"/>
      <protection locked="0"/>
    </xf>
    <xf numFmtId="167" fontId="0" fillId="0" borderId="1143" xfId="0" applyNumberFormat="1" applyBorder="1" applyAlignment="1" applyProtection="1">
      <alignment horizontal="center" vertical="center"/>
      <protection locked="0"/>
    </xf>
    <xf numFmtId="2" fontId="0" fillId="0" borderId="1143" xfId="0" applyNumberFormat="1" applyBorder="1" applyAlignment="1" applyProtection="1">
      <alignment vertical="center"/>
      <protection locked="0"/>
    </xf>
    <xf numFmtId="165" fontId="3" fillId="0" borderId="1144" xfId="1" applyNumberFormat="1" applyFont="1" applyBorder="1" applyAlignment="1" applyProtection="1">
      <alignment horizontal="center" vertical="center"/>
    </xf>
    <xf numFmtId="0" fontId="0" fillId="0" borderId="1145" xfId="0" applyBorder="1" applyAlignment="1" applyProtection="1">
      <alignment horizontal="center" vertical="center"/>
      <protection locked="0"/>
    </xf>
    <xf numFmtId="165" fontId="0" fillId="0" borderId="1145" xfId="0" applyNumberFormat="1" applyBorder="1" applyAlignment="1" applyProtection="1">
      <alignment horizontal="center" vertical="center"/>
      <protection locked="0"/>
    </xf>
    <xf numFmtId="0" fontId="0" fillId="0" borderId="1146" xfId="0" applyBorder="1" applyAlignment="1" applyProtection="1">
      <alignment vertical="center"/>
      <protection locked="0"/>
    </xf>
    <xf numFmtId="166" fontId="0" fillId="0" borderId="1146" xfId="0" applyNumberFormat="1" applyBorder="1" applyAlignment="1" applyProtection="1">
      <alignment horizontal="center"/>
      <protection locked="0"/>
    </xf>
    <xf numFmtId="167" fontId="0" fillId="0" borderId="1146" xfId="0" applyNumberFormat="1" applyBorder="1" applyAlignment="1" applyProtection="1">
      <alignment horizontal="center" vertical="center"/>
      <protection locked="0"/>
    </xf>
    <xf numFmtId="2" fontId="0" fillId="0" borderId="1146" xfId="0" applyNumberFormat="1" applyBorder="1" applyAlignment="1" applyProtection="1">
      <alignment vertical="center"/>
      <protection locked="0"/>
    </xf>
    <xf numFmtId="165" fontId="3" fillId="0" borderId="1147" xfId="1" applyNumberFormat="1" applyFont="1" applyBorder="1" applyAlignment="1" applyProtection="1">
      <alignment horizontal="center" vertical="center"/>
    </xf>
    <xf numFmtId="0" fontId="0" fillId="0" borderId="1148" xfId="0" applyBorder="1" applyAlignment="1" applyProtection="1">
      <alignment horizontal="center" vertical="center"/>
      <protection locked="0"/>
    </xf>
    <xf numFmtId="165" fontId="0" fillId="0" borderId="1148" xfId="0" applyNumberFormat="1" applyBorder="1" applyAlignment="1" applyProtection="1">
      <alignment horizontal="center" vertical="center"/>
      <protection locked="0"/>
    </xf>
    <xf numFmtId="0" fontId="0" fillId="0" borderId="1149" xfId="0" applyBorder="1" applyAlignment="1" applyProtection="1">
      <alignment vertical="center"/>
      <protection locked="0"/>
    </xf>
    <xf numFmtId="166" fontId="0" fillId="0" borderId="1149" xfId="0" applyNumberFormat="1" applyBorder="1" applyAlignment="1" applyProtection="1">
      <alignment horizontal="center"/>
      <protection locked="0"/>
    </xf>
    <xf numFmtId="167" fontId="0" fillId="0" borderId="1149" xfId="0" applyNumberFormat="1" applyBorder="1" applyAlignment="1" applyProtection="1">
      <alignment horizontal="center" vertical="center"/>
      <protection locked="0"/>
    </xf>
    <xf numFmtId="2" fontId="0" fillId="0" borderId="1149" xfId="0" applyNumberFormat="1" applyBorder="1" applyAlignment="1" applyProtection="1">
      <alignment vertical="center"/>
      <protection locked="0"/>
    </xf>
    <xf numFmtId="165" fontId="3" fillId="0" borderId="1150" xfId="1" applyNumberFormat="1" applyFont="1" applyBorder="1" applyAlignment="1" applyProtection="1">
      <alignment horizontal="center" vertical="center"/>
    </xf>
    <xf numFmtId="0" fontId="0" fillId="0" borderId="1151" xfId="0" applyBorder="1" applyAlignment="1" applyProtection="1">
      <alignment horizontal="center" vertical="center"/>
      <protection locked="0"/>
    </xf>
    <xf numFmtId="165" fontId="0" fillId="0" borderId="1151" xfId="0" applyNumberFormat="1" applyBorder="1" applyAlignment="1" applyProtection="1">
      <alignment horizontal="center" vertical="center"/>
      <protection locked="0"/>
    </xf>
    <xf numFmtId="0" fontId="0" fillId="0" borderId="1152" xfId="0" applyBorder="1" applyAlignment="1" applyProtection="1">
      <alignment vertical="center"/>
      <protection locked="0"/>
    </xf>
    <xf numFmtId="166" fontId="0" fillId="0" borderId="1152" xfId="0" applyNumberFormat="1" applyBorder="1" applyAlignment="1" applyProtection="1">
      <alignment horizontal="center"/>
      <protection locked="0"/>
    </xf>
    <xf numFmtId="167" fontId="0" fillId="0" borderId="1152" xfId="0" applyNumberFormat="1" applyBorder="1" applyAlignment="1" applyProtection="1">
      <alignment horizontal="center" vertical="center"/>
      <protection locked="0"/>
    </xf>
    <xf numFmtId="2" fontId="0" fillId="0" borderId="1152" xfId="0" applyNumberFormat="1" applyBorder="1" applyAlignment="1" applyProtection="1">
      <alignment vertical="center"/>
      <protection locked="0"/>
    </xf>
    <xf numFmtId="165" fontId="3" fillId="0" borderId="1153" xfId="1" applyNumberFormat="1" applyFont="1" applyBorder="1" applyAlignment="1" applyProtection="1">
      <alignment horizontal="center" vertical="center"/>
    </xf>
    <xf numFmtId="0" fontId="0" fillId="0" borderId="1154" xfId="0" applyBorder="1" applyAlignment="1" applyProtection="1">
      <alignment horizontal="center" vertical="center"/>
      <protection locked="0"/>
    </xf>
    <xf numFmtId="165" fontId="0" fillId="0" borderId="1154" xfId="0" applyNumberFormat="1" applyBorder="1" applyAlignment="1" applyProtection="1">
      <alignment horizontal="center" vertical="center"/>
      <protection locked="0"/>
    </xf>
    <xf numFmtId="0" fontId="0" fillId="0" borderId="1155" xfId="0" applyBorder="1" applyAlignment="1" applyProtection="1">
      <alignment vertical="center"/>
      <protection locked="0"/>
    </xf>
    <xf numFmtId="166" fontId="0" fillId="0" borderId="1155" xfId="0" applyNumberFormat="1" applyBorder="1" applyAlignment="1" applyProtection="1">
      <alignment horizontal="center"/>
      <protection locked="0"/>
    </xf>
    <xf numFmtId="167" fontId="0" fillId="0" borderId="1155" xfId="0" applyNumberFormat="1" applyBorder="1" applyAlignment="1" applyProtection="1">
      <alignment horizontal="center" vertical="center"/>
      <protection locked="0"/>
    </xf>
    <xf numFmtId="2" fontId="0" fillId="0" borderId="1155" xfId="0" applyNumberFormat="1" applyBorder="1" applyAlignment="1" applyProtection="1">
      <alignment vertical="center"/>
      <protection locked="0"/>
    </xf>
    <xf numFmtId="165" fontId="3" fillId="0" borderId="1156" xfId="1" applyNumberFormat="1" applyFont="1" applyBorder="1" applyAlignment="1" applyProtection="1">
      <alignment horizontal="center" vertical="center"/>
    </xf>
    <xf numFmtId="0" fontId="0" fillId="0" borderId="1157" xfId="0" applyBorder="1" applyAlignment="1" applyProtection="1">
      <alignment horizontal="center" vertical="center"/>
      <protection locked="0"/>
    </xf>
    <xf numFmtId="165" fontId="0" fillId="0" borderId="1157" xfId="0" applyNumberFormat="1" applyBorder="1" applyAlignment="1" applyProtection="1">
      <alignment horizontal="center" vertical="center"/>
      <protection locked="0"/>
    </xf>
    <xf numFmtId="0" fontId="0" fillId="0" borderId="1158" xfId="0" applyBorder="1" applyAlignment="1" applyProtection="1">
      <alignment vertical="center"/>
      <protection locked="0"/>
    </xf>
    <xf numFmtId="166" fontId="0" fillId="0" borderId="1158" xfId="0" applyNumberFormat="1" applyBorder="1" applyAlignment="1" applyProtection="1">
      <alignment horizontal="center"/>
      <protection locked="0"/>
    </xf>
    <xf numFmtId="167" fontId="0" fillId="0" borderId="1158" xfId="0" applyNumberFormat="1" applyBorder="1" applyAlignment="1" applyProtection="1">
      <alignment horizontal="center" vertical="center"/>
      <protection locked="0"/>
    </xf>
    <xf numFmtId="2" fontId="0" fillId="0" borderId="1158" xfId="0" applyNumberFormat="1" applyBorder="1" applyAlignment="1" applyProtection="1">
      <alignment vertical="center"/>
      <protection locked="0"/>
    </xf>
    <xf numFmtId="165" fontId="3" fillId="0" borderId="1159" xfId="1" applyNumberFormat="1" applyFont="1" applyBorder="1" applyAlignment="1" applyProtection="1">
      <alignment horizontal="center" vertical="center"/>
    </xf>
    <xf numFmtId="0" fontId="0" fillId="0" borderId="1160" xfId="0" applyBorder="1" applyAlignment="1" applyProtection="1">
      <alignment horizontal="center" vertical="center"/>
      <protection locked="0"/>
    </xf>
    <xf numFmtId="165" fontId="0" fillId="0" borderId="1160" xfId="0" applyNumberFormat="1" applyBorder="1" applyAlignment="1" applyProtection="1">
      <alignment horizontal="center" vertical="center"/>
      <protection locked="0"/>
    </xf>
    <xf numFmtId="0" fontId="0" fillId="0" borderId="1161" xfId="0" applyBorder="1" applyAlignment="1" applyProtection="1">
      <alignment vertical="center"/>
      <protection locked="0"/>
    </xf>
    <xf numFmtId="166" fontId="0" fillId="0" borderId="1161" xfId="0" applyNumberFormat="1" applyBorder="1" applyAlignment="1" applyProtection="1">
      <alignment horizontal="center"/>
      <protection locked="0"/>
    </xf>
    <xf numFmtId="167" fontId="0" fillId="0" borderId="1161" xfId="0" applyNumberFormat="1" applyBorder="1" applyAlignment="1" applyProtection="1">
      <alignment horizontal="center" vertical="center"/>
      <protection locked="0"/>
    </xf>
    <xf numFmtId="2" fontId="0" fillId="0" borderId="1161" xfId="0" applyNumberFormat="1" applyBorder="1" applyAlignment="1" applyProtection="1">
      <alignment vertical="center"/>
      <protection locked="0"/>
    </xf>
    <xf numFmtId="165" fontId="3" fillId="0" borderId="1162" xfId="1" applyNumberFormat="1" applyFont="1" applyBorder="1" applyAlignment="1" applyProtection="1">
      <alignment horizontal="center" vertical="center"/>
    </xf>
    <xf numFmtId="0" fontId="0" fillId="0" borderId="1163" xfId="0" applyBorder="1" applyAlignment="1" applyProtection="1">
      <alignment horizontal="center" vertical="center"/>
      <protection locked="0"/>
    </xf>
    <xf numFmtId="165" fontId="0" fillId="0" borderId="1163" xfId="0" applyNumberFormat="1" applyBorder="1" applyAlignment="1" applyProtection="1">
      <alignment horizontal="center" vertical="center"/>
      <protection locked="0"/>
    </xf>
    <xf numFmtId="0" fontId="0" fillId="0" borderId="1164" xfId="0" applyBorder="1" applyAlignment="1" applyProtection="1">
      <alignment vertical="center"/>
      <protection locked="0"/>
    </xf>
    <xf numFmtId="166" fontId="0" fillId="0" borderId="1164" xfId="0" applyNumberFormat="1" applyBorder="1" applyAlignment="1" applyProtection="1">
      <alignment horizontal="center"/>
      <protection locked="0"/>
    </xf>
    <xf numFmtId="167" fontId="0" fillId="0" borderId="1164" xfId="0" applyNumberFormat="1" applyBorder="1" applyAlignment="1" applyProtection="1">
      <alignment horizontal="center" vertical="center"/>
      <protection locked="0"/>
    </xf>
    <xf numFmtId="2" fontId="0" fillId="0" borderId="1164" xfId="0" applyNumberFormat="1" applyBorder="1" applyAlignment="1" applyProtection="1">
      <alignment vertical="center"/>
      <protection locked="0"/>
    </xf>
    <xf numFmtId="165" fontId="3" fillId="0" borderId="1165" xfId="1" applyNumberFormat="1" applyFont="1" applyBorder="1" applyAlignment="1" applyProtection="1">
      <alignment horizontal="center" vertical="center"/>
    </xf>
    <xf numFmtId="0" fontId="0" fillId="0" borderId="1166" xfId="0" applyBorder="1" applyAlignment="1" applyProtection="1">
      <alignment horizontal="center" vertical="center"/>
      <protection locked="0"/>
    </xf>
    <xf numFmtId="165" fontId="0" fillId="0" borderId="1166" xfId="0" applyNumberFormat="1" applyBorder="1" applyAlignment="1" applyProtection="1">
      <alignment horizontal="center" vertical="center"/>
      <protection locked="0"/>
    </xf>
    <xf numFmtId="0" fontId="0" fillId="0" borderId="1167" xfId="0" applyBorder="1" applyAlignment="1" applyProtection="1">
      <alignment vertical="center"/>
      <protection locked="0"/>
    </xf>
    <xf numFmtId="166" fontId="0" fillId="0" borderId="1167" xfId="0" applyNumberFormat="1" applyBorder="1" applyAlignment="1" applyProtection="1">
      <alignment horizontal="center"/>
      <protection locked="0"/>
    </xf>
    <xf numFmtId="167" fontId="0" fillId="0" borderId="1167" xfId="0" applyNumberFormat="1" applyBorder="1" applyAlignment="1" applyProtection="1">
      <alignment horizontal="center" vertical="center"/>
      <protection locked="0"/>
    </xf>
    <xf numFmtId="2" fontId="0" fillId="0" borderId="1167" xfId="0" applyNumberFormat="1" applyBorder="1" applyAlignment="1" applyProtection="1">
      <alignment vertical="center"/>
      <protection locked="0"/>
    </xf>
    <xf numFmtId="165" fontId="3" fillId="0" borderId="1168" xfId="1" applyNumberFormat="1" applyFont="1" applyBorder="1" applyAlignment="1" applyProtection="1">
      <alignment horizontal="center" vertical="center"/>
    </xf>
    <xf numFmtId="0" fontId="0" fillId="0" borderId="1169" xfId="0" applyBorder="1" applyAlignment="1" applyProtection="1">
      <alignment horizontal="center" vertical="center"/>
      <protection locked="0"/>
    </xf>
    <xf numFmtId="165" fontId="0" fillId="0" borderId="1169" xfId="0" applyNumberFormat="1" applyBorder="1" applyAlignment="1" applyProtection="1">
      <alignment horizontal="center" vertical="center"/>
      <protection locked="0"/>
    </xf>
    <xf numFmtId="0" fontId="0" fillId="0" borderId="1170" xfId="0" applyBorder="1" applyAlignment="1" applyProtection="1">
      <alignment vertical="center"/>
      <protection locked="0"/>
    </xf>
    <xf numFmtId="166" fontId="0" fillId="0" borderId="1170" xfId="0" applyNumberFormat="1" applyBorder="1" applyAlignment="1" applyProtection="1">
      <alignment horizontal="center"/>
      <protection locked="0"/>
    </xf>
    <xf numFmtId="167" fontId="0" fillId="0" borderId="1170" xfId="0" applyNumberFormat="1" applyBorder="1" applyAlignment="1" applyProtection="1">
      <alignment horizontal="center" vertical="center"/>
      <protection locked="0"/>
    </xf>
    <xf numFmtId="2" fontId="0" fillId="0" borderId="1170" xfId="0" applyNumberFormat="1" applyBorder="1" applyAlignment="1" applyProtection="1">
      <alignment vertical="center"/>
      <protection locked="0"/>
    </xf>
    <xf numFmtId="165" fontId="3" fillId="0" borderId="1171" xfId="1" applyNumberFormat="1" applyFont="1" applyBorder="1" applyAlignment="1" applyProtection="1">
      <alignment horizontal="center" vertical="center"/>
    </xf>
    <xf numFmtId="0" fontId="0" fillId="0" borderId="1172" xfId="0" applyBorder="1" applyAlignment="1" applyProtection="1">
      <alignment horizontal="center" vertical="center"/>
      <protection locked="0"/>
    </xf>
    <xf numFmtId="165" fontId="0" fillId="0" borderId="1172" xfId="0" applyNumberFormat="1" applyBorder="1" applyAlignment="1" applyProtection="1">
      <alignment horizontal="center" vertical="center"/>
      <protection locked="0"/>
    </xf>
    <xf numFmtId="0" fontId="0" fillId="0" borderId="1173" xfId="0" applyBorder="1" applyAlignment="1" applyProtection="1">
      <alignment vertical="center"/>
      <protection locked="0"/>
    </xf>
    <xf numFmtId="166" fontId="0" fillId="0" borderId="1173" xfId="0" applyNumberFormat="1" applyBorder="1" applyAlignment="1" applyProtection="1">
      <alignment horizontal="center"/>
      <protection locked="0"/>
    </xf>
    <xf numFmtId="167" fontId="0" fillId="0" borderId="1173" xfId="0" applyNumberFormat="1" applyBorder="1" applyAlignment="1" applyProtection="1">
      <alignment horizontal="center" vertical="center"/>
      <protection locked="0"/>
    </xf>
    <xf numFmtId="2" fontId="0" fillId="0" borderId="1173" xfId="0" applyNumberFormat="1" applyBorder="1" applyAlignment="1" applyProtection="1">
      <alignment vertical="center"/>
      <protection locked="0"/>
    </xf>
    <xf numFmtId="165" fontId="3" fillId="0" borderId="1174" xfId="1" applyNumberFormat="1" applyFont="1" applyBorder="1" applyAlignment="1" applyProtection="1">
      <alignment horizontal="center" vertical="center"/>
    </xf>
    <xf numFmtId="0" fontId="0" fillId="0" borderId="1175" xfId="0" applyBorder="1" applyAlignment="1" applyProtection="1">
      <alignment horizontal="center" vertical="center"/>
      <protection locked="0"/>
    </xf>
    <xf numFmtId="165" fontId="0" fillId="0" borderId="1175" xfId="0" applyNumberFormat="1" applyBorder="1" applyAlignment="1" applyProtection="1">
      <alignment horizontal="center" vertical="center"/>
      <protection locked="0"/>
    </xf>
    <xf numFmtId="0" fontId="0" fillId="0" borderId="1176" xfId="0" applyBorder="1" applyAlignment="1" applyProtection="1">
      <alignment vertical="center"/>
      <protection locked="0"/>
    </xf>
    <xf numFmtId="166" fontId="0" fillId="0" borderId="1176" xfId="0" applyNumberFormat="1" applyBorder="1" applyAlignment="1" applyProtection="1">
      <alignment horizontal="center"/>
      <protection locked="0"/>
    </xf>
    <xf numFmtId="167" fontId="0" fillId="0" borderId="1176" xfId="0" applyNumberFormat="1" applyBorder="1" applyAlignment="1" applyProtection="1">
      <alignment horizontal="center" vertical="center"/>
      <protection locked="0"/>
    </xf>
    <xf numFmtId="2" fontId="0" fillId="0" borderId="1176" xfId="0" applyNumberFormat="1" applyBorder="1" applyAlignment="1" applyProtection="1">
      <alignment vertical="center"/>
      <protection locked="0"/>
    </xf>
    <xf numFmtId="165" fontId="3" fillId="0" borderId="1177" xfId="1" applyNumberFormat="1" applyFont="1" applyBorder="1" applyAlignment="1" applyProtection="1">
      <alignment horizontal="center" vertical="center"/>
    </xf>
    <xf numFmtId="0" fontId="0" fillId="0" borderId="1178" xfId="0" applyBorder="1" applyAlignment="1" applyProtection="1">
      <alignment horizontal="center" vertical="center"/>
      <protection locked="0"/>
    </xf>
    <xf numFmtId="165" fontId="0" fillId="0" borderId="1178" xfId="0" applyNumberFormat="1" applyBorder="1" applyAlignment="1" applyProtection="1">
      <alignment horizontal="center" vertical="center"/>
      <protection locked="0"/>
    </xf>
    <xf numFmtId="0" fontId="0" fillId="0" borderId="1179" xfId="0" applyBorder="1" applyAlignment="1" applyProtection="1">
      <alignment vertical="center"/>
      <protection locked="0"/>
    </xf>
    <xf numFmtId="166" fontId="0" fillId="0" borderId="1179" xfId="0" applyNumberFormat="1" applyBorder="1" applyAlignment="1" applyProtection="1">
      <alignment horizontal="center"/>
      <protection locked="0"/>
    </xf>
    <xf numFmtId="167" fontId="0" fillId="0" borderId="1179" xfId="0" applyNumberFormat="1" applyBorder="1" applyAlignment="1" applyProtection="1">
      <alignment horizontal="center" vertical="center"/>
      <protection locked="0"/>
    </xf>
    <xf numFmtId="2" fontId="0" fillId="0" borderId="1179" xfId="0" applyNumberFormat="1" applyBorder="1" applyAlignment="1" applyProtection="1">
      <alignment vertical="center"/>
      <protection locked="0"/>
    </xf>
    <xf numFmtId="165" fontId="3" fillId="0" borderId="1180" xfId="1" applyNumberFormat="1" applyFont="1" applyBorder="1" applyAlignment="1" applyProtection="1">
      <alignment horizontal="center" vertical="center"/>
    </xf>
    <xf numFmtId="0" fontId="0" fillId="0" borderId="1181" xfId="0" applyBorder="1" applyAlignment="1" applyProtection="1">
      <alignment horizontal="center" vertical="center"/>
      <protection locked="0"/>
    </xf>
    <xf numFmtId="165" fontId="0" fillId="0" borderId="1181" xfId="0" applyNumberFormat="1" applyBorder="1" applyAlignment="1" applyProtection="1">
      <alignment horizontal="center" vertical="center"/>
      <protection locked="0"/>
    </xf>
    <xf numFmtId="0" fontId="0" fillId="0" borderId="1182" xfId="0" applyBorder="1" applyAlignment="1" applyProtection="1">
      <alignment vertical="center"/>
      <protection locked="0"/>
    </xf>
    <xf numFmtId="166" fontId="0" fillId="0" borderId="1182" xfId="0" applyNumberFormat="1" applyBorder="1" applyAlignment="1" applyProtection="1">
      <alignment horizontal="center"/>
      <protection locked="0"/>
    </xf>
    <xf numFmtId="167" fontId="0" fillId="0" borderId="1182" xfId="0" applyNumberFormat="1" applyBorder="1" applyAlignment="1" applyProtection="1">
      <alignment horizontal="center" vertical="center"/>
      <protection locked="0"/>
    </xf>
    <xf numFmtId="2" fontId="0" fillId="0" borderId="1182" xfId="0" applyNumberFormat="1" applyBorder="1" applyAlignment="1" applyProtection="1">
      <alignment vertical="center"/>
      <protection locked="0"/>
    </xf>
    <xf numFmtId="165" fontId="3" fillId="0" borderId="1183" xfId="1" applyNumberFormat="1" applyFont="1" applyBorder="1" applyAlignment="1" applyProtection="1">
      <alignment horizontal="center" vertical="center"/>
    </xf>
    <xf numFmtId="0" fontId="0" fillId="0" borderId="1184" xfId="0" applyBorder="1" applyAlignment="1" applyProtection="1">
      <alignment horizontal="center" vertical="center"/>
      <protection locked="0"/>
    </xf>
    <xf numFmtId="165" fontId="0" fillId="0" borderId="1184" xfId="0" applyNumberFormat="1" applyBorder="1" applyAlignment="1" applyProtection="1">
      <alignment horizontal="center" vertical="center"/>
      <protection locked="0"/>
    </xf>
    <xf numFmtId="0" fontId="0" fillId="0" borderId="1185" xfId="0" applyBorder="1" applyAlignment="1" applyProtection="1">
      <alignment vertical="center"/>
      <protection locked="0"/>
    </xf>
    <xf numFmtId="166" fontId="0" fillId="0" borderId="1185" xfId="0" applyNumberFormat="1" applyBorder="1" applyAlignment="1" applyProtection="1">
      <alignment horizontal="center"/>
      <protection locked="0"/>
    </xf>
    <xf numFmtId="167" fontId="0" fillId="0" borderId="1185" xfId="0" applyNumberFormat="1" applyBorder="1" applyAlignment="1" applyProtection="1">
      <alignment horizontal="center" vertical="center"/>
      <protection locked="0"/>
    </xf>
    <xf numFmtId="2" fontId="0" fillId="0" borderId="1185" xfId="0" applyNumberFormat="1" applyBorder="1" applyAlignment="1" applyProtection="1">
      <alignment vertical="center"/>
      <protection locked="0"/>
    </xf>
    <xf numFmtId="165" fontId="3" fillId="0" borderId="1186" xfId="1" applyNumberFormat="1" applyFont="1" applyBorder="1" applyAlignment="1" applyProtection="1">
      <alignment horizontal="center" vertical="center"/>
    </xf>
    <xf numFmtId="0" fontId="0" fillId="0" borderId="1187" xfId="0" applyBorder="1" applyAlignment="1" applyProtection="1">
      <alignment horizontal="center" vertical="center"/>
      <protection locked="0"/>
    </xf>
    <xf numFmtId="165" fontId="0" fillId="0" borderId="1187" xfId="0" applyNumberFormat="1" applyBorder="1" applyAlignment="1" applyProtection="1">
      <alignment horizontal="center" vertical="center"/>
      <protection locked="0"/>
    </xf>
    <xf numFmtId="0" fontId="0" fillId="0" borderId="1188" xfId="0" applyBorder="1" applyAlignment="1" applyProtection="1">
      <alignment vertical="center"/>
      <protection locked="0"/>
    </xf>
    <xf numFmtId="166" fontId="0" fillId="0" borderId="1188" xfId="0" applyNumberFormat="1" applyBorder="1" applyAlignment="1" applyProtection="1">
      <alignment horizontal="center"/>
      <protection locked="0"/>
    </xf>
    <xf numFmtId="167" fontId="0" fillId="0" borderId="1188" xfId="0" applyNumberFormat="1" applyBorder="1" applyAlignment="1" applyProtection="1">
      <alignment horizontal="center" vertical="center"/>
      <protection locked="0"/>
    </xf>
    <xf numFmtId="2" fontId="0" fillId="0" borderId="1188" xfId="0" applyNumberFormat="1" applyBorder="1" applyAlignment="1" applyProtection="1">
      <alignment vertical="center"/>
      <protection locked="0"/>
    </xf>
    <xf numFmtId="165" fontId="3" fillId="0" borderId="1189" xfId="1" applyNumberFormat="1" applyFont="1" applyBorder="1" applyAlignment="1" applyProtection="1">
      <alignment horizontal="center" vertical="center"/>
    </xf>
    <xf numFmtId="0" fontId="0" fillId="0" borderId="1190" xfId="0" applyBorder="1" applyAlignment="1" applyProtection="1">
      <alignment horizontal="center" vertical="center"/>
      <protection locked="0"/>
    </xf>
    <xf numFmtId="165" fontId="0" fillId="0" borderId="1190" xfId="0" applyNumberFormat="1" applyBorder="1" applyAlignment="1" applyProtection="1">
      <alignment horizontal="center" vertical="center"/>
      <protection locked="0"/>
    </xf>
    <xf numFmtId="0" fontId="0" fillId="0" borderId="1191" xfId="0" applyBorder="1" applyAlignment="1" applyProtection="1">
      <alignment vertical="center"/>
      <protection locked="0"/>
    </xf>
    <xf numFmtId="166" fontId="0" fillId="0" borderId="1191" xfId="0" applyNumberFormat="1" applyBorder="1" applyAlignment="1" applyProtection="1">
      <alignment horizontal="center"/>
      <protection locked="0"/>
    </xf>
    <xf numFmtId="167" fontId="0" fillId="0" borderId="1191" xfId="0" applyNumberFormat="1" applyBorder="1" applyAlignment="1" applyProtection="1">
      <alignment horizontal="center" vertical="center"/>
      <protection locked="0"/>
    </xf>
    <xf numFmtId="2" fontId="0" fillId="0" borderId="1191" xfId="0" applyNumberFormat="1" applyBorder="1" applyAlignment="1" applyProtection="1">
      <alignment vertical="center"/>
      <protection locked="0"/>
    </xf>
    <xf numFmtId="165" fontId="3" fillId="0" borderId="1192" xfId="1" applyNumberFormat="1" applyFont="1" applyBorder="1" applyAlignment="1" applyProtection="1">
      <alignment horizontal="center" vertical="center"/>
    </xf>
    <xf numFmtId="0" fontId="0" fillId="0" borderId="1193" xfId="0" applyBorder="1" applyAlignment="1" applyProtection="1">
      <alignment horizontal="center" vertical="center"/>
      <protection locked="0"/>
    </xf>
    <xf numFmtId="165" fontId="0" fillId="0" borderId="1193" xfId="0" applyNumberFormat="1" applyBorder="1" applyAlignment="1" applyProtection="1">
      <alignment horizontal="center" vertical="center"/>
      <protection locked="0"/>
    </xf>
    <xf numFmtId="0" fontId="0" fillId="0" borderId="1194" xfId="0" applyBorder="1" applyAlignment="1" applyProtection="1">
      <alignment vertical="center"/>
      <protection locked="0"/>
    </xf>
    <xf numFmtId="166" fontId="0" fillId="0" borderId="1194" xfId="0" applyNumberFormat="1" applyBorder="1" applyAlignment="1" applyProtection="1">
      <alignment horizontal="center"/>
      <protection locked="0"/>
    </xf>
    <xf numFmtId="167" fontId="0" fillId="0" borderId="1194" xfId="0" applyNumberFormat="1" applyBorder="1" applyAlignment="1" applyProtection="1">
      <alignment horizontal="center" vertical="center"/>
      <protection locked="0"/>
    </xf>
    <xf numFmtId="2" fontId="0" fillId="0" borderId="1194" xfId="0" applyNumberFormat="1" applyBorder="1" applyAlignment="1" applyProtection="1">
      <alignment vertical="center"/>
      <protection locked="0"/>
    </xf>
    <xf numFmtId="165" fontId="3" fillId="0" borderId="1195" xfId="1" applyNumberFormat="1" applyFont="1" applyBorder="1" applyAlignment="1" applyProtection="1">
      <alignment horizontal="center" vertical="center"/>
    </xf>
    <xf numFmtId="0" fontId="0" fillId="0" borderId="1196" xfId="0" applyBorder="1" applyAlignment="1" applyProtection="1">
      <alignment horizontal="center" vertical="center"/>
      <protection locked="0"/>
    </xf>
    <xf numFmtId="165" fontId="0" fillId="0" borderId="1196" xfId="0" applyNumberFormat="1" applyBorder="1" applyAlignment="1" applyProtection="1">
      <alignment horizontal="center" vertical="center"/>
      <protection locked="0"/>
    </xf>
    <xf numFmtId="0" fontId="0" fillId="0" borderId="1197" xfId="0" applyBorder="1" applyAlignment="1" applyProtection="1">
      <alignment vertical="center"/>
      <protection locked="0"/>
    </xf>
    <xf numFmtId="166" fontId="0" fillId="0" borderId="1197" xfId="0" applyNumberFormat="1" applyBorder="1" applyAlignment="1" applyProtection="1">
      <alignment horizontal="center"/>
      <protection locked="0"/>
    </xf>
    <xf numFmtId="167" fontId="0" fillId="0" borderId="1197" xfId="0" applyNumberFormat="1" applyBorder="1" applyAlignment="1" applyProtection="1">
      <alignment horizontal="center" vertical="center"/>
      <protection locked="0"/>
    </xf>
    <xf numFmtId="2" fontId="0" fillId="0" borderId="1197" xfId="0" applyNumberFormat="1" applyBorder="1" applyAlignment="1" applyProtection="1">
      <alignment vertical="center"/>
      <protection locked="0"/>
    </xf>
    <xf numFmtId="165" fontId="3" fillId="0" borderId="1198" xfId="1" applyNumberFormat="1" applyFont="1" applyBorder="1" applyAlignment="1" applyProtection="1">
      <alignment horizontal="center" vertical="center"/>
    </xf>
    <xf numFmtId="0" fontId="0" fillId="0" borderId="1199" xfId="0" applyBorder="1" applyAlignment="1" applyProtection="1">
      <alignment horizontal="center" vertical="center"/>
      <protection locked="0"/>
    </xf>
    <xf numFmtId="165" fontId="0" fillId="0" borderId="1199" xfId="0" applyNumberFormat="1" applyBorder="1" applyAlignment="1" applyProtection="1">
      <alignment horizontal="center" vertical="center"/>
      <protection locked="0"/>
    </xf>
    <xf numFmtId="0" fontId="0" fillId="0" borderId="1200" xfId="0" applyBorder="1" applyAlignment="1" applyProtection="1">
      <alignment vertical="center"/>
      <protection locked="0"/>
    </xf>
    <xf numFmtId="166" fontId="0" fillId="0" borderId="1200" xfId="0" applyNumberFormat="1" applyBorder="1" applyAlignment="1" applyProtection="1">
      <alignment horizontal="center"/>
      <protection locked="0"/>
    </xf>
    <xf numFmtId="167" fontId="0" fillId="0" borderId="1200" xfId="0" applyNumberFormat="1" applyBorder="1" applyAlignment="1" applyProtection="1">
      <alignment horizontal="center" vertical="center"/>
      <protection locked="0"/>
    </xf>
    <xf numFmtId="2" fontId="0" fillId="0" borderId="1200" xfId="0" applyNumberFormat="1" applyBorder="1" applyAlignment="1" applyProtection="1">
      <alignment vertical="center"/>
      <protection locked="0"/>
    </xf>
    <xf numFmtId="165" fontId="3" fillId="0" borderId="1201" xfId="1" applyNumberFormat="1" applyFont="1" applyBorder="1" applyAlignment="1" applyProtection="1">
      <alignment horizontal="center" vertical="center"/>
    </xf>
    <xf numFmtId="0" fontId="0" fillId="0" borderId="1202" xfId="0" applyBorder="1" applyAlignment="1" applyProtection="1">
      <alignment horizontal="center" vertical="center"/>
      <protection locked="0"/>
    </xf>
    <xf numFmtId="165" fontId="0" fillId="0" borderId="1202" xfId="0" applyNumberFormat="1" applyBorder="1" applyAlignment="1" applyProtection="1">
      <alignment horizontal="center" vertical="center"/>
      <protection locked="0"/>
    </xf>
    <xf numFmtId="0" fontId="0" fillId="0" borderId="1203" xfId="0" applyBorder="1" applyAlignment="1" applyProtection="1">
      <alignment vertical="center"/>
      <protection locked="0"/>
    </xf>
    <xf numFmtId="166" fontId="0" fillId="0" borderId="1203" xfId="0" applyNumberFormat="1" applyBorder="1" applyAlignment="1" applyProtection="1">
      <alignment horizontal="center"/>
      <protection locked="0"/>
    </xf>
    <xf numFmtId="167" fontId="0" fillId="0" borderId="1203" xfId="0" applyNumberFormat="1" applyBorder="1" applyAlignment="1" applyProtection="1">
      <alignment horizontal="center" vertical="center"/>
      <protection locked="0"/>
    </xf>
    <xf numFmtId="2" fontId="0" fillId="0" borderId="1203" xfId="0" applyNumberFormat="1" applyBorder="1" applyAlignment="1" applyProtection="1">
      <alignment vertical="center"/>
      <protection locked="0"/>
    </xf>
    <xf numFmtId="165" fontId="3" fillId="0" borderId="1204" xfId="1" applyNumberFormat="1" applyFont="1" applyBorder="1" applyAlignment="1" applyProtection="1">
      <alignment horizontal="center" vertical="center"/>
    </xf>
    <xf numFmtId="0" fontId="0" fillId="0" borderId="1205" xfId="0" applyBorder="1" applyAlignment="1" applyProtection="1">
      <alignment horizontal="center" vertical="center"/>
      <protection locked="0"/>
    </xf>
    <xf numFmtId="165" fontId="0" fillId="0" borderId="1205" xfId="0" applyNumberFormat="1" applyBorder="1" applyAlignment="1" applyProtection="1">
      <alignment horizontal="center" vertical="center"/>
      <protection locked="0"/>
    </xf>
    <xf numFmtId="0" fontId="0" fillId="0" borderId="1206" xfId="0" applyBorder="1" applyAlignment="1" applyProtection="1">
      <alignment vertical="center"/>
      <protection locked="0"/>
    </xf>
    <xf numFmtId="166" fontId="0" fillId="0" borderId="1206" xfId="0" applyNumberFormat="1" applyBorder="1" applyAlignment="1" applyProtection="1">
      <alignment horizontal="center"/>
      <protection locked="0"/>
    </xf>
    <xf numFmtId="167" fontId="0" fillId="0" borderId="1206" xfId="0" applyNumberFormat="1" applyBorder="1" applyAlignment="1" applyProtection="1">
      <alignment horizontal="center" vertical="center"/>
      <protection locked="0"/>
    </xf>
    <xf numFmtId="2" fontId="0" fillId="0" borderId="1206" xfId="0" applyNumberFormat="1" applyBorder="1" applyAlignment="1" applyProtection="1">
      <alignment vertical="center"/>
      <protection locked="0"/>
    </xf>
    <xf numFmtId="165" fontId="3" fillId="0" borderId="1207" xfId="1" applyNumberFormat="1" applyFont="1" applyBorder="1" applyAlignment="1" applyProtection="1">
      <alignment horizontal="center" vertical="center"/>
    </xf>
    <xf numFmtId="0" fontId="0" fillId="0" borderId="1208" xfId="0" applyBorder="1" applyAlignment="1" applyProtection="1">
      <alignment horizontal="center" vertical="center"/>
      <protection locked="0"/>
    </xf>
    <xf numFmtId="165" fontId="0" fillId="0" borderId="1208" xfId="0" applyNumberFormat="1" applyBorder="1" applyAlignment="1" applyProtection="1">
      <alignment horizontal="center" vertical="center"/>
      <protection locked="0"/>
    </xf>
    <xf numFmtId="0" fontId="0" fillId="0" borderId="1209" xfId="0" applyBorder="1" applyAlignment="1" applyProtection="1">
      <alignment vertical="center"/>
      <protection locked="0"/>
    </xf>
    <xf numFmtId="166" fontId="0" fillId="0" borderId="1209" xfId="0" applyNumberFormat="1" applyBorder="1" applyAlignment="1" applyProtection="1">
      <alignment horizontal="center"/>
      <protection locked="0"/>
    </xf>
    <xf numFmtId="167" fontId="0" fillId="0" borderId="1209" xfId="0" applyNumberFormat="1" applyBorder="1" applyAlignment="1" applyProtection="1">
      <alignment horizontal="center" vertical="center"/>
      <protection locked="0"/>
    </xf>
    <xf numFmtId="2" fontId="0" fillId="0" borderId="1209" xfId="0" applyNumberFormat="1" applyBorder="1" applyAlignment="1" applyProtection="1">
      <alignment vertical="center"/>
      <protection locked="0"/>
    </xf>
    <xf numFmtId="165" fontId="3" fillId="0" borderId="1210" xfId="1" applyNumberFormat="1" applyFont="1" applyBorder="1" applyAlignment="1" applyProtection="1">
      <alignment horizontal="center" vertical="center"/>
    </xf>
    <xf numFmtId="0" fontId="0" fillId="0" borderId="1211" xfId="0" applyBorder="1" applyAlignment="1" applyProtection="1">
      <alignment horizontal="center" vertical="center"/>
      <protection locked="0"/>
    </xf>
    <xf numFmtId="165" fontId="0" fillId="0" borderId="1211" xfId="0" applyNumberFormat="1" applyBorder="1" applyAlignment="1" applyProtection="1">
      <alignment horizontal="center" vertical="center"/>
      <protection locked="0"/>
    </xf>
    <xf numFmtId="0" fontId="0" fillId="0" borderId="1212" xfId="0" applyBorder="1" applyAlignment="1" applyProtection="1">
      <alignment vertical="center"/>
      <protection locked="0"/>
    </xf>
    <xf numFmtId="166" fontId="0" fillId="0" borderId="1212" xfId="0" applyNumberFormat="1" applyBorder="1" applyAlignment="1" applyProtection="1">
      <alignment horizontal="center"/>
      <protection locked="0"/>
    </xf>
    <xf numFmtId="167" fontId="0" fillId="0" borderId="1212" xfId="0" applyNumberFormat="1" applyBorder="1" applyAlignment="1" applyProtection="1">
      <alignment horizontal="center" vertical="center"/>
      <protection locked="0"/>
    </xf>
    <xf numFmtId="2" fontId="0" fillId="0" borderId="1212" xfId="0" applyNumberFormat="1" applyBorder="1" applyAlignment="1" applyProtection="1">
      <alignment vertical="center"/>
      <protection locked="0"/>
    </xf>
    <xf numFmtId="165" fontId="3" fillId="0" borderId="1213" xfId="1" applyNumberFormat="1" applyFont="1" applyBorder="1" applyAlignment="1" applyProtection="1">
      <alignment horizontal="center" vertical="center"/>
    </xf>
    <xf numFmtId="0" fontId="0" fillId="0" borderId="1214" xfId="0" applyBorder="1" applyAlignment="1" applyProtection="1">
      <alignment horizontal="center" vertical="center"/>
      <protection locked="0"/>
    </xf>
    <xf numFmtId="165" fontId="0" fillId="0" borderId="1214" xfId="0" applyNumberFormat="1" applyBorder="1" applyAlignment="1" applyProtection="1">
      <alignment horizontal="center" vertical="center"/>
      <protection locked="0"/>
    </xf>
    <xf numFmtId="0" fontId="0" fillId="0" borderId="1215" xfId="0" applyBorder="1" applyAlignment="1" applyProtection="1">
      <alignment vertical="center"/>
      <protection locked="0"/>
    </xf>
    <xf numFmtId="166" fontId="0" fillId="0" borderId="1215" xfId="0" applyNumberFormat="1" applyBorder="1" applyAlignment="1" applyProtection="1">
      <alignment horizontal="center"/>
      <protection locked="0"/>
    </xf>
    <xf numFmtId="167" fontId="0" fillId="0" borderId="1215" xfId="0" applyNumberFormat="1" applyBorder="1" applyAlignment="1" applyProtection="1">
      <alignment horizontal="center" vertical="center"/>
      <protection locked="0"/>
    </xf>
    <xf numFmtId="2" fontId="0" fillId="0" borderId="1215" xfId="0" applyNumberFormat="1" applyBorder="1" applyAlignment="1" applyProtection="1">
      <alignment vertical="center"/>
      <protection locked="0"/>
    </xf>
    <xf numFmtId="165" fontId="3" fillId="0" borderId="1216" xfId="1" applyNumberFormat="1" applyFont="1" applyBorder="1" applyAlignment="1" applyProtection="1">
      <alignment horizontal="center" vertical="center"/>
    </xf>
    <xf numFmtId="0" fontId="0" fillId="0" borderId="1217" xfId="0" applyBorder="1" applyAlignment="1" applyProtection="1">
      <alignment horizontal="center" vertical="center"/>
      <protection locked="0"/>
    </xf>
    <xf numFmtId="165" fontId="0" fillId="0" borderId="1217" xfId="0" applyNumberFormat="1" applyBorder="1" applyAlignment="1" applyProtection="1">
      <alignment horizontal="center" vertical="center"/>
      <protection locked="0"/>
    </xf>
    <xf numFmtId="0" fontId="0" fillId="0" borderId="1218" xfId="0" applyBorder="1" applyAlignment="1" applyProtection="1">
      <alignment vertical="center"/>
      <protection locked="0"/>
    </xf>
    <xf numFmtId="166" fontId="0" fillId="0" borderId="1218" xfId="0" applyNumberFormat="1" applyBorder="1" applyAlignment="1" applyProtection="1">
      <alignment horizontal="center"/>
      <protection locked="0"/>
    </xf>
    <xf numFmtId="167" fontId="0" fillId="0" borderId="1218" xfId="0" applyNumberFormat="1" applyBorder="1" applyAlignment="1" applyProtection="1">
      <alignment horizontal="center" vertical="center"/>
      <protection locked="0"/>
    </xf>
    <xf numFmtId="2" fontId="0" fillId="0" borderId="1218" xfId="0" applyNumberFormat="1" applyBorder="1" applyAlignment="1" applyProtection="1">
      <alignment vertical="center"/>
      <protection locked="0"/>
    </xf>
    <xf numFmtId="165" fontId="3" fillId="0" borderId="1219" xfId="1" applyNumberFormat="1" applyFont="1" applyBorder="1" applyAlignment="1" applyProtection="1">
      <alignment horizontal="center" vertical="center"/>
    </xf>
    <xf numFmtId="0" fontId="0" fillId="0" borderId="1220" xfId="0" applyBorder="1" applyAlignment="1" applyProtection="1">
      <alignment horizontal="center" vertical="center"/>
      <protection locked="0"/>
    </xf>
    <xf numFmtId="165" fontId="0" fillId="0" borderId="1220" xfId="0" applyNumberFormat="1" applyBorder="1" applyAlignment="1" applyProtection="1">
      <alignment horizontal="center" vertical="center"/>
      <protection locked="0"/>
    </xf>
    <xf numFmtId="0" fontId="0" fillId="0" borderId="1221" xfId="0" applyBorder="1" applyAlignment="1" applyProtection="1">
      <alignment vertical="center"/>
      <protection locked="0"/>
    </xf>
    <xf numFmtId="166" fontId="0" fillId="0" borderId="1221" xfId="0" applyNumberFormat="1" applyBorder="1" applyAlignment="1" applyProtection="1">
      <alignment horizontal="center"/>
      <protection locked="0"/>
    </xf>
    <xf numFmtId="167" fontId="0" fillId="0" borderId="1221" xfId="0" applyNumberFormat="1" applyBorder="1" applyAlignment="1" applyProtection="1">
      <alignment horizontal="center" vertical="center"/>
      <protection locked="0"/>
    </xf>
    <xf numFmtId="2" fontId="0" fillId="0" borderId="1221" xfId="0" applyNumberFormat="1" applyBorder="1" applyAlignment="1" applyProtection="1">
      <alignment vertical="center"/>
      <protection locked="0"/>
    </xf>
    <xf numFmtId="165" fontId="3" fillId="0" borderId="1222" xfId="1" applyNumberFormat="1" applyFont="1" applyBorder="1" applyAlignment="1" applyProtection="1">
      <alignment horizontal="center" vertical="center"/>
    </xf>
    <xf numFmtId="0" fontId="0" fillId="0" borderId="1223" xfId="0" applyBorder="1" applyAlignment="1" applyProtection="1">
      <alignment horizontal="center" vertical="center"/>
      <protection locked="0"/>
    </xf>
    <xf numFmtId="165" fontId="0" fillId="0" borderId="1223" xfId="0" applyNumberFormat="1" applyBorder="1" applyAlignment="1" applyProtection="1">
      <alignment horizontal="center" vertical="center"/>
      <protection locked="0"/>
    </xf>
    <xf numFmtId="0" fontId="0" fillId="0" borderId="1224" xfId="0" applyBorder="1" applyAlignment="1" applyProtection="1">
      <alignment vertical="center"/>
      <protection locked="0"/>
    </xf>
    <xf numFmtId="166" fontId="0" fillId="0" borderId="1224" xfId="0" applyNumberFormat="1" applyBorder="1" applyAlignment="1" applyProtection="1">
      <alignment horizontal="center"/>
      <protection locked="0"/>
    </xf>
    <xf numFmtId="167" fontId="0" fillId="0" borderId="1224" xfId="0" applyNumberFormat="1" applyBorder="1" applyAlignment="1" applyProtection="1">
      <alignment horizontal="center" vertical="center"/>
      <protection locked="0"/>
    </xf>
    <xf numFmtId="2" fontId="0" fillId="0" borderId="1224" xfId="0" applyNumberFormat="1" applyBorder="1" applyAlignment="1" applyProtection="1">
      <alignment vertical="center"/>
      <protection locked="0"/>
    </xf>
    <xf numFmtId="165" fontId="3" fillId="0" borderId="1225" xfId="1" applyNumberFormat="1" applyFont="1" applyBorder="1" applyAlignment="1" applyProtection="1">
      <alignment horizontal="center" vertical="center"/>
    </xf>
    <xf numFmtId="0" fontId="0" fillId="0" borderId="1226" xfId="0" applyBorder="1" applyAlignment="1" applyProtection="1">
      <alignment horizontal="center" vertical="center"/>
      <protection locked="0"/>
    </xf>
    <xf numFmtId="165" fontId="0" fillId="0" borderId="1226" xfId="0" applyNumberFormat="1" applyBorder="1" applyAlignment="1" applyProtection="1">
      <alignment horizontal="center" vertical="center"/>
      <protection locked="0"/>
    </xf>
    <xf numFmtId="0" fontId="0" fillId="0" borderId="1227" xfId="0" applyBorder="1" applyAlignment="1" applyProtection="1">
      <alignment vertical="center"/>
      <protection locked="0"/>
    </xf>
    <xf numFmtId="166" fontId="0" fillId="0" borderId="1227" xfId="0" applyNumberFormat="1" applyBorder="1" applyAlignment="1" applyProtection="1">
      <alignment horizontal="center"/>
      <protection locked="0"/>
    </xf>
    <xf numFmtId="167" fontId="0" fillId="0" borderId="1227" xfId="0" applyNumberFormat="1" applyBorder="1" applyAlignment="1" applyProtection="1">
      <alignment horizontal="center" vertical="center"/>
      <protection locked="0"/>
    </xf>
    <xf numFmtId="2" fontId="0" fillId="0" borderId="1227" xfId="0" applyNumberFormat="1" applyBorder="1" applyAlignment="1" applyProtection="1">
      <alignment vertical="center"/>
      <protection locked="0"/>
    </xf>
    <xf numFmtId="0" fontId="4" fillId="0" borderId="1227" xfId="2" applyBorder="1" applyAlignment="1" applyProtection="1">
      <alignment vertical="center"/>
      <protection locked="0"/>
    </xf>
    <xf numFmtId="165" fontId="3" fillId="0" borderId="1228" xfId="1" applyNumberFormat="1" applyFont="1" applyBorder="1" applyAlignment="1" applyProtection="1">
      <alignment horizontal="center" vertical="center"/>
    </xf>
    <xf numFmtId="0" fontId="0" fillId="0" borderId="1229" xfId="0" applyBorder="1" applyAlignment="1" applyProtection="1">
      <alignment horizontal="center" vertical="center"/>
      <protection locked="0"/>
    </xf>
    <xf numFmtId="165" fontId="0" fillId="0" borderId="1229" xfId="0" applyNumberFormat="1" applyBorder="1" applyAlignment="1" applyProtection="1">
      <alignment horizontal="center" vertical="center"/>
      <protection locked="0"/>
    </xf>
    <xf numFmtId="0" fontId="0" fillId="0" borderId="1230" xfId="0" applyBorder="1" applyAlignment="1" applyProtection="1">
      <alignment vertical="center"/>
      <protection locked="0"/>
    </xf>
    <xf numFmtId="166" fontId="0" fillId="0" borderId="1230" xfId="0" applyNumberFormat="1" applyBorder="1" applyAlignment="1" applyProtection="1">
      <alignment horizontal="center"/>
      <protection locked="0"/>
    </xf>
    <xf numFmtId="167" fontId="0" fillId="0" borderId="1230" xfId="0" applyNumberFormat="1" applyBorder="1" applyAlignment="1" applyProtection="1">
      <alignment horizontal="center" vertical="center"/>
      <protection locked="0"/>
    </xf>
    <xf numFmtId="2" fontId="0" fillId="0" borderId="1230" xfId="0" applyNumberFormat="1" applyBorder="1" applyAlignment="1" applyProtection="1">
      <alignment vertical="center"/>
      <protection locked="0"/>
    </xf>
    <xf numFmtId="0" fontId="4" fillId="0" borderId="1230" xfId="2" applyBorder="1" applyAlignment="1" applyProtection="1">
      <alignment vertical="center"/>
      <protection locked="0"/>
    </xf>
    <xf numFmtId="165" fontId="3" fillId="0" borderId="1231" xfId="1" applyNumberFormat="1" applyFont="1" applyBorder="1" applyAlignment="1" applyProtection="1">
      <alignment horizontal="center" vertical="center"/>
    </xf>
    <xf numFmtId="0" fontId="0" fillId="0" borderId="1232" xfId="0" applyBorder="1" applyAlignment="1" applyProtection="1">
      <alignment horizontal="center" vertical="center"/>
      <protection locked="0"/>
    </xf>
    <xf numFmtId="165" fontId="0" fillId="0" borderId="1232" xfId="0" applyNumberFormat="1" applyBorder="1" applyAlignment="1" applyProtection="1">
      <alignment horizontal="center" vertical="center"/>
      <protection locked="0"/>
    </xf>
    <xf numFmtId="0" fontId="0" fillId="0" borderId="1233" xfId="0" applyBorder="1" applyAlignment="1" applyProtection="1">
      <alignment vertical="center"/>
      <protection locked="0"/>
    </xf>
    <xf numFmtId="166" fontId="0" fillId="0" borderId="1233" xfId="0" applyNumberFormat="1" applyBorder="1" applyAlignment="1" applyProtection="1">
      <alignment horizontal="center"/>
      <protection locked="0"/>
    </xf>
    <xf numFmtId="167" fontId="0" fillId="0" borderId="1233" xfId="0" applyNumberFormat="1" applyBorder="1" applyAlignment="1" applyProtection="1">
      <alignment horizontal="center" vertical="center"/>
      <protection locked="0"/>
    </xf>
    <xf numFmtId="2" fontId="0" fillId="0" borderId="1233" xfId="0" applyNumberFormat="1" applyBorder="1" applyAlignment="1" applyProtection="1">
      <alignment vertical="center"/>
      <protection locked="0"/>
    </xf>
    <xf numFmtId="165" fontId="3" fillId="0" borderId="1234" xfId="1" applyNumberFormat="1" applyFont="1" applyBorder="1" applyAlignment="1" applyProtection="1">
      <alignment horizontal="center" vertical="center"/>
    </xf>
    <xf numFmtId="0" fontId="0" fillId="0" borderId="1235" xfId="0" applyBorder="1" applyAlignment="1" applyProtection="1">
      <alignment horizontal="center" vertical="center"/>
      <protection locked="0"/>
    </xf>
    <xf numFmtId="165" fontId="0" fillId="0" borderId="1235" xfId="0" applyNumberFormat="1" applyBorder="1" applyAlignment="1" applyProtection="1">
      <alignment horizontal="center" vertical="center"/>
      <protection locked="0"/>
    </xf>
    <xf numFmtId="0" fontId="0" fillId="0" borderId="1236" xfId="0" applyBorder="1" applyAlignment="1" applyProtection="1">
      <alignment vertical="center"/>
      <protection locked="0"/>
    </xf>
    <xf numFmtId="166" fontId="0" fillId="0" borderId="1236" xfId="0" applyNumberFormat="1" applyBorder="1" applyAlignment="1" applyProtection="1">
      <alignment horizontal="center"/>
      <protection locked="0"/>
    </xf>
    <xf numFmtId="167" fontId="0" fillId="0" borderId="1236" xfId="0" applyNumberFormat="1" applyBorder="1" applyAlignment="1" applyProtection="1">
      <alignment horizontal="center" vertical="center"/>
      <protection locked="0"/>
    </xf>
    <xf numFmtId="2" fontId="0" fillId="0" borderId="1236" xfId="0" applyNumberFormat="1" applyBorder="1" applyAlignment="1" applyProtection="1">
      <alignment vertical="center"/>
      <protection locked="0"/>
    </xf>
    <xf numFmtId="165" fontId="3" fillId="0" borderId="1237" xfId="1" applyNumberFormat="1" applyFont="1" applyBorder="1" applyAlignment="1" applyProtection="1">
      <alignment horizontal="center" vertical="center"/>
    </xf>
    <xf numFmtId="0" fontId="0" fillId="0" borderId="1238" xfId="0" applyBorder="1" applyAlignment="1" applyProtection="1">
      <alignment horizontal="center" vertical="center"/>
      <protection locked="0"/>
    </xf>
    <xf numFmtId="165" fontId="0" fillId="0" borderId="1238" xfId="0" applyNumberFormat="1" applyBorder="1" applyAlignment="1" applyProtection="1">
      <alignment horizontal="center" vertical="center"/>
      <protection locked="0"/>
    </xf>
    <xf numFmtId="0" fontId="0" fillId="0" borderId="1239" xfId="0" applyBorder="1" applyAlignment="1" applyProtection="1">
      <alignment vertical="center"/>
      <protection locked="0"/>
    </xf>
    <xf numFmtId="166" fontId="0" fillId="0" borderId="1239" xfId="0" applyNumberFormat="1" applyBorder="1" applyAlignment="1" applyProtection="1">
      <alignment horizontal="center"/>
      <protection locked="0"/>
    </xf>
    <xf numFmtId="167" fontId="0" fillId="0" borderId="1239" xfId="0" applyNumberFormat="1" applyBorder="1" applyAlignment="1" applyProtection="1">
      <alignment horizontal="center" vertical="center"/>
      <protection locked="0"/>
    </xf>
    <xf numFmtId="2" fontId="0" fillId="0" borderId="1239" xfId="0" applyNumberFormat="1" applyBorder="1" applyAlignment="1" applyProtection="1">
      <alignment vertical="center"/>
      <protection locked="0"/>
    </xf>
    <xf numFmtId="165" fontId="3" fillId="0" borderId="1240" xfId="1" applyNumberFormat="1" applyFont="1" applyBorder="1" applyAlignment="1" applyProtection="1">
      <alignment horizontal="center" vertical="center"/>
    </xf>
    <xf numFmtId="0" fontId="0" fillId="0" borderId="1241" xfId="0" applyBorder="1" applyAlignment="1" applyProtection="1">
      <alignment horizontal="center" vertical="center"/>
      <protection locked="0"/>
    </xf>
    <xf numFmtId="165" fontId="0" fillId="0" borderId="1241" xfId="0" applyNumberFormat="1" applyBorder="1" applyAlignment="1" applyProtection="1">
      <alignment horizontal="center" vertical="center"/>
      <protection locked="0"/>
    </xf>
    <xf numFmtId="0" fontId="0" fillId="0" borderId="1242" xfId="0" applyBorder="1" applyAlignment="1" applyProtection="1">
      <alignment vertical="center"/>
      <protection locked="0"/>
    </xf>
    <xf numFmtId="166" fontId="0" fillId="0" borderId="1242" xfId="0" applyNumberFormat="1" applyBorder="1" applyAlignment="1" applyProtection="1">
      <alignment horizontal="center"/>
      <protection locked="0"/>
    </xf>
    <xf numFmtId="167" fontId="0" fillId="0" borderId="1242" xfId="0" applyNumberFormat="1" applyBorder="1" applyAlignment="1" applyProtection="1">
      <alignment horizontal="center" vertical="center"/>
      <protection locked="0"/>
    </xf>
    <xf numFmtId="2" fontId="0" fillId="0" borderId="1242" xfId="0" applyNumberFormat="1" applyBorder="1" applyAlignment="1" applyProtection="1">
      <alignment vertical="center"/>
      <protection locked="0"/>
    </xf>
    <xf numFmtId="165" fontId="3" fillId="0" borderId="1243" xfId="1" applyNumberFormat="1" applyFont="1" applyBorder="1" applyAlignment="1" applyProtection="1">
      <alignment horizontal="center" vertical="center"/>
    </xf>
    <xf numFmtId="0" fontId="0" fillId="0" borderId="1244" xfId="0" applyBorder="1" applyAlignment="1" applyProtection="1">
      <alignment horizontal="center" vertical="center"/>
      <protection locked="0"/>
    </xf>
    <xf numFmtId="165" fontId="0" fillId="0" borderId="1244" xfId="0" applyNumberFormat="1" applyBorder="1" applyAlignment="1" applyProtection="1">
      <alignment horizontal="center" vertical="center"/>
      <protection locked="0"/>
    </xf>
    <xf numFmtId="0" fontId="0" fillId="0" borderId="1245" xfId="0" applyBorder="1" applyAlignment="1" applyProtection="1">
      <alignment vertical="center"/>
      <protection locked="0"/>
    </xf>
    <xf numFmtId="166" fontId="0" fillId="0" borderId="1245" xfId="0" applyNumberFormat="1" applyBorder="1" applyAlignment="1" applyProtection="1">
      <alignment horizontal="center"/>
      <protection locked="0"/>
    </xf>
    <xf numFmtId="167" fontId="0" fillId="0" borderId="1245" xfId="0" applyNumberFormat="1" applyBorder="1" applyAlignment="1" applyProtection="1">
      <alignment horizontal="center" vertical="center"/>
      <protection locked="0"/>
    </xf>
    <xf numFmtId="2" fontId="0" fillId="0" borderId="1245" xfId="0" applyNumberFormat="1" applyBorder="1" applyAlignment="1" applyProtection="1">
      <alignment vertical="center"/>
      <protection locked="0"/>
    </xf>
    <xf numFmtId="0" fontId="4" fillId="0" borderId="1245" xfId="2" applyBorder="1" applyAlignment="1" applyProtection="1">
      <alignment vertical="center"/>
      <protection locked="0"/>
    </xf>
    <xf numFmtId="165" fontId="3" fillId="0" borderId="1246" xfId="1" applyNumberFormat="1" applyFont="1" applyBorder="1" applyAlignment="1" applyProtection="1">
      <alignment horizontal="center" vertical="center"/>
    </xf>
    <xf numFmtId="0" fontId="0" fillId="0" borderId="1247" xfId="0" applyBorder="1" applyAlignment="1" applyProtection="1">
      <alignment horizontal="center" vertical="center"/>
      <protection locked="0"/>
    </xf>
    <xf numFmtId="165" fontId="0" fillId="0" borderId="1247" xfId="0" applyNumberFormat="1" applyBorder="1" applyAlignment="1" applyProtection="1">
      <alignment horizontal="center" vertical="center"/>
      <protection locked="0"/>
    </xf>
    <xf numFmtId="0" fontId="0" fillId="0" borderId="1248" xfId="0" applyBorder="1" applyAlignment="1" applyProtection="1">
      <alignment vertical="center"/>
      <protection locked="0"/>
    </xf>
    <xf numFmtId="166" fontId="0" fillId="0" borderId="1248" xfId="0" applyNumberFormat="1" applyBorder="1" applyAlignment="1" applyProtection="1">
      <alignment horizontal="center"/>
      <protection locked="0"/>
    </xf>
    <xf numFmtId="167" fontId="0" fillId="0" borderId="1248" xfId="0" applyNumberFormat="1" applyBorder="1" applyAlignment="1" applyProtection="1">
      <alignment horizontal="center" vertical="center"/>
      <protection locked="0"/>
    </xf>
    <xf numFmtId="2" fontId="0" fillId="0" borderId="1248" xfId="0" applyNumberFormat="1" applyBorder="1" applyAlignment="1" applyProtection="1">
      <alignment vertical="center"/>
      <protection locked="0"/>
    </xf>
    <xf numFmtId="0" fontId="4" fillId="0" borderId="1248" xfId="2" applyBorder="1" applyAlignment="1" applyProtection="1">
      <alignment vertical="center"/>
      <protection locked="0"/>
    </xf>
    <xf numFmtId="165" fontId="3" fillId="0" borderId="1249" xfId="1" applyNumberFormat="1" applyFont="1" applyBorder="1" applyAlignment="1" applyProtection="1">
      <alignment horizontal="center" vertical="center"/>
    </xf>
    <xf numFmtId="0" fontId="0" fillId="0" borderId="1250" xfId="0" applyBorder="1" applyAlignment="1" applyProtection="1">
      <alignment horizontal="center" vertical="center"/>
      <protection locked="0"/>
    </xf>
    <xf numFmtId="165" fontId="0" fillId="0" borderId="1250" xfId="0" applyNumberFormat="1" applyBorder="1" applyAlignment="1" applyProtection="1">
      <alignment horizontal="center" vertical="center"/>
      <protection locked="0"/>
    </xf>
    <xf numFmtId="0" fontId="0" fillId="0" borderId="1251" xfId="0" applyBorder="1" applyAlignment="1" applyProtection="1">
      <alignment vertical="center"/>
      <protection locked="0"/>
    </xf>
    <xf numFmtId="166" fontId="0" fillId="0" borderId="1251" xfId="0" applyNumberFormat="1" applyBorder="1" applyAlignment="1" applyProtection="1">
      <alignment horizontal="center"/>
      <protection locked="0"/>
    </xf>
    <xf numFmtId="167" fontId="0" fillId="0" borderId="1251" xfId="0" applyNumberFormat="1" applyBorder="1" applyAlignment="1" applyProtection="1">
      <alignment horizontal="center" vertical="center"/>
      <protection locked="0"/>
    </xf>
    <xf numFmtId="2" fontId="0" fillId="0" borderId="1251" xfId="0" applyNumberFormat="1" applyBorder="1" applyAlignment="1" applyProtection="1">
      <alignment vertical="center"/>
      <protection locked="0"/>
    </xf>
    <xf numFmtId="165" fontId="3" fillId="0" borderId="1252" xfId="1" applyNumberFormat="1" applyFont="1" applyBorder="1" applyAlignment="1" applyProtection="1">
      <alignment horizontal="center" vertical="center"/>
    </xf>
    <xf numFmtId="0" fontId="0" fillId="0" borderId="1253" xfId="0" applyBorder="1" applyAlignment="1" applyProtection="1">
      <alignment horizontal="center" vertical="center"/>
      <protection locked="0"/>
    </xf>
    <xf numFmtId="165" fontId="0" fillId="0" borderId="1253" xfId="0" applyNumberFormat="1" applyBorder="1" applyAlignment="1" applyProtection="1">
      <alignment horizontal="center" vertical="center"/>
      <protection locked="0"/>
    </xf>
    <xf numFmtId="0" fontId="0" fillId="0" borderId="1254" xfId="0" applyBorder="1" applyAlignment="1" applyProtection="1">
      <alignment vertical="center"/>
      <protection locked="0"/>
    </xf>
    <xf numFmtId="166" fontId="0" fillId="0" borderId="1254" xfId="0" applyNumberFormat="1" applyBorder="1" applyAlignment="1" applyProtection="1">
      <alignment horizontal="center"/>
      <protection locked="0"/>
    </xf>
    <xf numFmtId="167" fontId="0" fillId="0" borderId="1254" xfId="0" applyNumberFormat="1" applyBorder="1" applyAlignment="1" applyProtection="1">
      <alignment horizontal="center" vertical="center"/>
      <protection locked="0"/>
    </xf>
    <xf numFmtId="2" fontId="0" fillId="0" borderId="1254" xfId="0" applyNumberFormat="1" applyBorder="1" applyAlignment="1" applyProtection="1">
      <alignment vertical="center"/>
      <protection locked="0"/>
    </xf>
    <xf numFmtId="165" fontId="3" fillId="0" borderId="1255" xfId="1" applyNumberFormat="1" applyFont="1" applyBorder="1" applyAlignment="1" applyProtection="1">
      <alignment horizontal="center" vertical="center"/>
    </xf>
    <xf numFmtId="0" fontId="0" fillId="0" borderId="1256" xfId="0" applyBorder="1" applyAlignment="1" applyProtection="1">
      <alignment horizontal="center" vertical="center"/>
      <protection locked="0"/>
    </xf>
    <xf numFmtId="165" fontId="0" fillId="0" borderId="1256" xfId="0" applyNumberFormat="1" applyBorder="1" applyAlignment="1" applyProtection="1">
      <alignment horizontal="center" vertical="center"/>
      <protection locked="0"/>
    </xf>
    <xf numFmtId="0" fontId="0" fillId="0" borderId="1257" xfId="0" applyBorder="1" applyAlignment="1" applyProtection="1">
      <alignment vertical="center"/>
      <protection locked="0"/>
    </xf>
    <xf numFmtId="166" fontId="0" fillId="0" borderId="1257" xfId="0" applyNumberFormat="1" applyBorder="1" applyAlignment="1" applyProtection="1">
      <alignment horizontal="center"/>
      <protection locked="0"/>
    </xf>
    <xf numFmtId="167" fontId="0" fillId="0" borderId="1257" xfId="0" applyNumberFormat="1" applyBorder="1" applyAlignment="1" applyProtection="1">
      <alignment horizontal="center" vertical="center"/>
      <protection locked="0"/>
    </xf>
    <xf numFmtId="2" fontId="0" fillId="0" borderId="1257" xfId="0" applyNumberFormat="1" applyBorder="1" applyAlignment="1" applyProtection="1">
      <alignment vertical="center"/>
      <protection locked="0"/>
    </xf>
    <xf numFmtId="165" fontId="3" fillId="0" borderId="1258" xfId="1" applyNumberFormat="1" applyFont="1" applyBorder="1" applyAlignment="1" applyProtection="1">
      <alignment horizontal="center" vertical="center"/>
    </xf>
    <xf numFmtId="0" fontId="0" fillId="0" borderId="1259" xfId="0" applyBorder="1" applyAlignment="1" applyProtection="1">
      <alignment horizontal="center" vertical="center"/>
      <protection locked="0"/>
    </xf>
    <xf numFmtId="165" fontId="0" fillId="0" borderId="1259" xfId="0" applyNumberFormat="1" applyBorder="1" applyAlignment="1" applyProtection="1">
      <alignment horizontal="center" vertical="center"/>
      <protection locked="0"/>
    </xf>
    <xf numFmtId="0" fontId="0" fillId="0" borderId="1260" xfId="0" applyBorder="1" applyAlignment="1" applyProtection="1">
      <alignment vertical="center"/>
      <protection locked="0"/>
    </xf>
    <xf numFmtId="166" fontId="0" fillId="0" borderId="1260" xfId="0" applyNumberFormat="1" applyBorder="1" applyAlignment="1" applyProtection="1">
      <alignment horizontal="center"/>
      <protection locked="0"/>
    </xf>
    <xf numFmtId="167" fontId="0" fillId="0" borderId="1260" xfId="0" applyNumberFormat="1" applyBorder="1" applyAlignment="1" applyProtection="1">
      <alignment horizontal="center" vertical="center"/>
      <protection locked="0"/>
    </xf>
    <xf numFmtId="2" fontId="0" fillId="0" borderId="1260" xfId="0" applyNumberFormat="1" applyBorder="1" applyAlignment="1" applyProtection="1">
      <alignment vertical="center"/>
      <protection locked="0"/>
    </xf>
    <xf numFmtId="0" fontId="5" fillId="0" borderId="1260" xfId="0" applyFont="1" applyBorder="1" applyProtection="1">
      <protection locked="0"/>
    </xf>
    <xf numFmtId="165" fontId="3" fillId="0" borderId="1261" xfId="1" applyNumberFormat="1" applyFont="1" applyBorder="1" applyAlignment="1" applyProtection="1">
      <alignment horizontal="center" vertical="center"/>
    </xf>
    <xf numFmtId="0" fontId="0" fillId="0" borderId="1262" xfId="0" applyBorder="1" applyAlignment="1" applyProtection="1">
      <alignment horizontal="center" vertical="center"/>
      <protection locked="0"/>
    </xf>
    <xf numFmtId="165" fontId="0" fillId="0" borderId="1262" xfId="0" applyNumberFormat="1" applyBorder="1" applyAlignment="1" applyProtection="1">
      <alignment horizontal="center" vertical="center"/>
      <protection locked="0"/>
    </xf>
    <xf numFmtId="0" fontId="0" fillId="0" borderId="1263" xfId="0" applyBorder="1" applyAlignment="1" applyProtection="1">
      <alignment vertical="center"/>
      <protection locked="0"/>
    </xf>
    <xf numFmtId="166" fontId="0" fillId="0" borderId="1263" xfId="0" applyNumberFormat="1" applyBorder="1" applyAlignment="1" applyProtection="1">
      <alignment horizontal="center"/>
      <protection locked="0"/>
    </xf>
    <xf numFmtId="167" fontId="0" fillId="0" borderId="1263" xfId="0" applyNumberFormat="1" applyBorder="1" applyAlignment="1" applyProtection="1">
      <alignment horizontal="center" vertical="center"/>
      <protection locked="0"/>
    </xf>
    <xf numFmtId="2" fontId="0" fillId="0" borderId="1263" xfId="0" applyNumberFormat="1" applyBorder="1" applyAlignment="1" applyProtection="1">
      <alignment vertical="center"/>
      <protection locked="0"/>
    </xf>
    <xf numFmtId="165" fontId="3" fillId="0" borderId="1264" xfId="1" applyNumberFormat="1" applyFont="1" applyBorder="1" applyAlignment="1" applyProtection="1">
      <alignment horizontal="center" vertical="center"/>
    </xf>
    <xf numFmtId="0" fontId="0" fillId="0" borderId="1265" xfId="0" applyBorder="1" applyAlignment="1" applyProtection="1">
      <alignment horizontal="center" vertical="center"/>
      <protection locked="0"/>
    </xf>
    <xf numFmtId="165" fontId="0" fillId="0" borderId="1265" xfId="0" applyNumberFormat="1" applyBorder="1" applyAlignment="1" applyProtection="1">
      <alignment horizontal="center" vertical="center"/>
      <protection locked="0"/>
    </xf>
    <xf numFmtId="0" fontId="0" fillId="0" borderId="1266" xfId="0" applyBorder="1" applyAlignment="1" applyProtection="1">
      <alignment vertical="center"/>
      <protection locked="0"/>
    </xf>
    <xf numFmtId="166" fontId="0" fillId="0" borderId="1266" xfId="0" applyNumberFormat="1" applyBorder="1" applyAlignment="1" applyProtection="1">
      <alignment horizontal="center"/>
      <protection locked="0"/>
    </xf>
    <xf numFmtId="167" fontId="0" fillId="0" borderId="1266" xfId="0" applyNumberFormat="1" applyBorder="1" applyAlignment="1" applyProtection="1">
      <alignment horizontal="center" vertical="center"/>
      <protection locked="0"/>
    </xf>
    <xf numFmtId="2" fontId="0" fillId="0" borderId="1266" xfId="0" applyNumberFormat="1" applyBorder="1" applyAlignment="1" applyProtection="1">
      <alignment vertical="center"/>
      <protection locked="0"/>
    </xf>
    <xf numFmtId="165" fontId="3" fillId="0" borderId="1267" xfId="1" applyNumberFormat="1" applyFont="1" applyBorder="1" applyAlignment="1" applyProtection="1">
      <alignment horizontal="center" vertical="center"/>
    </xf>
    <xf numFmtId="0" fontId="0" fillId="0" borderId="1268" xfId="0" applyBorder="1" applyAlignment="1" applyProtection="1">
      <alignment horizontal="center" vertical="center"/>
      <protection locked="0"/>
    </xf>
    <xf numFmtId="165" fontId="0" fillId="0" borderId="1268" xfId="0" applyNumberFormat="1" applyBorder="1" applyAlignment="1" applyProtection="1">
      <alignment horizontal="center" vertical="center"/>
      <protection locked="0"/>
    </xf>
    <xf numFmtId="0" fontId="0" fillId="0" borderId="1269" xfId="0" applyBorder="1" applyAlignment="1" applyProtection="1">
      <alignment vertical="center"/>
      <protection locked="0"/>
    </xf>
    <xf numFmtId="166" fontId="0" fillId="0" borderId="1269" xfId="0" applyNumberFormat="1" applyBorder="1" applyAlignment="1" applyProtection="1">
      <alignment horizontal="center"/>
      <protection locked="0"/>
    </xf>
    <xf numFmtId="167" fontId="0" fillId="0" borderId="1269" xfId="0" applyNumberFormat="1" applyBorder="1" applyAlignment="1" applyProtection="1">
      <alignment horizontal="center" vertical="center"/>
      <protection locked="0"/>
    </xf>
    <xf numFmtId="2" fontId="0" fillId="0" borderId="1269" xfId="0" applyNumberFormat="1" applyBorder="1" applyAlignment="1" applyProtection="1">
      <alignment vertical="center"/>
      <protection locked="0"/>
    </xf>
    <xf numFmtId="165" fontId="3" fillId="0" borderId="1270" xfId="1" applyNumberFormat="1" applyFont="1" applyBorder="1" applyAlignment="1" applyProtection="1">
      <alignment horizontal="center" vertical="center"/>
    </xf>
    <xf numFmtId="0" fontId="0" fillId="0" borderId="1271" xfId="0" applyBorder="1" applyAlignment="1" applyProtection="1">
      <alignment horizontal="center" vertical="center"/>
      <protection locked="0"/>
    </xf>
    <xf numFmtId="165" fontId="0" fillId="0" borderId="1271" xfId="0" applyNumberFormat="1" applyBorder="1" applyAlignment="1" applyProtection="1">
      <alignment horizontal="center" vertical="center"/>
      <protection locked="0"/>
    </xf>
    <xf numFmtId="0" fontId="0" fillId="0" borderId="1272" xfId="0" applyBorder="1" applyAlignment="1" applyProtection="1">
      <alignment vertical="center"/>
      <protection locked="0"/>
    </xf>
    <xf numFmtId="166" fontId="0" fillId="0" borderId="1272" xfId="0" applyNumberFormat="1" applyBorder="1" applyAlignment="1" applyProtection="1">
      <alignment horizontal="center"/>
      <protection locked="0"/>
    </xf>
    <xf numFmtId="167" fontId="0" fillId="0" borderId="1272" xfId="0" applyNumberFormat="1" applyBorder="1" applyAlignment="1" applyProtection="1">
      <alignment horizontal="center" vertical="center"/>
      <protection locked="0"/>
    </xf>
    <xf numFmtId="2" fontId="0" fillId="0" borderId="1272" xfId="0" applyNumberFormat="1" applyBorder="1" applyAlignment="1" applyProtection="1">
      <alignment vertical="center"/>
      <protection locked="0"/>
    </xf>
    <xf numFmtId="165" fontId="3" fillId="0" borderId="1273" xfId="1" applyNumberFormat="1" applyFont="1" applyBorder="1" applyAlignment="1" applyProtection="1">
      <alignment horizontal="center" vertical="center"/>
    </xf>
    <xf numFmtId="0" fontId="0" fillId="0" borderId="1274" xfId="0" applyBorder="1" applyAlignment="1" applyProtection="1">
      <alignment horizontal="center" vertical="center"/>
      <protection locked="0"/>
    </xf>
    <xf numFmtId="165" fontId="0" fillId="0" borderId="1274" xfId="0" applyNumberFormat="1" applyBorder="1" applyAlignment="1" applyProtection="1">
      <alignment horizontal="center" vertical="center"/>
      <protection locked="0"/>
    </xf>
    <xf numFmtId="0" fontId="0" fillId="0" borderId="1275" xfId="0" applyBorder="1" applyAlignment="1" applyProtection="1">
      <alignment vertical="center"/>
      <protection locked="0"/>
    </xf>
    <xf numFmtId="166" fontId="0" fillId="0" borderId="1275" xfId="0" applyNumberFormat="1" applyBorder="1" applyAlignment="1" applyProtection="1">
      <alignment horizontal="center"/>
      <protection locked="0"/>
    </xf>
    <xf numFmtId="167" fontId="0" fillId="0" borderId="1275" xfId="0" applyNumberFormat="1" applyBorder="1" applyAlignment="1" applyProtection="1">
      <alignment horizontal="center" vertical="center"/>
      <protection locked="0"/>
    </xf>
    <xf numFmtId="2" fontId="0" fillId="0" borderId="1275" xfId="0" applyNumberFormat="1" applyBorder="1" applyAlignment="1" applyProtection="1">
      <alignment vertical="center"/>
      <protection locked="0"/>
    </xf>
    <xf numFmtId="165" fontId="3" fillId="0" borderId="1276" xfId="1" applyNumberFormat="1" applyFont="1" applyBorder="1" applyAlignment="1" applyProtection="1">
      <alignment horizontal="center" vertical="center"/>
    </xf>
    <xf numFmtId="0" fontId="0" fillId="0" borderId="1277" xfId="0" applyBorder="1" applyAlignment="1" applyProtection="1">
      <alignment horizontal="center" vertical="center"/>
      <protection locked="0"/>
    </xf>
    <xf numFmtId="165" fontId="0" fillId="0" borderId="1277" xfId="0" applyNumberFormat="1" applyBorder="1" applyAlignment="1" applyProtection="1">
      <alignment horizontal="center" vertical="center"/>
      <protection locked="0"/>
    </xf>
    <xf numFmtId="0" fontId="0" fillId="0" borderId="1278" xfId="0" applyBorder="1" applyAlignment="1" applyProtection="1">
      <alignment vertical="center"/>
      <protection locked="0"/>
    </xf>
    <xf numFmtId="166" fontId="0" fillId="0" borderId="1278" xfId="0" applyNumberFormat="1" applyBorder="1" applyAlignment="1" applyProtection="1">
      <alignment horizontal="center"/>
      <protection locked="0"/>
    </xf>
    <xf numFmtId="167" fontId="0" fillId="0" borderId="1278" xfId="0" applyNumberFormat="1" applyBorder="1" applyAlignment="1" applyProtection="1">
      <alignment horizontal="center" vertical="center"/>
      <protection locked="0"/>
    </xf>
    <xf numFmtId="2" fontId="0" fillId="0" borderId="1278" xfId="0" applyNumberFormat="1" applyBorder="1" applyAlignment="1" applyProtection="1">
      <alignment vertical="center"/>
      <protection locked="0"/>
    </xf>
    <xf numFmtId="165" fontId="3" fillId="0" borderId="1279" xfId="1" applyNumberFormat="1" applyFont="1" applyBorder="1" applyAlignment="1" applyProtection="1">
      <alignment horizontal="center" vertical="center"/>
    </xf>
    <xf numFmtId="0" fontId="0" fillId="0" borderId="1280" xfId="0" applyBorder="1" applyAlignment="1" applyProtection="1">
      <alignment horizontal="center" vertical="center"/>
      <protection locked="0"/>
    </xf>
    <xf numFmtId="165" fontId="0" fillId="0" borderId="1280" xfId="0" applyNumberFormat="1" applyBorder="1" applyAlignment="1" applyProtection="1">
      <alignment horizontal="center" vertical="center"/>
      <protection locked="0"/>
    </xf>
    <xf numFmtId="0" fontId="0" fillId="0" borderId="1281" xfId="0" applyBorder="1" applyAlignment="1" applyProtection="1">
      <alignment vertical="center"/>
      <protection locked="0"/>
    </xf>
    <xf numFmtId="166" fontId="0" fillId="0" borderId="1281" xfId="0" applyNumberFormat="1" applyBorder="1" applyAlignment="1" applyProtection="1">
      <alignment horizontal="center"/>
      <protection locked="0"/>
    </xf>
    <xf numFmtId="167" fontId="0" fillId="0" borderId="1281" xfId="0" applyNumberFormat="1" applyBorder="1" applyAlignment="1" applyProtection="1">
      <alignment horizontal="center" vertical="center"/>
      <protection locked="0"/>
    </xf>
    <xf numFmtId="2" fontId="0" fillId="0" borderId="1281" xfId="0" applyNumberFormat="1" applyBorder="1" applyAlignment="1" applyProtection="1">
      <alignment vertical="center"/>
      <protection locked="0"/>
    </xf>
    <xf numFmtId="165" fontId="3" fillId="0" borderId="1282" xfId="1" applyNumberFormat="1" applyFont="1" applyBorder="1" applyAlignment="1" applyProtection="1">
      <alignment horizontal="center" vertical="center"/>
    </xf>
    <xf numFmtId="0" fontId="0" fillId="0" borderId="1283" xfId="0" applyBorder="1" applyAlignment="1" applyProtection="1">
      <alignment horizontal="center" vertical="center"/>
      <protection locked="0"/>
    </xf>
    <xf numFmtId="165" fontId="0" fillId="0" borderId="1283" xfId="0" applyNumberFormat="1" applyBorder="1" applyAlignment="1" applyProtection="1">
      <alignment horizontal="center" vertical="center"/>
      <protection locked="0"/>
    </xf>
    <xf numFmtId="0" fontId="0" fillId="0" borderId="1284" xfId="0" applyBorder="1" applyAlignment="1" applyProtection="1">
      <alignment vertical="center"/>
      <protection locked="0"/>
    </xf>
    <xf numFmtId="166" fontId="0" fillId="0" borderId="1284" xfId="0" applyNumberFormat="1" applyBorder="1" applyAlignment="1" applyProtection="1">
      <alignment horizontal="center"/>
      <protection locked="0"/>
    </xf>
    <xf numFmtId="167" fontId="0" fillId="0" borderId="1284" xfId="0" applyNumberFormat="1" applyBorder="1" applyAlignment="1" applyProtection="1">
      <alignment horizontal="center" vertical="center"/>
      <protection locked="0"/>
    </xf>
    <xf numFmtId="2" fontId="0" fillId="0" borderId="1284" xfId="0" applyNumberFormat="1" applyBorder="1" applyAlignment="1" applyProtection="1">
      <alignment vertical="center"/>
      <protection locked="0"/>
    </xf>
    <xf numFmtId="165" fontId="3" fillId="0" borderId="1285" xfId="1" applyNumberFormat="1" applyFont="1" applyBorder="1" applyAlignment="1" applyProtection="1">
      <alignment horizontal="center" vertical="center"/>
    </xf>
    <xf numFmtId="0" fontId="0" fillId="0" borderId="1286" xfId="0" applyBorder="1" applyAlignment="1" applyProtection="1">
      <alignment horizontal="center" vertical="center"/>
      <protection locked="0"/>
    </xf>
    <xf numFmtId="165" fontId="3" fillId="0" borderId="1287" xfId="1" applyNumberFormat="1" applyFont="1" applyBorder="1" applyAlignment="1" applyProtection="1">
      <alignment horizontal="center" vertical="center"/>
      <protection locked="0"/>
    </xf>
    <xf numFmtId="0" fontId="0" fillId="0" borderId="1288" xfId="0" applyBorder="1" applyAlignment="1" applyProtection="1">
      <alignment vertical="center"/>
      <protection locked="0"/>
    </xf>
    <xf numFmtId="166" fontId="0" fillId="0" borderId="1288" xfId="0" applyNumberFormat="1" applyBorder="1" applyAlignment="1" applyProtection="1">
      <alignment horizontal="center"/>
      <protection locked="0"/>
    </xf>
    <xf numFmtId="14" fontId="0" fillId="0" borderId="1288" xfId="0" applyNumberFormat="1" applyBorder="1" applyAlignment="1" applyProtection="1">
      <alignment horizontal="center" vertical="center"/>
      <protection locked="0"/>
    </xf>
    <xf numFmtId="2" fontId="0" fillId="0" borderId="1288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09.2022\13.2_PCF_EM_EXCEL_09.22___UNIFICAD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LRp5G6x9b8STek3fcVM6HSDesGzBE65/view?usp=sharing" TargetMode="External"/><Relationship Id="rId21" Type="http://schemas.openxmlformats.org/officeDocument/2006/relationships/hyperlink" Target="https://drive.google.com/file/d/1P_41lVg25dNiq91SoQoPRVmypZZgU3o6/view?usp=sharing" TargetMode="External"/><Relationship Id="rId42" Type="http://schemas.openxmlformats.org/officeDocument/2006/relationships/hyperlink" Target="https://drive.google.com/file/d/1f_IBHyba3xyzx0yJCAbDAsp_7WYGLt17/view?usp=sharing" TargetMode="External"/><Relationship Id="rId47" Type="http://schemas.openxmlformats.org/officeDocument/2006/relationships/hyperlink" Target="https://drive.google.com/file/d/1HCTjycgoAumt2RxvHkIPLB9h3Jtk3H3I/view?usp=sharing" TargetMode="External"/><Relationship Id="rId63" Type="http://schemas.openxmlformats.org/officeDocument/2006/relationships/hyperlink" Target="https://drive.google.com/file/d/1L78DdC6_CF05psmmUwJDP3KmHZuB_yNJ/view?usp=sharing" TargetMode="External"/><Relationship Id="rId68" Type="http://schemas.openxmlformats.org/officeDocument/2006/relationships/hyperlink" Target="https://drive.google.com/file/d/1mSd9HZixwar-DpMWRwB3Lbw8zBuePY60/view?usp=sharing" TargetMode="External"/><Relationship Id="rId84" Type="http://schemas.openxmlformats.org/officeDocument/2006/relationships/hyperlink" Target="https://drive.google.com/file/d/1VMn7ESmf--AU9HcDPWE_KJd5cPeyz0BW/view?usp=sharing" TargetMode="External"/><Relationship Id="rId89" Type="http://schemas.openxmlformats.org/officeDocument/2006/relationships/hyperlink" Target="https://drive.google.com/file/d/1nrBfQ-vM63a-XmiO2sNyYujoWcTi4v0X/view?usp=sharing" TargetMode="External"/><Relationship Id="rId112" Type="http://schemas.openxmlformats.org/officeDocument/2006/relationships/hyperlink" Target="https://drive.google.com/file/d/1hyhZNWmQZKuqszJFHZkYKo_SIVkq_dFF/view?usp=sharing" TargetMode="External"/><Relationship Id="rId16" Type="http://schemas.openxmlformats.org/officeDocument/2006/relationships/hyperlink" Target="https://drive.google.com/file/d/1AgXlbbSRS9xFZqMDvziW5vRxfesVQ_QG/view?usp=sharing" TargetMode="External"/><Relationship Id="rId107" Type="http://schemas.openxmlformats.org/officeDocument/2006/relationships/hyperlink" Target="https://drive.google.com/file/d/1QPnvkfyFgfL_-VdqsAIxfFbJLjRLv3To/view?usp=sharing" TargetMode="External"/><Relationship Id="rId11" Type="http://schemas.openxmlformats.org/officeDocument/2006/relationships/hyperlink" Target="https://drive.google.com/file/d/1XtYL_R57eopa4M4-6uFc9D9moNDuVFkO/view?usp=sharing" TargetMode="External"/><Relationship Id="rId32" Type="http://schemas.openxmlformats.org/officeDocument/2006/relationships/hyperlink" Target="https://drive.google.com/file/d/1-6X1JmWJtDwSC9_Km8Jwbz4jN6t7PTlf" TargetMode="External"/><Relationship Id="rId37" Type="http://schemas.openxmlformats.org/officeDocument/2006/relationships/hyperlink" Target="https://drive.google.com/file/d/1f3yosbGcFzuOc9z--ryUxjcDIQbz5Smz/view?usp=sharing" TargetMode="External"/><Relationship Id="rId53" Type="http://schemas.openxmlformats.org/officeDocument/2006/relationships/hyperlink" Target="https://drive.google.com/file/d/1y2CMCH1b5omnd5s9YDDf8m6iuH_D-qIN/view?usp=sharing" TargetMode="External"/><Relationship Id="rId58" Type="http://schemas.openxmlformats.org/officeDocument/2006/relationships/hyperlink" Target="https://drive.google.com/file/d/1QXaJTsvpdI-_JYlz5mtoaOYxDufiaG16/view?usp=sharing" TargetMode="External"/><Relationship Id="rId74" Type="http://schemas.openxmlformats.org/officeDocument/2006/relationships/hyperlink" Target="https://drive.google.com/file/d/1Y92tn0FtMovJgVsQxQcu3qeljflkRjTv/view?usp=sharing" TargetMode="External"/><Relationship Id="rId79" Type="http://schemas.openxmlformats.org/officeDocument/2006/relationships/hyperlink" Target="https://drive.google.com/file/d/1dqf51Y-4EdIhtiLXh65F6ywJxwX1MnDI/view?usp=sharing" TargetMode="External"/><Relationship Id="rId102" Type="http://schemas.openxmlformats.org/officeDocument/2006/relationships/hyperlink" Target="https://drive.google.com/file/d/1xuCMum9lZKURGuAg2v984Wwbg0Qw0sw4/view?usp=sharing" TargetMode="External"/><Relationship Id="rId5" Type="http://schemas.openxmlformats.org/officeDocument/2006/relationships/hyperlink" Target="https://drive.google.com/file/d/1LAcZbVv1vyLNXMcIhsNbOP1ff8xt9edL/view?usp=sharing" TargetMode="External"/><Relationship Id="rId90" Type="http://schemas.openxmlformats.org/officeDocument/2006/relationships/hyperlink" Target="https://drive.google.com/file/d/1xGWUaI9gePEkdLz7UgXUabgjx2DkxmXt/view?usp=sharing" TargetMode="External"/><Relationship Id="rId95" Type="http://schemas.openxmlformats.org/officeDocument/2006/relationships/hyperlink" Target="https://drive.google.com/file/d/1ZqcVQDxozrHLVMKr5dolKfkAdYgGEqQ1/view?usp=sharing" TargetMode="External"/><Relationship Id="rId22" Type="http://schemas.openxmlformats.org/officeDocument/2006/relationships/hyperlink" Target="https://drive.google.com/file/d/16ALcjJEUiKuJit0V5qAiDS9B-p5sdr_T/view?usp=sharing" TargetMode="External"/><Relationship Id="rId27" Type="http://schemas.openxmlformats.org/officeDocument/2006/relationships/hyperlink" Target="https://drive.google.com/file/d/1Tcf9KvE3RI5TTCUTKbunTBS2uyi5zbwF/view?usp=sharing" TargetMode="External"/><Relationship Id="rId43" Type="http://schemas.openxmlformats.org/officeDocument/2006/relationships/hyperlink" Target="https://drive.google.com/file/d/1NF0Rxl-gLF0s-gYjxa1Qo3n_220Y8SaU/view?usp=sharing" TargetMode="External"/><Relationship Id="rId48" Type="http://schemas.openxmlformats.org/officeDocument/2006/relationships/hyperlink" Target="https://drive.google.com/file/d/1P5gobEGUtEtx6xt-ch79ALf-KF_S1RrU/view?usp=sharing" TargetMode="External"/><Relationship Id="rId64" Type="http://schemas.openxmlformats.org/officeDocument/2006/relationships/hyperlink" Target="https://drive.google.com/file/d/1D8h7O90k_P_pPgATOtW_IqFQhNMIL9My/view?usp=sharing" TargetMode="External"/><Relationship Id="rId69" Type="http://schemas.openxmlformats.org/officeDocument/2006/relationships/hyperlink" Target="https://drive.google.com/file/d/1vgLtQ54qT-cZ58OVCOYauVgVk9i7a4m8/view?usp=sharing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drive.google.com/file/d/12l2WkOXJVAs84dB1bzxmSCxbzXgXGu-D/view?usp=sharing" TargetMode="External"/><Relationship Id="rId85" Type="http://schemas.openxmlformats.org/officeDocument/2006/relationships/hyperlink" Target="https://drive.google.com/file/d/1wtVRf1GLCExkKXM0XfWl9B5a9zuHyw4l/view?usp=sharing" TargetMode="External"/><Relationship Id="rId12" Type="http://schemas.openxmlformats.org/officeDocument/2006/relationships/hyperlink" Target="https://drive.google.com/file/d/1y4gdQ4bLO3f5ECv2OJq4OWV_WZO8H6LR/view?usp=sharing" TargetMode="External"/><Relationship Id="rId17" Type="http://schemas.openxmlformats.org/officeDocument/2006/relationships/hyperlink" Target="https://drive.google.com/file/d/1Sgg55RTZuUQbl4V9wYHM9tgiEsmkt0lt/view?usp=sharing" TargetMode="External"/><Relationship Id="rId33" Type="http://schemas.openxmlformats.org/officeDocument/2006/relationships/hyperlink" Target="https://drive.google.com/file/d/10deOJ222iZ4QIATrnAnMXyljMwp-aFUg/view?usp=sharing" TargetMode="External"/><Relationship Id="rId38" Type="http://schemas.openxmlformats.org/officeDocument/2006/relationships/hyperlink" Target="https://drive.google.com/file/d/1VMn7ESmf--AU9HcDPWE_KJd5cPeyz0BW/view?usp=sharing" TargetMode="External"/><Relationship Id="rId59" Type="http://schemas.openxmlformats.org/officeDocument/2006/relationships/hyperlink" Target="https://drive.google.com/file/d/1lzwmmzptm01RS6KCqjLZD-NXaiQKxsrB/view?usp=sharing" TargetMode="External"/><Relationship Id="rId103" Type="http://schemas.openxmlformats.org/officeDocument/2006/relationships/hyperlink" Target="https://drive.google.com/file/d/1njQ2W_cO4mBtWvTN4rkG6N4Kwl-1Wizx/view?usp=sharing" TargetMode="External"/><Relationship Id="rId108" Type="http://schemas.openxmlformats.org/officeDocument/2006/relationships/hyperlink" Target="https://drive.google.com/file/d/1XtYL_R57eopa4M4-6uFc9D9moNDuVFkO/view?usp=sharing" TargetMode="External"/><Relationship Id="rId54" Type="http://schemas.openxmlformats.org/officeDocument/2006/relationships/hyperlink" Target="https://drive.google.com/file/d/1MViK1eJI2mBe7V6no3OcIOIUklKsLh4v/view?usp=sharing" TargetMode="External"/><Relationship Id="rId70" Type="http://schemas.openxmlformats.org/officeDocument/2006/relationships/hyperlink" Target="https://drive.google.com/file/d/1rcUDA4IDBpliPqD3rKywbbSQYb2VjTW4/view?usp=sharing" TargetMode="External"/><Relationship Id="rId75" Type="http://schemas.openxmlformats.org/officeDocument/2006/relationships/hyperlink" Target="https://drive.google.com/file/d/1h41j0KPxSN2JTHzxpdJrBf30N5e2RKtI/view?usp=sharing" TargetMode="External"/><Relationship Id="rId91" Type="http://schemas.openxmlformats.org/officeDocument/2006/relationships/hyperlink" Target="https://drive.google.com/file/d/1KNZqF90kwDoM66eY0yCgH7jKCTuWYu4N/view?usp=sharing" TargetMode="External"/><Relationship Id="rId96" Type="http://schemas.openxmlformats.org/officeDocument/2006/relationships/hyperlink" Target="https://drive.google.com/file/d/1KtXItQWUIMeI2-sUhKSkaVf__vJ71nKe/view?usp=sharing" TargetMode="External"/><Relationship Id="rId1" Type="http://schemas.openxmlformats.org/officeDocument/2006/relationships/hyperlink" Target="https://drive.google.com/file/d/1RKxYeF1AM3Kg--Hcu1a_2aC7pnFpA4vh/view?usp=sharing" TargetMode="External"/><Relationship Id="rId6" Type="http://schemas.openxmlformats.org/officeDocument/2006/relationships/hyperlink" Target="https://drive.google.com/file/d/1RYd515b_bPU1FyCw5mYTIkkl9LbUURLj/view?usp=sharing" TargetMode="External"/><Relationship Id="rId15" Type="http://schemas.openxmlformats.org/officeDocument/2006/relationships/hyperlink" Target="https://drive.google.com/file/d/1J3dU8t2ztsCF27p2QnJ-mgUgiVDh1JrS" TargetMode="External"/><Relationship Id="rId23" Type="http://schemas.openxmlformats.org/officeDocument/2006/relationships/hyperlink" Target="https://drive.google.com/file/d/1cRRkTslLH5xBbehoL84Vr10uguzqgUTQ/view?usp=sharing" TargetMode="External"/><Relationship Id="rId28" Type="http://schemas.openxmlformats.org/officeDocument/2006/relationships/hyperlink" Target="https://drive.google.com/file/d/1bMJSGcK85E_nJVcyloHC5UTHUoMH8G8B/view?usp=sharing" TargetMode="External"/><Relationship Id="rId36" Type="http://schemas.openxmlformats.org/officeDocument/2006/relationships/hyperlink" Target="https://drive.google.com/file/d/11GOn7jorJdOWa3l3M6rYfl4YKWb7yrLl" TargetMode="External"/><Relationship Id="rId49" Type="http://schemas.openxmlformats.org/officeDocument/2006/relationships/hyperlink" Target="https://drive.google.com/file/d/1Z95cRz1CsAFNe8YVlAT2Ei6ccplOYVgu/view?usp=sharing" TargetMode="External"/><Relationship Id="rId57" Type="http://schemas.openxmlformats.org/officeDocument/2006/relationships/hyperlink" Target="https://drive.google.com/file/d/1GT5SJzn1zF_CRL4XppHw0sIx-ZXix7Wz/view?usp=sharing" TargetMode="External"/><Relationship Id="rId106" Type="http://schemas.openxmlformats.org/officeDocument/2006/relationships/hyperlink" Target="https://drive.google.com/file/d/13SBcBsZ14MF1QGB18RvesTHXKGcQYAfc/view?usp=sharing" TargetMode="External"/><Relationship Id="rId10" Type="http://schemas.openxmlformats.org/officeDocument/2006/relationships/hyperlink" Target="https://drive.google.com/file/d/1e7z86ZJlSLrczGPNEhpcrJDkASeUNT8A/view?usp=sharing" TargetMode="External"/><Relationship Id="rId31" Type="http://schemas.openxmlformats.org/officeDocument/2006/relationships/hyperlink" Target="https://drive.google.com/file/d/12RCVLy05WfTJcBSvY__XhACXoO38c_jb/view?usp=sharing" TargetMode="External"/><Relationship Id="rId44" Type="http://schemas.openxmlformats.org/officeDocument/2006/relationships/hyperlink" Target="https://drive.google.com/file/d/1OXAYvJQ-H8yB9bleyRqKa0R6qZsx1ZOy/view?usp=sharing" TargetMode="External"/><Relationship Id="rId52" Type="http://schemas.openxmlformats.org/officeDocument/2006/relationships/hyperlink" Target="https://drive.google.com/file/d/1S1U5K6ngvSMM-hKGqmK7u8x-dMVTe5bu/view?usp=sharing" TargetMode="External"/><Relationship Id="rId60" Type="http://schemas.openxmlformats.org/officeDocument/2006/relationships/hyperlink" Target="https://drive.google.com/file/d/1sWUIrQCEmxGinJeH75y5uN6IfYSnT_0F/view?usp=sharing" TargetMode="External"/><Relationship Id="rId65" Type="http://schemas.openxmlformats.org/officeDocument/2006/relationships/hyperlink" Target="https://drive.google.com/file/d/1-RjLDNUGnlpy0PAxYy5pWjSoEg8AyTSs/view?usp=sharing" TargetMode="External"/><Relationship Id="rId73" Type="http://schemas.openxmlformats.org/officeDocument/2006/relationships/hyperlink" Target="https://drive.google.com/file/d/1zCpphE3zjFyY_H0qHBhUOZnnUyufkMwf/view?usp=sharing" TargetMode="External"/><Relationship Id="rId78" Type="http://schemas.openxmlformats.org/officeDocument/2006/relationships/hyperlink" Target="https://drive.google.com/file/d/1Wl-QXr_sqTDyJ1ULnVCIIyld-Ld3MCn6/view?usp=sharing" TargetMode="External"/><Relationship Id="rId81" Type="http://schemas.openxmlformats.org/officeDocument/2006/relationships/hyperlink" Target="https://drive.google.com/file/d/1ySHnfpv8ojzl7OKByjzAqHFQDzRJWn3x/view?usp=sharing" TargetMode="External"/><Relationship Id="rId86" Type="http://schemas.openxmlformats.org/officeDocument/2006/relationships/hyperlink" Target="https://drive.google.com/file/d/1AyaWp6ix3DB9IUJjSXrwK08Ap9iQRadR/view?usp=sharing" TargetMode="External"/><Relationship Id="rId94" Type="http://schemas.openxmlformats.org/officeDocument/2006/relationships/hyperlink" Target="https://drive.google.com/file/d/120ScSrnvFWFTi6TGDMtX2GFxvw7TC2--/view?usp=sharing" TargetMode="External"/><Relationship Id="rId99" Type="http://schemas.openxmlformats.org/officeDocument/2006/relationships/hyperlink" Target="https://drive.google.com/file/d/1qKQr3LyOPdnHCKlBFZJQ7_lU90Y29u_c/view?usp=sharing" TargetMode="External"/><Relationship Id="rId101" Type="http://schemas.openxmlformats.org/officeDocument/2006/relationships/hyperlink" Target="https://drive.google.com/file/d/1A7RwIPvwAwLm4s6BH17Ne0epm-z5YCeV/view?usp=sharing" TargetMode="External"/><Relationship Id="rId4" Type="http://schemas.openxmlformats.org/officeDocument/2006/relationships/hyperlink" Target="https://drive.google.com/file/d/1MAD6YJxiG_JhPG-Af27eTSgRAYAM9uMP/view?usp=sharing" TargetMode="External"/><Relationship Id="rId9" Type="http://schemas.openxmlformats.org/officeDocument/2006/relationships/hyperlink" Target="https://drive.google.com/file/d/1DWg7mOpOpqnucI3NdYwVIV8nMVamfah_/view?usp=sharing" TargetMode="External"/><Relationship Id="rId13" Type="http://schemas.openxmlformats.org/officeDocument/2006/relationships/hyperlink" Target="https://drive.google.com/file/d/1ngfhR6AUo0ZJB5oaS166wilJriA7W0rM/view?usp=sharing" TargetMode="External"/><Relationship Id="rId18" Type="http://schemas.openxmlformats.org/officeDocument/2006/relationships/hyperlink" Target="https://drive.google.com/file/d/1N47S15PBkgeBmpOC34m3qVLyfSc_fgtg/view?usp=sharing" TargetMode="External"/><Relationship Id="rId39" Type="http://schemas.openxmlformats.org/officeDocument/2006/relationships/hyperlink" Target="https://drive.google.com/file/d/1hKlyN1DCX-ExBmjnr6Q67bUP5l5zJAV_/view?usp=sharing" TargetMode="External"/><Relationship Id="rId109" Type="http://schemas.openxmlformats.org/officeDocument/2006/relationships/hyperlink" Target="https://drive.google.com/file/d/1TFWeQENoDwKlvYhxV2YFFAvJ95LQ3ric/view?usp=sharing" TargetMode="External"/><Relationship Id="rId34" Type="http://schemas.openxmlformats.org/officeDocument/2006/relationships/hyperlink" Target="https://drive.google.com/file/d/18nLbl7k5jcY7w0zjUF6R7csGRjf0x9fs/view?usp=sharing" TargetMode="External"/><Relationship Id="rId50" Type="http://schemas.openxmlformats.org/officeDocument/2006/relationships/hyperlink" Target="https://drive.google.com/file/d/17GqPzpQvWAh1N6E8-B_aUXgg_Sslpv2q/view?usp=sharing" TargetMode="External"/><Relationship Id="rId55" Type="http://schemas.openxmlformats.org/officeDocument/2006/relationships/hyperlink" Target="https://drive.google.com/file/d/1UyhYnlcaEy4KSC6Wi1caVsVu-sjZoJV_/view?usp=sharing" TargetMode="External"/><Relationship Id="rId76" Type="http://schemas.openxmlformats.org/officeDocument/2006/relationships/hyperlink" Target="https://drive.google.com/file/d/14es7t_SCIMw4iUos-S9jRY5t6xnZH-7n/view?usp=sharing" TargetMode="External"/><Relationship Id="rId97" Type="http://schemas.openxmlformats.org/officeDocument/2006/relationships/hyperlink" Target="https://drive.google.com/file/d/1S0jQTU6TSUHM7ss3o12Xm_q6rh1eSkk5/view?usp=sharing" TargetMode="External"/><Relationship Id="rId104" Type="http://schemas.openxmlformats.org/officeDocument/2006/relationships/hyperlink" Target="https://drive.google.com/file/d/10iHIMw7Ziocp4ZA0nLw_dcVg9K8EbmMO/view?usp=sharing" TargetMode="External"/><Relationship Id="rId7" Type="http://schemas.openxmlformats.org/officeDocument/2006/relationships/hyperlink" Target="https://drive.google.com/file/d/1txXQoZb_bDRqJGFDN8IiJxpXtZvb9gD1/view?usp=sharing" TargetMode="External"/><Relationship Id="rId71" Type="http://schemas.openxmlformats.org/officeDocument/2006/relationships/hyperlink" Target="https://drive.google.com/file/d/11f04he6MI0dX5ycfOlmDy0ENa6--4HRd/view?usp=sharing" TargetMode="External"/><Relationship Id="rId92" Type="http://schemas.openxmlformats.org/officeDocument/2006/relationships/hyperlink" Target="https://drive.google.com/file/d/1q1llzdcpHeNf0Dd0ParCVTvgaCnLDYTX/view?usp=sharing" TargetMode="External"/><Relationship Id="rId2" Type="http://schemas.openxmlformats.org/officeDocument/2006/relationships/hyperlink" Target="https://drive.google.com/file/d/1r7uS-lQX0F4wDJCN4Lsz6oZ7Q-b_27ln/view?usp=sharing" TargetMode="External"/><Relationship Id="rId29" Type="http://schemas.openxmlformats.org/officeDocument/2006/relationships/hyperlink" Target="https://drive.google.com/file/d/1kkraxFpr8tBatP3mdAmVM4bgwpy_Fooi" TargetMode="External"/><Relationship Id="rId24" Type="http://schemas.openxmlformats.org/officeDocument/2006/relationships/hyperlink" Target="https://drive.google.com/file/d/1f4H_nc9FFfWxwssjPAW9IlRsVsIbzSOY/view?usp=sharing" TargetMode="External"/><Relationship Id="rId40" Type="http://schemas.openxmlformats.org/officeDocument/2006/relationships/hyperlink" Target="https://drive.google.com/file/d/1GZ2QWmVetr_duOzKkdvsqtYCAMJ0gkrU" TargetMode="External"/><Relationship Id="rId45" Type="http://schemas.openxmlformats.org/officeDocument/2006/relationships/hyperlink" Target="https://drive.google.com/file/d/1grdXY4TY5Fx3nqKE1jF6E3JyucRySG4u/view?usp=sharing" TargetMode="External"/><Relationship Id="rId66" Type="http://schemas.openxmlformats.org/officeDocument/2006/relationships/hyperlink" Target="https://drive.google.com/file/d/155GKS9rOBIbi5drxkOlGjp_Z2sWtMDjI/view?usp=sharing" TargetMode="External"/><Relationship Id="rId87" Type="http://schemas.openxmlformats.org/officeDocument/2006/relationships/hyperlink" Target="https://drive.google.com/file/d/1c9pd7o9I2TpTtRI6sPYq54CbQC9dGvPh/view?usp=sharing" TargetMode="External"/><Relationship Id="rId110" Type="http://schemas.openxmlformats.org/officeDocument/2006/relationships/hyperlink" Target="https://drive.google.com/file/d/1H9JtGGSFgbAD0FhDLv2t0f0u6JXDjdTN/view?usp=sharing" TargetMode="External"/><Relationship Id="rId61" Type="http://schemas.openxmlformats.org/officeDocument/2006/relationships/hyperlink" Target="https://drive.google.com/file/d/1MRfGhe4ZovhcO0qijNuII52lqQlSdlL3/view?usp=sharing" TargetMode="External"/><Relationship Id="rId82" Type="http://schemas.openxmlformats.org/officeDocument/2006/relationships/hyperlink" Target="https://drive.google.com/file/d/1tLnTjtoZ28hc2c6i3wzvOM8-pAzwd0sr/view?usp=sharing" TargetMode="External"/><Relationship Id="rId19" Type="http://schemas.openxmlformats.org/officeDocument/2006/relationships/hyperlink" Target="https://drive.google.com/file/d/1LIqs_Xckj2zHAUGOMfObFc3Um_Qjznbx/view?usp=sharing" TargetMode="External"/><Relationship Id="rId14" Type="http://schemas.openxmlformats.org/officeDocument/2006/relationships/hyperlink" Target="https://drive.google.com/file/d/1ty81UosSNOirTOXsahJRuFuhMPdwHeF8/view?usp=sharing" TargetMode="External"/><Relationship Id="rId30" Type="http://schemas.openxmlformats.org/officeDocument/2006/relationships/hyperlink" Target="https://drive.google.com/file/d/1NYvhBCnJzANCV4VDTMKBgHs0vgcUzHJS" TargetMode="External"/><Relationship Id="rId35" Type="http://schemas.openxmlformats.org/officeDocument/2006/relationships/hyperlink" Target="https://drive.google.com/file/d/1UDiJoSkQmYXZVUqdBBcK2GFyl4--a5Ve/view?usp=sharing" TargetMode="External"/><Relationship Id="rId56" Type="http://schemas.openxmlformats.org/officeDocument/2006/relationships/hyperlink" Target="https://drive.google.com/file/d/12bBatwRovM007yTgbuI8x1PRpSFGSBuj/view?usp=sharing" TargetMode="External"/><Relationship Id="rId77" Type="http://schemas.openxmlformats.org/officeDocument/2006/relationships/hyperlink" Target="https://drive.google.com/file/d/16m7njaHjoZJOjwBhgwAzEG0PO4TbofEh/view?usp=sharing" TargetMode="External"/><Relationship Id="rId100" Type="http://schemas.openxmlformats.org/officeDocument/2006/relationships/hyperlink" Target="https://drive.google.com/file/d/1Nf-BYE5GE1nzxzELJobQNoZzS107UEeR/view?usp=sharing" TargetMode="External"/><Relationship Id="rId105" Type="http://schemas.openxmlformats.org/officeDocument/2006/relationships/hyperlink" Target="https://drive.google.com/file/d/1ly8eIF7OONx2GVNUg7ZTYK8obGnGQugw/view?usp=sharing" TargetMode="External"/><Relationship Id="rId8" Type="http://schemas.openxmlformats.org/officeDocument/2006/relationships/hyperlink" Target="https://drive.google.com/file/d/1J0WUS-jHI2roWnEzoK33bEGgxuEoCt6d/view?usp=sharing" TargetMode="External"/><Relationship Id="rId51" Type="http://schemas.openxmlformats.org/officeDocument/2006/relationships/hyperlink" Target="https://drive.google.com/file/d/13_FjFOtKWPMb-p-6o8nB8To6bBSKiDcI/view?usp=sharing" TargetMode="External"/><Relationship Id="rId72" Type="http://schemas.openxmlformats.org/officeDocument/2006/relationships/hyperlink" Target="https://drive.google.com/file/d/1LIoJaMTu5gfR6QKFfMLQBTIhNAY8CyAK/view?usp=sharing" TargetMode="External"/><Relationship Id="rId93" Type="http://schemas.openxmlformats.org/officeDocument/2006/relationships/hyperlink" Target="https://drive.google.com/file/d/1yZAXXjCqJbSLOa8Bnkzv1xWMZ1Z5mdT-/view?usp=sharing" TargetMode="External"/><Relationship Id="rId98" Type="http://schemas.openxmlformats.org/officeDocument/2006/relationships/hyperlink" Target="https://drive.google.com/file/d/1qQb-9tHdugXvfRcL_TABu50LJUeHv4x0/view?usp=sharing" TargetMode="External"/><Relationship Id="rId3" Type="http://schemas.openxmlformats.org/officeDocument/2006/relationships/hyperlink" Target="https://drive.google.com/file/d/1xX65fbTLTmxAt-eCpgfur2zqNz9p018w/view?usp=sharing" TargetMode="External"/><Relationship Id="rId25" Type="http://schemas.openxmlformats.org/officeDocument/2006/relationships/hyperlink" Target="https://drive.google.com/file/d/1eeENUVrHVdbEP4IRhXWcTOu_bV3FjMdM/view?usp=sharing" TargetMode="External"/><Relationship Id="rId46" Type="http://schemas.openxmlformats.org/officeDocument/2006/relationships/hyperlink" Target="https://drive.google.com/file/d/1rBIK7b6Y80YXg-cAUjvaWbwpI0Ryz-52/view?usp=sharing" TargetMode="External"/><Relationship Id="rId67" Type="http://schemas.openxmlformats.org/officeDocument/2006/relationships/hyperlink" Target="https://drive.google.com/file/d/1Zvl9kfrOLQqKXkHLvN5LGByx6vxoNog7/view?usp=sharing" TargetMode="External"/><Relationship Id="rId20" Type="http://schemas.openxmlformats.org/officeDocument/2006/relationships/hyperlink" Target="https://drive.google.com/file/d/1auhYterxrapYeYCLD1JDE40AArQV6YTa/view?usp=sharing" TargetMode="External"/><Relationship Id="rId41" Type="http://schemas.openxmlformats.org/officeDocument/2006/relationships/hyperlink" Target="https://drive.google.com/file/d/1D3zuVpaM4ZxIo_3sQWzLEniyUhlikgoo/view?usp=sharing" TargetMode="External"/><Relationship Id="rId62" Type="http://schemas.openxmlformats.org/officeDocument/2006/relationships/hyperlink" Target="https://drive.google.com/file/d/1y27b-Sc-bDhDHarxHKT2GWylNxpuR7GX/view?usp=sharing" TargetMode="External"/><Relationship Id="rId83" Type="http://schemas.openxmlformats.org/officeDocument/2006/relationships/hyperlink" Target="https://drive.google.com/file/d/1UtodS3_GST59bvzBBcI0PBVSEK3ivBoV/view?usp=sharing" TargetMode="External"/><Relationship Id="rId88" Type="http://schemas.openxmlformats.org/officeDocument/2006/relationships/hyperlink" Target="https://drive.google.com/file/d/1CEd1bBn98-ieNKRhePmDeqRKpkovK2Y4/view?usp=sharing" TargetMode="External"/><Relationship Id="rId111" Type="http://schemas.openxmlformats.org/officeDocument/2006/relationships/hyperlink" Target="https://drive.google.com/file/d/1ko0ys_A-X0LOgNTVWtI55gUGIZJv7J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3BA6-E12E-4505-8A9B-2ED4C23E7292}">
  <sheetPr>
    <tabColor rgb="FF0070C0"/>
  </sheetPr>
  <dimension ref="A1:I991"/>
  <sheetViews>
    <sheetView showGridLines="0" tabSelected="1" topLeftCell="B400" zoomScale="70" zoomScaleNormal="70" workbookViewId="0">
      <selection activeCell="C427" sqref="C427"/>
    </sheetView>
  </sheetViews>
  <sheetFormatPr defaultColWidth="8.7109375" defaultRowHeight="12.75" x14ac:dyDescent="0.2"/>
  <cols>
    <col min="1" max="1" width="32" style="3122" customWidth="1"/>
    <col min="2" max="2" width="38" style="3122" customWidth="1"/>
    <col min="3" max="3" width="33.140625" style="3123" customWidth="1"/>
    <col min="4" max="4" width="47.28515625" customWidth="1"/>
    <col min="5" max="5" width="27.140625" style="3124" customWidth="1"/>
    <col min="6" max="6" width="26" style="3125" customWidth="1"/>
    <col min="7" max="7" width="26.85546875" style="3125" customWidth="1"/>
    <col min="8" max="8" width="20.7109375" style="3126" customWidth="1"/>
    <col min="9" max="9" width="86.8554687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10988301000803</v>
      </c>
      <c r="B2" s="3" t="s">
        <v>9</v>
      </c>
      <c r="C2" s="4" t="s">
        <v>10</v>
      </c>
      <c r="D2" s="5" t="s">
        <v>11</v>
      </c>
      <c r="E2" s="6">
        <v>1</v>
      </c>
      <c r="F2" s="7">
        <v>43974</v>
      </c>
      <c r="G2" s="7">
        <v>44105</v>
      </c>
      <c r="H2" s="8">
        <v>30120</v>
      </c>
      <c r="I2" s="5" t="s">
        <v>12</v>
      </c>
    </row>
    <row r="3" spans="1:9" ht="21" customHeight="1" x14ac:dyDescent="0.2">
      <c r="A3" s="9">
        <f>IFERROR(VLOOKUP(B3,'[1]DADOS (OCULTAR)'!$Q$3:$S$103,3,0),"")</f>
        <v>10988301000803</v>
      </c>
      <c r="B3" s="10" t="s">
        <v>9</v>
      </c>
      <c r="C3" s="11" t="s">
        <v>13</v>
      </c>
      <c r="D3" s="12" t="s">
        <v>14</v>
      </c>
      <c r="E3" s="13">
        <v>2</v>
      </c>
      <c r="F3" s="14">
        <v>44013</v>
      </c>
      <c r="G3" s="14">
        <v>44106</v>
      </c>
      <c r="H3" s="15">
        <v>60270</v>
      </c>
      <c r="I3" s="12" t="s">
        <v>15</v>
      </c>
    </row>
    <row r="4" spans="1:9" ht="21" customHeight="1" x14ac:dyDescent="0.2">
      <c r="A4" s="16">
        <f>IFERROR(VLOOKUP(B4,'[1]DADOS (OCULTAR)'!$Q$3:$S$103,3,0),"")</f>
        <v>10988301000803</v>
      </c>
      <c r="B4" s="17" t="s">
        <v>9</v>
      </c>
      <c r="C4" s="18" t="s">
        <v>13</v>
      </c>
      <c r="D4" s="19" t="s">
        <v>14</v>
      </c>
      <c r="E4" s="20">
        <v>2</v>
      </c>
      <c r="F4" s="21">
        <v>44013</v>
      </c>
      <c r="G4" s="21">
        <v>44106</v>
      </c>
      <c r="H4" s="22">
        <v>1750</v>
      </c>
      <c r="I4" s="19" t="s">
        <v>16</v>
      </c>
    </row>
    <row r="5" spans="1:9" ht="21" customHeight="1" x14ac:dyDescent="0.2">
      <c r="A5" s="23">
        <f>IFERROR(VLOOKUP(B5,'[1]DADOS (OCULTAR)'!$Q$3:$S$103,3,0),"")</f>
        <v>10988301000803</v>
      </c>
      <c r="B5" s="24" t="s">
        <v>9</v>
      </c>
      <c r="C5" s="25" t="s">
        <v>13</v>
      </c>
      <c r="D5" s="26" t="s">
        <v>14</v>
      </c>
      <c r="E5" s="27">
        <v>2</v>
      </c>
      <c r="F5" s="28">
        <v>43923</v>
      </c>
      <c r="G5" s="28">
        <v>44106</v>
      </c>
      <c r="H5" s="29">
        <v>950</v>
      </c>
      <c r="I5" s="26" t="s">
        <v>17</v>
      </c>
    </row>
    <row r="6" spans="1:9" ht="21" customHeight="1" x14ac:dyDescent="0.2">
      <c r="A6" s="30">
        <f>IFERROR(VLOOKUP(B6,'[1]DADOS (OCULTAR)'!$Q$3:$S$103,3,0),"")</f>
        <v>10988301000803</v>
      </c>
      <c r="B6" s="31" t="s">
        <v>9</v>
      </c>
      <c r="C6" s="32" t="s">
        <v>18</v>
      </c>
      <c r="D6" s="33" t="s">
        <v>19</v>
      </c>
      <c r="E6" s="34">
        <v>1</v>
      </c>
      <c r="F6" s="35">
        <v>43938</v>
      </c>
      <c r="G6" s="35">
        <v>44119</v>
      </c>
      <c r="H6" s="36">
        <v>3800</v>
      </c>
      <c r="I6" s="33" t="s">
        <v>20</v>
      </c>
    </row>
    <row r="7" spans="1:9" ht="21" customHeight="1" x14ac:dyDescent="0.2">
      <c r="A7" s="37">
        <f>IFERROR(VLOOKUP(B7,'[1]DADOS (OCULTAR)'!$Q$3:$S$103,3,0),"")</f>
        <v>10988301000803</v>
      </c>
      <c r="B7" s="38" t="s">
        <v>9</v>
      </c>
      <c r="C7" s="39" t="s">
        <v>21</v>
      </c>
      <c r="D7" s="40" t="s">
        <v>22</v>
      </c>
      <c r="E7" s="41">
        <v>1</v>
      </c>
      <c r="F7" s="42">
        <v>43967</v>
      </c>
      <c r="G7" s="42">
        <v>44028</v>
      </c>
      <c r="H7" s="43">
        <v>0</v>
      </c>
      <c r="I7" s="40" t="s">
        <v>23</v>
      </c>
    </row>
    <row r="8" spans="1:9" ht="21" customHeight="1" x14ac:dyDescent="0.2">
      <c r="A8" s="44">
        <f>IFERROR(VLOOKUP(B8,'[1]DADOS (OCULTAR)'!$Q$3:$S$103,3,0),"")</f>
        <v>10988301000803</v>
      </c>
      <c r="B8" s="45" t="s">
        <v>9</v>
      </c>
      <c r="C8" s="46" t="s">
        <v>24</v>
      </c>
      <c r="D8" s="47" t="s">
        <v>25</v>
      </c>
      <c r="E8" s="48">
        <v>1</v>
      </c>
      <c r="F8" s="49">
        <v>43952</v>
      </c>
      <c r="G8" s="49">
        <v>44105</v>
      </c>
      <c r="H8" s="50">
        <v>21500</v>
      </c>
      <c r="I8" s="47" t="s">
        <v>26</v>
      </c>
    </row>
    <row r="9" spans="1:9" ht="21" customHeight="1" x14ac:dyDescent="0.2">
      <c r="A9" s="51">
        <f>IFERROR(VLOOKUP(B9,'[1]DADOS (OCULTAR)'!$Q$3:$S$103,3,0),"")</f>
        <v>10988301000803</v>
      </c>
      <c r="B9" s="52" t="s">
        <v>9</v>
      </c>
      <c r="C9" s="53" t="s">
        <v>27</v>
      </c>
      <c r="D9" s="54" t="s">
        <v>28</v>
      </c>
      <c r="E9" s="55">
        <v>1</v>
      </c>
      <c r="F9" s="56">
        <v>43964</v>
      </c>
      <c r="G9" s="56">
        <v>44148</v>
      </c>
      <c r="H9" s="57">
        <v>1424.16</v>
      </c>
      <c r="I9" s="58" t="s">
        <v>29</v>
      </c>
    </row>
    <row r="10" spans="1:9" ht="21" customHeight="1" x14ac:dyDescent="0.2">
      <c r="A10" s="59">
        <f>IFERROR(VLOOKUP(B10,'[1]DADOS (OCULTAR)'!$Q$3:$S$103,3,0),"")</f>
        <v>10988301000803</v>
      </c>
      <c r="B10" s="60" t="s">
        <v>9</v>
      </c>
      <c r="C10" s="61" t="s">
        <v>30</v>
      </c>
      <c r="D10" s="62" t="s">
        <v>31</v>
      </c>
      <c r="E10" s="63">
        <v>1</v>
      </c>
      <c r="F10" s="64">
        <v>43952</v>
      </c>
      <c r="G10" s="64">
        <v>44118</v>
      </c>
      <c r="H10" s="65">
        <v>0</v>
      </c>
      <c r="I10" s="62" t="s">
        <v>32</v>
      </c>
    </row>
    <row r="11" spans="1:9" ht="21" customHeight="1" x14ac:dyDescent="0.2">
      <c r="A11" s="66">
        <f>IFERROR(VLOOKUP(B11,'[1]DADOS (OCULTAR)'!$Q$3:$S$103,3,0),"")</f>
        <v>10988301000803</v>
      </c>
      <c r="B11" s="67" t="s">
        <v>9</v>
      </c>
      <c r="C11" s="68" t="s">
        <v>33</v>
      </c>
      <c r="D11" s="69" t="s">
        <v>34</v>
      </c>
      <c r="E11" s="70">
        <v>1</v>
      </c>
      <c r="F11" s="71">
        <v>43952</v>
      </c>
      <c r="G11" s="71">
        <v>44119</v>
      </c>
      <c r="H11" s="72">
        <v>3700</v>
      </c>
      <c r="I11" s="69" t="s">
        <v>35</v>
      </c>
    </row>
    <row r="12" spans="1:9" ht="21" customHeight="1" x14ac:dyDescent="0.2">
      <c r="A12" s="73">
        <f>IFERROR(VLOOKUP(B12,'[1]DADOS (OCULTAR)'!$Q$3:$S$103,3,0),"")</f>
        <v>10988301000803</v>
      </c>
      <c r="B12" s="74" t="s">
        <v>9</v>
      </c>
      <c r="C12" s="75" t="s">
        <v>36</v>
      </c>
      <c r="D12" s="76" t="s">
        <v>37</v>
      </c>
      <c r="E12" s="77">
        <v>1</v>
      </c>
      <c r="F12" s="78">
        <v>43952</v>
      </c>
      <c r="G12" s="78">
        <v>44106</v>
      </c>
      <c r="H12" s="79">
        <v>2280</v>
      </c>
      <c r="I12" s="76" t="s">
        <v>38</v>
      </c>
    </row>
    <row r="13" spans="1:9" ht="21" customHeight="1" x14ac:dyDescent="0.2">
      <c r="A13" s="80">
        <f>IFERROR(VLOOKUP(B13,'[1]DADOS (OCULTAR)'!$Q$3:$S$103,3,0),"")</f>
        <v>10988301000803</v>
      </c>
      <c r="B13" s="81" t="s">
        <v>9</v>
      </c>
      <c r="C13" s="82" t="s">
        <v>39</v>
      </c>
      <c r="D13" s="83" t="s">
        <v>40</v>
      </c>
      <c r="E13" s="84">
        <v>1</v>
      </c>
      <c r="F13" s="85">
        <v>43952</v>
      </c>
      <c r="G13" s="85">
        <v>44134</v>
      </c>
      <c r="H13" s="86">
        <v>0</v>
      </c>
      <c r="I13" s="83" t="s">
        <v>41</v>
      </c>
    </row>
    <row r="14" spans="1:9" ht="21" customHeight="1" x14ac:dyDescent="0.2">
      <c r="A14" s="87">
        <f>IFERROR(VLOOKUP(B14,'[1]DADOS (OCULTAR)'!$Q$3:$S$103,3,0),"")</f>
        <v>10988301000803</v>
      </c>
      <c r="B14" s="88" t="s">
        <v>9</v>
      </c>
      <c r="C14" s="89" t="s">
        <v>42</v>
      </c>
      <c r="D14" s="90" t="s">
        <v>43</v>
      </c>
      <c r="E14" s="91">
        <v>1</v>
      </c>
      <c r="F14" s="92">
        <v>43952</v>
      </c>
      <c r="G14" s="92">
        <v>44119</v>
      </c>
      <c r="H14" s="93">
        <v>0</v>
      </c>
      <c r="I14" s="90" t="s">
        <v>44</v>
      </c>
    </row>
    <row r="15" spans="1:9" ht="21" customHeight="1" x14ac:dyDescent="0.2">
      <c r="A15" s="94">
        <f>IFERROR(VLOOKUP(B15,'[1]DADOS (OCULTAR)'!$Q$3:$S$103,3,0),"")</f>
        <v>10988301000803</v>
      </c>
      <c r="B15" s="95" t="s">
        <v>9</v>
      </c>
      <c r="C15" s="96" t="s">
        <v>45</v>
      </c>
      <c r="D15" s="97" t="s">
        <v>46</v>
      </c>
      <c r="E15" s="98">
        <v>1</v>
      </c>
      <c r="F15" s="99">
        <v>43966</v>
      </c>
      <c r="G15" s="99">
        <v>44120</v>
      </c>
      <c r="H15" s="100">
        <v>2656</v>
      </c>
      <c r="I15" s="101" t="s">
        <v>47</v>
      </c>
    </row>
    <row r="16" spans="1:9" ht="21" customHeight="1" x14ac:dyDescent="0.2">
      <c r="A16" s="102">
        <f>IFERROR(VLOOKUP(B16,'[1]DADOS (OCULTAR)'!$Q$3:$S$103,3,0),"")</f>
        <v>10988301000803</v>
      </c>
      <c r="B16" s="103" t="s">
        <v>9</v>
      </c>
      <c r="C16" s="104" t="s">
        <v>48</v>
      </c>
      <c r="D16" s="105" t="s">
        <v>49</v>
      </c>
      <c r="E16" s="106">
        <v>1</v>
      </c>
      <c r="F16" s="107">
        <v>43952</v>
      </c>
      <c r="G16" s="107">
        <v>44087</v>
      </c>
      <c r="H16" s="108">
        <v>9500</v>
      </c>
      <c r="I16" s="109" t="s">
        <v>50</v>
      </c>
    </row>
    <row r="17" spans="1:9" ht="21" customHeight="1" x14ac:dyDescent="0.2">
      <c r="A17" s="110">
        <f>IFERROR(VLOOKUP(B17,'[1]DADOS (OCULTAR)'!$Q$3:$S$103,3,0),"")</f>
        <v>10988301000803</v>
      </c>
      <c r="B17" s="111" t="s">
        <v>9</v>
      </c>
      <c r="C17" s="112" t="s">
        <v>51</v>
      </c>
      <c r="D17" s="113" t="s">
        <v>52</v>
      </c>
      <c r="E17" s="114">
        <v>1</v>
      </c>
      <c r="F17" s="115">
        <v>43935</v>
      </c>
      <c r="G17" s="115">
        <v>44118</v>
      </c>
      <c r="H17" s="116">
        <v>8432</v>
      </c>
      <c r="I17" s="113" t="s">
        <v>53</v>
      </c>
    </row>
    <row r="18" spans="1:9" ht="21" customHeight="1" x14ac:dyDescent="0.2">
      <c r="A18" s="117">
        <f>IFERROR(VLOOKUP(B18,'[1]DADOS (OCULTAR)'!$Q$3:$S$103,3,0),"")</f>
        <v>10988301000803</v>
      </c>
      <c r="B18" s="118" t="s">
        <v>9</v>
      </c>
      <c r="C18" s="119" t="s">
        <v>51</v>
      </c>
      <c r="D18" s="120" t="s">
        <v>52</v>
      </c>
      <c r="E18" s="121">
        <v>2</v>
      </c>
      <c r="F18" s="122">
        <v>43935</v>
      </c>
      <c r="G18" s="122">
        <v>44118</v>
      </c>
      <c r="H18" s="123">
        <v>11232</v>
      </c>
      <c r="I18" s="120" t="s">
        <v>54</v>
      </c>
    </row>
    <row r="19" spans="1:9" ht="21" customHeight="1" x14ac:dyDescent="0.2">
      <c r="A19" s="124">
        <f>IFERROR(VLOOKUP(B19,'[1]DADOS (OCULTAR)'!$Q$3:$S$103,3,0),"")</f>
        <v>10988301000803</v>
      </c>
      <c r="B19" s="125" t="s">
        <v>9</v>
      </c>
      <c r="C19" s="126" t="s">
        <v>51</v>
      </c>
      <c r="D19" s="127" t="s">
        <v>52</v>
      </c>
      <c r="E19" s="128">
        <v>3</v>
      </c>
      <c r="F19" s="129">
        <v>43935</v>
      </c>
      <c r="G19" s="129">
        <v>44118</v>
      </c>
      <c r="H19" s="130">
        <v>14508</v>
      </c>
      <c r="I19" s="127" t="s">
        <v>55</v>
      </c>
    </row>
    <row r="20" spans="1:9" ht="21" customHeight="1" x14ac:dyDescent="0.2">
      <c r="A20" s="131">
        <f>IFERROR(VLOOKUP(B20,'[1]DADOS (OCULTAR)'!$Q$3:$S$103,3,0),"")</f>
        <v>10988301000803</v>
      </c>
      <c r="B20" s="132" t="s">
        <v>9</v>
      </c>
      <c r="C20" s="133" t="s">
        <v>18</v>
      </c>
      <c r="D20" s="134" t="s">
        <v>19</v>
      </c>
      <c r="E20" s="135">
        <v>2</v>
      </c>
      <c r="F20" s="136">
        <v>43964</v>
      </c>
      <c r="G20" s="136">
        <v>44119</v>
      </c>
      <c r="H20" s="137">
        <v>5700</v>
      </c>
      <c r="I20" s="134" t="s">
        <v>56</v>
      </c>
    </row>
    <row r="21" spans="1:9" ht="21" customHeight="1" x14ac:dyDescent="0.2">
      <c r="A21" s="138">
        <f>IFERROR(VLOOKUP(B21,'[1]DADOS (OCULTAR)'!$Q$3:$S$103,3,0),"")</f>
        <v>10988301000803</v>
      </c>
      <c r="B21" s="139" t="s">
        <v>9</v>
      </c>
      <c r="C21" s="140" t="s">
        <v>57</v>
      </c>
      <c r="D21" s="141" t="s">
        <v>58</v>
      </c>
      <c r="E21" s="142">
        <v>2</v>
      </c>
      <c r="F21" s="143">
        <v>43984</v>
      </c>
      <c r="G21" s="143">
        <v>44106</v>
      </c>
      <c r="H21" s="144">
        <v>8820</v>
      </c>
      <c r="I21" s="141" t="s">
        <v>59</v>
      </c>
    </row>
    <row r="22" spans="1:9" ht="21" customHeight="1" x14ac:dyDescent="0.2">
      <c r="A22" s="145">
        <f>IFERROR(VLOOKUP(B22,'[1]DADOS (OCULTAR)'!$Q$3:$S$103,3,0),"")</f>
        <v>10988301000803</v>
      </c>
      <c r="B22" s="146" t="s">
        <v>9</v>
      </c>
      <c r="C22" s="147" t="s">
        <v>57</v>
      </c>
      <c r="D22" s="148" t="s">
        <v>58</v>
      </c>
      <c r="E22" s="149">
        <v>1</v>
      </c>
      <c r="F22" s="150">
        <v>43966</v>
      </c>
      <c r="G22" s="150">
        <v>44106</v>
      </c>
      <c r="H22" s="151">
        <v>7500</v>
      </c>
      <c r="I22" s="152" t="s">
        <v>60</v>
      </c>
    </row>
    <row r="23" spans="1:9" ht="21" customHeight="1" x14ac:dyDescent="0.2">
      <c r="A23" s="153">
        <f>IFERROR(VLOOKUP(B23,'[1]DADOS (OCULTAR)'!$Q$3:$S$103,3,0),"")</f>
        <v>10988301000803</v>
      </c>
      <c r="B23" s="154" t="s">
        <v>9</v>
      </c>
      <c r="C23" s="155" t="s">
        <v>27</v>
      </c>
      <c r="D23" s="156" t="s">
        <v>28</v>
      </c>
      <c r="E23" s="157">
        <v>2</v>
      </c>
      <c r="F23" s="158">
        <v>43976</v>
      </c>
      <c r="G23" s="158">
        <v>44119</v>
      </c>
      <c r="H23" s="159">
        <v>1780.2</v>
      </c>
      <c r="I23" s="160" t="s">
        <v>61</v>
      </c>
    </row>
    <row r="24" spans="1:9" ht="21" customHeight="1" x14ac:dyDescent="0.2">
      <c r="A24" s="161">
        <f>IFERROR(VLOOKUP(B24,'[1]DADOS (OCULTAR)'!$Q$3:$S$103,3,0),"")</f>
        <v>10988301000803</v>
      </c>
      <c r="B24" s="162" t="s">
        <v>9</v>
      </c>
      <c r="C24" s="163" t="s">
        <v>13</v>
      </c>
      <c r="D24" s="164" t="s">
        <v>14</v>
      </c>
      <c r="E24" s="165">
        <v>1</v>
      </c>
      <c r="F24" s="166">
        <v>43923</v>
      </c>
      <c r="G24" s="166">
        <v>44106</v>
      </c>
      <c r="H24" s="167">
        <v>1750</v>
      </c>
      <c r="I24" s="164" t="s">
        <v>62</v>
      </c>
    </row>
    <row r="25" spans="1:9" ht="21" customHeight="1" x14ac:dyDescent="0.2">
      <c r="A25" s="168">
        <f>IFERROR(VLOOKUP(B25,'[1]DADOS (OCULTAR)'!$Q$3:$S$103,3,0),"")</f>
        <v>10988301000803</v>
      </c>
      <c r="B25" s="169" t="s">
        <v>9</v>
      </c>
      <c r="C25" s="170" t="s">
        <v>13</v>
      </c>
      <c r="D25" s="171" t="s">
        <v>14</v>
      </c>
      <c r="E25" s="172">
        <v>1</v>
      </c>
      <c r="F25" s="173">
        <v>43923</v>
      </c>
      <c r="G25" s="173">
        <v>44106</v>
      </c>
      <c r="H25" s="174">
        <v>950</v>
      </c>
      <c r="I25" s="171" t="s">
        <v>17</v>
      </c>
    </row>
    <row r="26" spans="1:9" ht="21" customHeight="1" x14ac:dyDescent="0.2">
      <c r="A26" s="175">
        <f>IFERROR(VLOOKUP(B26,'[1]DADOS (OCULTAR)'!$Q$3:$S$103,3,0),"")</f>
        <v>10988301000803</v>
      </c>
      <c r="B26" s="176" t="s">
        <v>9</v>
      </c>
      <c r="C26" s="177" t="s">
        <v>13</v>
      </c>
      <c r="D26" s="178" t="s">
        <v>14</v>
      </c>
      <c r="E26" s="179">
        <v>1</v>
      </c>
      <c r="F26" s="180">
        <v>43923</v>
      </c>
      <c r="G26" s="180">
        <v>44106</v>
      </c>
      <c r="H26" s="181">
        <v>60270</v>
      </c>
      <c r="I26" s="178" t="s">
        <v>63</v>
      </c>
    </row>
    <row r="27" spans="1:9" ht="21" customHeight="1" x14ac:dyDescent="0.2">
      <c r="A27" s="182">
        <f>IFERROR(VLOOKUP(B27,'[1]DADOS (OCULTAR)'!$Q$3:$S$103,3,0),"")</f>
        <v>10988301000803</v>
      </c>
      <c r="B27" s="183" t="s">
        <v>9</v>
      </c>
      <c r="C27" s="184" t="s">
        <v>64</v>
      </c>
      <c r="D27" s="185" t="s">
        <v>65</v>
      </c>
      <c r="E27" s="186">
        <v>1</v>
      </c>
      <c r="F27" s="187">
        <v>43952</v>
      </c>
      <c r="G27" s="187">
        <v>44105</v>
      </c>
      <c r="H27" s="188">
        <v>174352</v>
      </c>
      <c r="I27" s="185" t="s">
        <v>66</v>
      </c>
    </row>
    <row r="28" spans="1:9" ht="21" customHeight="1" x14ac:dyDescent="0.2">
      <c r="A28" s="189">
        <f>IFERROR(VLOOKUP(B28,'[1]DADOS (OCULTAR)'!$Q$3:$S$103,3,0),"")</f>
        <v>10988301000803</v>
      </c>
      <c r="B28" s="190" t="s">
        <v>9</v>
      </c>
      <c r="C28" s="191" t="s">
        <v>45</v>
      </c>
      <c r="D28" s="192" t="s">
        <v>46</v>
      </c>
      <c r="E28" s="193">
        <v>2</v>
      </c>
      <c r="F28" s="194">
        <v>43983</v>
      </c>
      <c r="G28" s="194">
        <v>44120</v>
      </c>
      <c r="H28" s="195">
        <v>2656</v>
      </c>
      <c r="I28" s="192" t="s">
        <v>67</v>
      </c>
    </row>
    <row r="29" spans="1:9" ht="21" customHeight="1" x14ac:dyDescent="0.2">
      <c r="A29" s="196">
        <f>IFERROR(VLOOKUP(B29,'[1]DADOS (OCULTAR)'!$Q$3:$S$103,3,0),"")</f>
        <v>10988301000803</v>
      </c>
      <c r="B29" s="197" t="s">
        <v>9</v>
      </c>
      <c r="C29" s="198" t="s">
        <v>68</v>
      </c>
      <c r="D29" s="199" t="s">
        <v>69</v>
      </c>
      <c r="E29" s="200">
        <v>1</v>
      </c>
      <c r="F29" s="201">
        <v>43952</v>
      </c>
      <c r="G29" s="201">
        <v>44106</v>
      </c>
      <c r="H29" s="202">
        <v>6955</v>
      </c>
      <c r="I29" s="199" t="s">
        <v>70</v>
      </c>
    </row>
    <row r="30" spans="1:9" ht="21" customHeight="1" x14ac:dyDescent="0.2">
      <c r="A30" s="203">
        <f>IFERROR(VLOOKUP(B30,'[1]DADOS (OCULTAR)'!$Q$3:$S$103,3,0),"")</f>
        <v>10988301000803</v>
      </c>
      <c r="B30" s="204" t="s">
        <v>9</v>
      </c>
      <c r="C30" s="205" t="s">
        <v>71</v>
      </c>
      <c r="D30" s="206" t="s">
        <v>72</v>
      </c>
      <c r="E30" s="207">
        <v>1</v>
      </c>
      <c r="F30" s="208">
        <v>43983</v>
      </c>
      <c r="G30" s="208">
        <v>44124</v>
      </c>
      <c r="H30" s="209">
        <v>13910</v>
      </c>
      <c r="I30" s="206" t="s">
        <v>73</v>
      </c>
    </row>
    <row r="31" spans="1:9" ht="21" customHeight="1" x14ac:dyDescent="0.2">
      <c r="A31" s="210">
        <f>IFERROR(VLOOKUP(B31,'[1]DADOS (OCULTAR)'!$Q$3:$S$103,3,0),"")</f>
        <v>10988301000803</v>
      </c>
      <c r="B31" s="211" t="s">
        <v>9</v>
      </c>
      <c r="C31" s="212" t="s">
        <v>18</v>
      </c>
      <c r="D31" s="213" t="s">
        <v>19</v>
      </c>
      <c r="E31" s="214">
        <v>3</v>
      </c>
      <c r="F31" s="215">
        <v>44018</v>
      </c>
      <c r="G31" s="215">
        <v>44119</v>
      </c>
      <c r="H31" s="216">
        <v>1900</v>
      </c>
      <c r="I31" s="217" t="s">
        <v>74</v>
      </c>
    </row>
    <row r="32" spans="1:9" ht="21" customHeight="1" x14ac:dyDescent="0.2">
      <c r="A32" s="218">
        <f>IFERROR(VLOOKUP(B32,'[1]DADOS (OCULTAR)'!$Q$3:$S$103,3,0),"")</f>
        <v>10988301000803</v>
      </c>
      <c r="B32" s="219" t="s">
        <v>9</v>
      </c>
      <c r="C32" s="220" t="s">
        <v>75</v>
      </c>
      <c r="D32" s="221" t="s">
        <v>76</v>
      </c>
      <c r="E32" s="222">
        <v>1</v>
      </c>
      <c r="F32" s="223">
        <v>43952</v>
      </c>
      <c r="G32" s="223">
        <v>44105</v>
      </c>
      <c r="H32" s="224">
        <v>6955</v>
      </c>
      <c r="I32" s="221" t="s">
        <v>77</v>
      </c>
    </row>
    <row r="33" spans="1:9" ht="21" customHeight="1" x14ac:dyDescent="0.2">
      <c r="A33" s="225">
        <f>IFERROR(VLOOKUP(B33,'[1]DADOS (OCULTAR)'!$Q$3:$S$103,3,0),"")</f>
        <v>10988301000803</v>
      </c>
      <c r="B33" s="226" t="s">
        <v>9</v>
      </c>
      <c r="C33" s="227" t="s">
        <v>78</v>
      </c>
      <c r="D33" s="228" t="s">
        <v>79</v>
      </c>
      <c r="E33" s="229">
        <v>1</v>
      </c>
      <c r="F33" s="230">
        <v>43952</v>
      </c>
      <c r="G33" s="230">
        <v>44105</v>
      </c>
      <c r="H33" s="231">
        <v>10432.5</v>
      </c>
      <c r="I33" s="228" t="s">
        <v>80</v>
      </c>
    </row>
    <row r="34" spans="1:9" ht="21" customHeight="1" x14ac:dyDescent="0.2">
      <c r="A34" s="232">
        <f>IFERROR(VLOOKUP(B34,'[1]DADOS (OCULTAR)'!$Q$3:$S$103,3,0),"")</f>
        <v>10988301000803</v>
      </c>
      <c r="B34" s="233" t="s">
        <v>9</v>
      </c>
      <c r="C34" s="234" t="s">
        <v>81</v>
      </c>
      <c r="D34" s="235" t="s">
        <v>82</v>
      </c>
      <c r="E34" s="236">
        <v>1</v>
      </c>
      <c r="F34" s="237">
        <v>43952</v>
      </c>
      <c r="G34" s="237">
        <v>44105</v>
      </c>
      <c r="H34" s="238">
        <v>6955</v>
      </c>
      <c r="I34" s="235" t="s">
        <v>83</v>
      </c>
    </row>
    <row r="35" spans="1:9" ht="21" customHeight="1" x14ac:dyDescent="0.2">
      <c r="A35" s="239">
        <f>IFERROR(VLOOKUP(B35,'[1]DADOS (OCULTAR)'!$Q$3:$S$103,3,0),"")</f>
        <v>10988301000803</v>
      </c>
      <c r="B35" s="240" t="s">
        <v>9</v>
      </c>
      <c r="C35" s="241" t="s">
        <v>84</v>
      </c>
      <c r="D35" s="242" t="s">
        <v>85</v>
      </c>
      <c r="E35" s="243">
        <v>1</v>
      </c>
      <c r="F35" s="244">
        <v>43977</v>
      </c>
      <c r="G35" s="244">
        <v>44124</v>
      </c>
      <c r="H35" s="245">
        <v>3621.49</v>
      </c>
      <c r="I35" s="242" t="s">
        <v>86</v>
      </c>
    </row>
    <row r="36" spans="1:9" ht="21" customHeight="1" x14ac:dyDescent="0.2">
      <c r="A36" s="246">
        <f>IFERROR(VLOOKUP(B36,'[1]DADOS (OCULTAR)'!$Q$3:$S$103,3,0),"")</f>
        <v>10988301000803</v>
      </c>
      <c r="B36" s="247" t="s">
        <v>9</v>
      </c>
      <c r="C36" s="248" t="s">
        <v>87</v>
      </c>
      <c r="D36" s="249" t="s">
        <v>88</v>
      </c>
      <c r="E36" s="250">
        <v>1</v>
      </c>
      <c r="F36" s="251">
        <v>43977</v>
      </c>
      <c r="G36" s="251">
        <v>44155</v>
      </c>
      <c r="H36" s="252">
        <v>13028.99</v>
      </c>
      <c r="I36" s="249" t="s">
        <v>89</v>
      </c>
    </row>
    <row r="37" spans="1:9" ht="21" customHeight="1" x14ac:dyDescent="0.2">
      <c r="A37" s="253">
        <f>IFERROR(VLOOKUP(B37,'[1]DADOS (OCULTAR)'!$Q$3:$S$103,3,0),"")</f>
        <v>10988301000803</v>
      </c>
      <c r="B37" s="254" t="s">
        <v>9</v>
      </c>
      <c r="C37" s="255" t="s">
        <v>90</v>
      </c>
      <c r="D37" s="256" t="s">
        <v>91</v>
      </c>
      <c r="E37" s="257">
        <v>1</v>
      </c>
      <c r="F37" s="258">
        <v>43952</v>
      </c>
      <c r="G37" s="258">
        <v>44105</v>
      </c>
      <c r="H37" s="259">
        <v>6955</v>
      </c>
      <c r="I37" s="256" t="s">
        <v>92</v>
      </c>
    </row>
    <row r="38" spans="1:9" ht="21" customHeight="1" x14ac:dyDescent="0.2">
      <c r="A38" s="260">
        <f>IFERROR(VLOOKUP(B38,'[1]DADOS (OCULTAR)'!$Q$3:$S$103,3,0),"")</f>
        <v>10988301000803</v>
      </c>
      <c r="B38" s="261" t="s">
        <v>9</v>
      </c>
      <c r="C38" s="262" t="s">
        <v>93</v>
      </c>
      <c r="D38" s="263" t="s">
        <v>94</v>
      </c>
      <c r="E38" s="264">
        <v>1</v>
      </c>
      <c r="F38" s="265">
        <v>43937</v>
      </c>
      <c r="G38" s="265">
        <v>44120</v>
      </c>
      <c r="H38" s="266">
        <v>0</v>
      </c>
      <c r="I38" s="267" t="s">
        <v>95</v>
      </c>
    </row>
    <row r="39" spans="1:9" ht="21" customHeight="1" x14ac:dyDescent="0.2">
      <c r="A39" s="268">
        <f>IFERROR(VLOOKUP(B39,'[1]DADOS (OCULTAR)'!$Q$3:$S$103,3,0),"")</f>
        <v>10988301000803</v>
      </c>
      <c r="B39" s="269" t="s">
        <v>9</v>
      </c>
      <c r="C39" s="270" t="s">
        <v>93</v>
      </c>
      <c r="D39" s="271" t="s">
        <v>94</v>
      </c>
      <c r="E39" s="272">
        <v>2</v>
      </c>
      <c r="F39" s="273">
        <v>43955</v>
      </c>
      <c r="G39" s="273">
        <v>44120</v>
      </c>
      <c r="H39" s="274">
        <v>0</v>
      </c>
      <c r="I39" s="275" t="s">
        <v>96</v>
      </c>
    </row>
    <row r="40" spans="1:9" ht="21" customHeight="1" x14ac:dyDescent="0.2">
      <c r="A40" s="276">
        <f>IFERROR(VLOOKUP(B40,'[1]DADOS (OCULTAR)'!$Q$3:$S$103,3,0),"")</f>
        <v>10988301000803</v>
      </c>
      <c r="B40" s="277" t="s">
        <v>9</v>
      </c>
      <c r="C40" s="278" t="s">
        <v>93</v>
      </c>
      <c r="D40" s="279" t="s">
        <v>94</v>
      </c>
      <c r="E40" s="280">
        <v>3</v>
      </c>
      <c r="F40" s="281">
        <v>43972</v>
      </c>
      <c r="G40" s="281">
        <v>44120</v>
      </c>
      <c r="H40" s="282">
        <v>0</v>
      </c>
      <c r="I40" s="279" t="s">
        <v>97</v>
      </c>
    </row>
    <row r="41" spans="1:9" ht="21" customHeight="1" x14ac:dyDescent="0.2">
      <c r="A41" s="283">
        <f>IFERROR(VLOOKUP(B41,'[1]DADOS (OCULTAR)'!$Q$3:$S$103,3,0),"")</f>
        <v>10988301000803</v>
      </c>
      <c r="B41" s="284" t="s">
        <v>9</v>
      </c>
      <c r="C41" s="285" t="s">
        <v>98</v>
      </c>
      <c r="D41" s="286" t="s">
        <v>99</v>
      </c>
      <c r="E41" s="287">
        <v>1</v>
      </c>
      <c r="F41" s="288">
        <v>43983</v>
      </c>
      <c r="G41" s="288">
        <v>44105</v>
      </c>
      <c r="H41" s="289">
        <v>0</v>
      </c>
      <c r="I41" s="286" t="s">
        <v>100</v>
      </c>
    </row>
    <row r="42" spans="1:9" ht="21" customHeight="1" x14ac:dyDescent="0.2">
      <c r="A42" s="290">
        <f>IFERROR(VLOOKUP(B42,'[1]DADOS (OCULTAR)'!$Q$3:$S$103,3,0),"")</f>
        <v>10988301000803</v>
      </c>
      <c r="B42" s="291" t="s">
        <v>9</v>
      </c>
      <c r="C42" s="292" t="s">
        <v>101</v>
      </c>
      <c r="D42" s="293" t="s">
        <v>102</v>
      </c>
      <c r="E42" s="294">
        <v>1</v>
      </c>
      <c r="F42" s="295">
        <v>43983</v>
      </c>
      <c r="G42" s="295">
        <v>44105</v>
      </c>
      <c r="H42" s="296">
        <v>80434.5</v>
      </c>
      <c r="I42" s="293" t="s">
        <v>103</v>
      </c>
    </row>
    <row r="43" spans="1:9" ht="21" customHeight="1" x14ac:dyDescent="0.2">
      <c r="A43" s="297">
        <f>IFERROR(VLOOKUP(B43,'[1]DADOS (OCULTAR)'!$Q$3:$S$103,3,0),"")</f>
        <v>10988301000803</v>
      </c>
      <c r="B43" s="298" t="s">
        <v>9</v>
      </c>
      <c r="C43" s="299" t="s">
        <v>101</v>
      </c>
      <c r="D43" s="300" t="s">
        <v>102</v>
      </c>
      <c r="E43" s="301">
        <v>2</v>
      </c>
      <c r="F43" s="302">
        <v>44044</v>
      </c>
      <c r="G43" s="302">
        <v>44105</v>
      </c>
      <c r="H43" s="303">
        <v>40748</v>
      </c>
      <c r="I43" s="300" t="s">
        <v>104</v>
      </c>
    </row>
    <row r="44" spans="1:9" ht="21" customHeight="1" x14ac:dyDescent="0.2">
      <c r="A44" s="304">
        <f>IFERROR(VLOOKUP(B44,'[1]DADOS (OCULTAR)'!$Q$3:$S$103,3,0),"")</f>
        <v>10988301000803</v>
      </c>
      <c r="B44" s="305" t="s">
        <v>9</v>
      </c>
      <c r="C44" s="306" t="s">
        <v>105</v>
      </c>
      <c r="D44" s="307" t="s">
        <v>106</v>
      </c>
      <c r="E44" s="308">
        <v>1</v>
      </c>
      <c r="F44" s="309">
        <v>43952</v>
      </c>
      <c r="G44" s="309">
        <v>44105</v>
      </c>
      <c r="H44" s="310">
        <v>0</v>
      </c>
      <c r="I44" s="307" t="s">
        <v>107</v>
      </c>
    </row>
    <row r="45" spans="1:9" ht="21" customHeight="1" x14ac:dyDescent="0.2">
      <c r="A45" s="311">
        <f>IFERROR(VLOOKUP(B45,'[1]DADOS (OCULTAR)'!$Q$3:$S$103,3,0),"")</f>
        <v>10988301000803</v>
      </c>
      <c r="B45" s="312" t="s">
        <v>9</v>
      </c>
      <c r="C45" s="313" t="s">
        <v>108</v>
      </c>
      <c r="D45" s="314" t="s">
        <v>109</v>
      </c>
      <c r="E45" s="315">
        <v>1</v>
      </c>
      <c r="F45" s="316">
        <v>43952</v>
      </c>
      <c r="G45" s="316">
        <v>44105</v>
      </c>
      <c r="H45" s="317">
        <v>2377.1999999999998</v>
      </c>
      <c r="I45" s="318" t="s">
        <v>110</v>
      </c>
    </row>
    <row r="46" spans="1:9" ht="21" customHeight="1" x14ac:dyDescent="0.2">
      <c r="A46" s="319">
        <f>IFERROR(VLOOKUP(B46,'[1]DADOS (OCULTAR)'!$Q$3:$S$103,3,0),"")</f>
        <v>10988301000803</v>
      </c>
      <c r="B46" s="320" t="s">
        <v>9</v>
      </c>
      <c r="C46" s="321" t="s">
        <v>108</v>
      </c>
      <c r="D46" s="322" t="s">
        <v>109</v>
      </c>
      <c r="E46" s="323">
        <v>1</v>
      </c>
      <c r="F46" s="324">
        <v>43952</v>
      </c>
      <c r="G46" s="324">
        <v>44117</v>
      </c>
      <c r="H46" s="325">
        <v>1985</v>
      </c>
      <c r="I46" s="326" t="s">
        <v>111</v>
      </c>
    </row>
    <row r="47" spans="1:9" ht="21" customHeight="1" x14ac:dyDescent="0.2">
      <c r="A47" s="327">
        <f>IFERROR(VLOOKUP(B47,'[1]DADOS (OCULTAR)'!$Q$3:$S$103,3,0),"")</f>
        <v>10988301000803</v>
      </c>
      <c r="B47" s="328" t="s">
        <v>9</v>
      </c>
      <c r="C47" s="329" t="s">
        <v>108</v>
      </c>
      <c r="D47" s="330" t="s">
        <v>109</v>
      </c>
      <c r="E47" s="331">
        <v>1</v>
      </c>
      <c r="F47" s="332">
        <v>44287</v>
      </c>
      <c r="G47" s="332">
        <v>44651</v>
      </c>
      <c r="H47" s="333">
        <v>5000</v>
      </c>
      <c r="I47" s="334" t="s">
        <v>112</v>
      </c>
    </row>
    <row r="48" spans="1:9" ht="21" customHeight="1" x14ac:dyDescent="0.2">
      <c r="A48" s="335">
        <f>IFERROR(VLOOKUP(B48,'[1]DADOS (OCULTAR)'!$Q$3:$S$103,3,0),"")</f>
        <v>10988301000803</v>
      </c>
      <c r="B48" s="336" t="s">
        <v>9</v>
      </c>
      <c r="C48" s="337" t="s">
        <v>113</v>
      </c>
      <c r="D48" s="338" t="s">
        <v>114</v>
      </c>
      <c r="E48" s="339">
        <v>1</v>
      </c>
      <c r="F48" s="340">
        <v>43997</v>
      </c>
      <c r="G48" s="340">
        <v>44362</v>
      </c>
      <c r="H48" s="341">
        <v>0</v>
      </c>
      <c r="I48" s="342" t="s">
        <v>115</v>
      </c>
    </row>
    <row r="49" spans="1:9" ht="21" customHeight="1" x14ac:dyDescent="0.2">
      <c r="A49" s="343">
        <f>IFERROR(VLOOKUP(B49,'[1]DADOS (OCULTAR)'!$Q$3:$S$103,3,0),"")</f>
        <v>10988301000803</v>
      </c>
      <c r="B49" s="344" t="s">
        <v>9</v>
      </c>
      <c r="C49" s="345" t="s">
        <v>116</v>
      </c>
      <c r="D49" s="346" t="s">
        <v>117</v>
      </c>
      <c r="E49" s="347">
        <v>1</v>
      </c>
      <c r="F49" s="348">
        <v>43952</v>
      </c>
      <c r="G49" s="348">
        <v>44105</v>
      </c>
      <c r="H49" s="349">
        <v>14432.5</v>
      </c>
      <c r="I49" s="346" t="s">
        <v>118</v>
      </c>
    </row>
    <row r="50" spans="1:9" ht="21" customHeight="1" x14ac:dyDescent="0.2">
      <c r="A50" s="350">
        <f>IFERROR(VLOOKUP(B50,'[1]DADOS (OCULTAR)'!$Q$3:$S$103,3,0),"")</f>
        <v>10988301000803</v>
      </c>
      <c r="B50" s="351" t="s">
        <v>9</v>
      </c>
      <c r="C50" s="352" t="s">
        <v>18</v>
      </c>
      <c r="D50" s="353" t="s">
        <v>19</v>
      </c>
      <c r="E50" s="354">
        <v>2</v>
      </c>
      <c r="F50" s="355">
        <v>43952</v>
      </c>
      <c r="G50" s="355">
        <v>44119</v>
      </c>
      <c r="H50" s="356">
        <v>5700</v>
      </c>
      <c r="I50" s="353" t="s">
        <v>119</v>
      </c>
    </row>
    <row r="51" spans="1:9" ht="21" customHeight="1" x14ac:dyDescent="0.2">
      <c r="A51" s="357">
        <f>IFERROR(VLOOKUP(B51,'[1]DADOS (OCULTAR)'!$Q$3:$S$103,3,0),"")</f>
        <v>10988301000803</v>
      </c>
      <c r="B51" s="358" t="s">
        <v>9</v>
      </c>
      <c r="C51" s="359" t="s">
        <v>120</v>
      </c>
      <c r="D51" s="360" t="s">
        <v>121</v>
      </c>
      <c r="E51" s="361">
        <v>1</v>
      </c>
      <c r="F51" s="362">
        <v>43983</v>
      </c>
      <c r="G51" s="362">
        <v>44105</v>
      </c>
      <c r="H51" s="363">
        <v>0</v>
      </c>
      <c r="I51" s="364" t="s">
        <v>122</v>
      </c>
    </row>
    <row r="52" spans="1:9" ht="21" customHeight="1" x14ac:dyDescent="0.2">
      <c r="A52" s="365">
        <f>IFERROR(VLOOKUP(B52,'[1]DADOS (OCULTAR)'!$Q$3:$S$103,3,0),"")</f>
        <v>10988301000803</v>
      </c>
      <c r="B52" s="366" t="s">
        <v>9</v>
      </c>
      <c r="C52" s="367" t="s">
        <v>120</v>
      </c>
      <c r="D52" s="368" t="s">
        <v>121</v>
      </c>
      <c r="E52" s="369">
        <v>2</v>
      </c>
      <c r="F52" s="370">
        <v>43991</v>
      </c>
      <c r="G52" s="370">
        <v>44105</v>
      </c>
      <c r="H52" s="371">
        <v>0</v>
      </c>
      <c r="I52" s="368" t="s">
        <v>123</v>
      </c>
    </row>
    <row r="53" spans="1:9" ht="21" customHeight="1" x14ac:dyDescent="0.2">
      <c r="A53" s="372">
        <f>IFERROR(VLOOKUP(B53,'[1]DADOS (OCULTAR)'!$Q$3:$S$103,3,0),"")</f>
        <v>10988301000803</v>
      </c>
      <c r="B53" s="373" t="s">
        <v>9</v>
      </c>
      <c r="C53" s="374" t="s">
        <v>124</v>
      </c>
      <c r="D53" s="375" t="s">
        <v>125</v>
      </c>
      <c r="E53" s="376">
        <v>1</v>
      </c>
      <c r="F53" s="377">
        <v>43952</v>
      </c>
      <c r="G53" s="377">
        <v>43992</v>
      </c>
      <c r="H53" s="378">
        <v>0</v>
      </c>
      <c r="I53" s="375" t="s">
        <v>126</v>
      </c>
    </row>
    <row r="54" spans="1:9" ht="21" customHeight="1" x14ac:dyDescent="0.2">
      <c r="A54" s="379">
        <f>IFERROR(VLOOKUP(B54,'[1]DADOS (OCULTAR)'!$Q$3:$S$103,3,0),"")</f>
        <v>10988301000803</v>
      </c>
      <c r="B54" s="380" t="s">
        <v>9</v>
      </c>
      <c r="C54" s="381" t="s">
        <v>127</v>
      </c>
      <c r="D54" s="382" t="s">
        <v>128</v>
      </c>
      <c r="E54" s="383">
        <v>1</v>
      </c>
      <c r="F54" s="384">
        <v>43952</v>
      </c>
      <c r="G54" s="384">
        <v>44129</v>
      </c>
      <c r="H54" s="385">
        <v>14467</v>
      </c>
      <c r="I54" s="382" t="s">
        <v>129</v>
      </c>
    </row>
    <row r="55" spans="1:9" ht="21" customHeight="1" x14ac:dyDescent="0.2">
      <c r="A55" s="386">
        <f>IFERROR(VLOOKUP(B55,'[1]DADOS (OCULTAR)'!$Q$3:$S$103,3,0),"")</f>
        <v>10988301000803</v>
      </c>
      <c r="B55" s="387" t="s">
        <v>9</v>
      </c>
      <c r="C55" s="388" t="s">
        <v>27</v>
      </c>
      <c r="D55" s="389" t="s">
        <v>28</v>
      </c>
      <c r="E55" s="390">
        <v>2</v>
      </c>
      <c r="F55" s="391">
        <v>43976</v>
      </c>
      <c r="G55" s="391">
        <v>44148</v>
      </c>
      <c r="H55" s="392">
        <v>1780.2</v>
      </c>
      <c r="I55" s="389" t="s">
        <v>130</v>
      </c>
    </row>
    <row r="56" spans="1:9" ht="21" customHeight="1" x14ac:dyDescent="0.2">
      <c r="A56" s="393">
        <f>IFERROR(VLOOKUP(B56,'[1]DADOS (OCULTAR)'!$Q$3:$S$103,3,0),"")</f>
        <v>10988301000803</v>
      </c>
      <c r="B56" s="394" t="s">
        <v>9</v>
      </c>
      <c r="C56" s="395" t="s">
        <v>131</v>
      </c>
      <c r="D56" s="396" t="s">
        <v>132</v>
      </c>
      <c r="E56" s="397">
        <v>1</v>
      </c>
      <c r="F56" s="398">
        <v>43983</v>
      </c>
      <c r="G56" s="398">
        <v>44087</v>
      </c>
      <c r="H56" s="399">
        <v>0</v>
      </c>
      <c r="I56" s="396" t="s">
        <v>133</v>
      </c>
    </row>
    <row r="57" spans="1:9" ht="21" customHeight="1" x14ac:dyDescent="0.2">
      <c r="A57" s="400">
        <f>IFERROR(VLOOKUP(B57,'[1]DADOS (OCULTAR)'!$Q$3:$S$103,3,0),"")</f>
        <v>10988301000803</v>
      </c>
      <c r="B57" s="401" t="s">
        <v>9</v>
      </c>
      <c r="C57" s="402" t="s">
        <v>131</v>
      </c>
      <c r="D57" s="403" t="s">
        <v>132</v>
      </c>
      <c r="E57" s="404">
        <v>1</v>
      </c>
      <c r="F57" s="405">
        <v>43983</v>
      </c>
      <c r="G57" s="405">
        <v>44117</v>
      </c>
      <c r="H57" s="406">
        <v>0</v>
      </c>
      <c r="I57" s="407" t="s">
        <v>134</v>
      </c>
    </row>
    <row r="58" spans="1:9" ht="21" customHeight="1" x14ac:dyDescent="0.2">
      <c r="A58" s="408">
        <f>IFERROR(VLOOKUP(B58,'[1]DADOS (OCULTAR)'!$Q$3:$S$103,3,0),"")</f>
        <v>10988301000803</v>
      </c>
      <c r="B58" s="409" t="s">
        <v>9</v>
      </c>
      <c r="C58" s="410" t="s">
        <v>135</v>
      </c>
      <c r="D58" s="411" t="s">
        <v>136</v>
      </c>
      <c r="E58" s="412">
        <v>1</v>
      </c>
      <c r="F58" s="413">
        <v>43952</v>
      </c>
      <c r="G58" s="413">
        <v>44119</v>
      </c>
      <c r="H58" s="414">
        <v>126000</v>
      </c>
      <c r="I58" s="411" t="s">
        <v>137</v>
      </c>
    </row>
    <row r="59" spans="1:9" ht="21" customHeight="1" x14ac:dyDescent="0.2">
      <c r="A59" s="415">
        <f>IFERROR(VLOOKUP(B59,'[1]DADOS (OCULTAR)'!$Q$3:$S$103,3,0),"")</f>
        <v>10988301000803</v>
      </c>
      <c r="B59" s="416" t="s">
        <v>9</v>
      </c>
      <c r="C59" s="417" t="s">
        <v>51</v>
      </c>
      <c r="D59" s="418" t="s">
        <v>52</v>
      </c>
      <c r="E59" s="419">
        <v>4</v>
      </c>
      <c r="F59" s="420">
        <v>43952</v>
      </c>
      <c r="G59" s="420">
        <v>44118</v>
      </c>
      <c r="H59" s="421">
        <v>5614</v>
      </c>
      <c r="I59" s="422" t="s">
        <v>138</v>
      </c>
    </row>
    <row r="60" spans="1:9" ht="21" customHeight="1" x14ac:dyDescent="0.2">
      <c r="A60" s="423">
        <f>IFERROR(VLOOKUP(B60,'[1]DADOS (OCULTAR)'!$Q$3:$S$103,3,0),"")</f>
        <v>10988301000803</v>
      </c>
      <c r="B60" s="424" t="s">
        <v>9</v>
      </c>
      <c r="C60" s="425" t="s">
        <v>139</v>
      </c>
      <c r="D60" s="426" t="s">
        <v>140</v>
      </c>
      <c r="E60" s="427">
        <v>1</v>
      </c>
      <c r="F60" s="428">
        <v>43952</v>
      </c>
      <c r="G60" s="428">
        <v>44126</v>
      </c>
      <c r="H60" s="429">
        <v>6995</v>
      </c>
      <c r="I60" s="426" t="s">
        <v>141</v>
      </c>
    </row>
    <row r="61" spans="1:9" ht="21" customHeight="1" x14ac:dyDescent="0.2">
      <c r="A61" s="430">
        <f>IFERROR(VLOOKUP(B61,'[1]DADOS (OCULTAR)'!$Q$3:$S$103,3,0),"")</f>
        <v>10988301000803</v>
      </c>
      <c r="B61" s="431" t="s">
        <v>9</v>
      </c>
      <c r="C61" s="432" t="s">
        <v>131</v>
      </c>
      <c r="D61" s="433" t="s">
        <v>132</v>
      </c>
      <c r="E61" s="434">
        <v>2</v>
      </c>
      <c r="F61" s="435">
        <v>44075</v>
      </c>
      <c r="G61" s="435">
        <v>44087</v>
      </c>
      <c r="H61" s="436">
        <v>5990.53</v>
      </c>
      <c r="I61" s="433" t="s">
        <v>142</v>
      </c>
    </row>
    <row r="62" spans="1:9" ht="21" customHeight="1" x14ac:dyDescent="0.2">
      <c r="A62" s="437">
        <f>IFERROR(VLOOKUP(B62,'[1]DADOS (OCULTAR)'!$Q$3:$S$103,3,0),"")</f>
        <v>10988301000803</v>
      </c>
      <c r="B62" s="438" t="s">
        <v>9</v>
      </c>
      <c r="C62" s="439" t="s">
        <v>143</v>
      </c>
      <c r="D62" s="440" t="s">
        <v>144</v>
      </c>
      <c r="E62" s="441">
        <v>1</v>
      </c>
      <c r="F62" s="442">
        <v>44102</v>
      </c>
      <c r="G62" s="442">
        <v>44282</v>
      </c>
      <c r="H62" s="443">
        <v>0</v>
      </c>
      <c r="I62" s="444" t="s">
        <v>145</v>
      </c>
    </row>
    <row r="63" spans="1:9" ht="21" customHeight="1" x14ac:dyDescent="0.2">
      <c r="A63" s="445">
        <f>IFERROR(VLOOKUP(B63,'[1]DADOS (OCULTAR)'!$Q$3:$S$103,3,0),"")</f>
        <v>10988301000803</v>
      </c>
      <c r="B63" s="446" t="s">
        <v>9</v>
      </c>
      <c r="C63" s="447" t="s">
        <v>146</v>
      </c>
      <c r="D63" s="448" t="s">
        <v>147</v>
      </c>
      <c r="E63" s="449">
        <v>1</v>
      </c>
      <c r="F63" s="450">
        <v>44075</v>
      </c>
      <c r="G63" s="450">
        <v>44105</v>
      </c>
      <c r="H63" s="451">
        <v>8000</v>
      </c>
      <c r="I63" s="452" t="s">
        <v>148</v>
      </c>
    </row>
    <row r="64" spans="1:9" ht="21" customHeight="1" x14ac:dyDescent="0.2">
      <c r="A64" s="453">
        <f>IFERROR(VLOOKUP(B64,'[1]DADOS (OCULTAR)'!$Q$3:$S$103,3,0),"")</f>
        <v>10988301000803</v>
      </c>
      <c r="B64" s="454" t="s">
        <v>9</v>
      </c>
      <c r="C64" s="455" t="s">
        <v>149</v>
      </c>
      <c r="D64" s="456" t="s">
        <v>150</v>
      </c>
      <c r="E64" s="457">
        <v>1</v>
      </c>
      <c r="F64" s="458">
        <v>43983</v>
      </c>
      <c r="G64" s="458">
        <v>44122</v>
      </c>
      <c r="H64" s="459">
        <v>20865</v>
      </c>
      <c r="I64" s="456" t="s">
        <v>151</v>
      </c>
    </row>
    <row r="65" spans="1:9" ht="21" customHeight="1" x14ac:dyDescent="0.2">
      <c r="A65" s="460">
        <f>IFERROR(VLOOKUP(B65,'[1]DADOS (OCULTAR)'!$Q$3:$S$103,3,0),"")</f>
        <v>10988301000803</v>
      </c>
      <c r="B65" s="461" t="s">
        <v>9</v>
      </c>
      <c r="C65" s="462" t="s">
        <v>152</v>
      </c>
      <c r="D65" s="463" t="s">
        <v>153</v>
      </c>
      <c r="E65" s="464">
        <v>1</v>
      </c>
      <c r="F65" s="465">
        <v>43979</v>
      </c>
      <c r="G65" s="465">
        <v>44105</v>
      </c>
      <c r="H65" s="466">
        <v>10432.5</v>
      </c>
      <c r="I65" s="463" t="s">
        <v>154</v>
      </c>
    </row>
    <row r="66" spans="1:9" ht="21" customHeight="1" x14ac:dyDescent="0.2">
      <c r="A66" s="467">
        <f>IFERROR(VLOOKUP(B66,'[1]DADOS (OCULTAR)'!$Q$3:$S$103,3,0),"")</f>
        <v>10988301000803</v>
      </c>
      <c r="B66" s="468" t="s">
        <v>9</v>
      </c>
      <c r="C66" s="469" t="s">
        <v>64</v>
      </c>
      <c r="D66" s="470" t="s">
        <v>65</v>
      </c>
      <c r="E66" s="471">
        <v>2</v>
      </c>
      <c r="F66" s="472">
        <v>44013</v>
      </c>
      <c r="G66" s="472">
        <v>44105</v>
      </c>
      <c r="H66" s="473">
        <v>94722.5</v>
      </c>
      <c r="I66" s="470" t="s">
        <v>155</v>
      </c>
    </row>
    <row r="67" spans="1:9" ht="21" customHeight="1" x14ac:dyDescent="0.2">
      <c r="A67" s="474">
        <f>IFERROR(VLOOKUP(B67,'[1]DADOS (OCULTAR)'!$Q$3:$S$103,3,0),"")</f>
        <v>10988301000803</v>
      </c>
      <c r="B67" s="475" t="s">
        <v>9</v>
      </c>
      <c r="C67" s="476" t="s">
        <v>156</v>
      </c>
      <c r="D67" s="477" t="s">
        <v>72</v>
      </c>
      <c r="E67" s="478">
        <v>2</v>
      </c>
      <c r="F67" s="479">
        <v>44105</v>
      </c>
      <c r="G67" s="479">
        <v>44286</v>
      </c>
      <c r="H67" s="480">
        <v>24342.5</v>
      </c>
      <c r="I67" s="477" t="s">
        <v>157</v>
      </c>
    </row>
    <row r="68" spans="1:9" ht="21" customHeight="1" x14ac:dyDescent="0.2">
      <c r="A68" s="481">
        <f>IFERROR(VLOOKUP(B68,'[1]DADOS (OCULTAR)'!$Q$3:$S$103,3,0),"")</f>
        <v>10988301000803</v>
      </c>
      <c r="B68" s="482" t="s">
        <v>9</v>
      </c>
      <c r="C68" s="483" t="s">
        <v>57</v>
      </c>
      <c r="D68" s="484" t="s">
        <v>58</v>
      </c>
      <c r="E68" s="485">
        <v>3</v>
      </c>
      <c r="F68" s="486">
        <v>43934</v>
      </c>
      <c r="G68" s="486">
        <v>44286</v>
      </c>
      <c r="H68" s="487">
        <v>0</v>
      </c>
      <c r="I68" s="484" t="s">
        <v>158</v>
      </c>
    </row>
    <row r="69" spans="1:9" ht="21" customHeight="1" x14ac:dyDescent="0.2">
      <c r="A69" s="488">
        <f>IFERROR(VLOOKUP(B69,'[1]DADOS (OCULTAR)'!$Q$3:$S$103,3,0),"")</f>
        <v>10988301000803</v>
      </c>
      <c r="B69" s="489" t="s">
        <v>9</v>
      </c>
      <c r="C69" s="490" t="s">
        <v>48</v>
      </c>
      <c r="D69" s="491" t="s">
        <v>49</v>
      </c>
      <c r="E69" s="492">
        <v>2</v>
      </c>
      <c r="F69" s="493">
        <v>43934</v>
      </c>
      <c r="G69" s="493">
        <v>44286</v>
      </c>
      <c r="H69" s="494">
        <v>0</v>
      </c>
      <c r="I69" s="491" t="s">
        <v>159</v>
      </c>
    </row>
    <row r="70" spans="1:9" ht="21" customHeight="1" x14ac:dyDescent="0.2">
      <c r="A70" s="495">
        <f>IFERROR(VLOOKUP(B70,'[1]DADOS (OCULTAR)'!$Q$3:$S$103,3,0),"")</f>
        <v>10988301000803</v>
      </c>
      <c r="B70" s="496" t="s">
        <v>9</v>
      </c>
      <c r="C70" s="497" t="s">
        <v>101</v>
      </c>
      <c r="D70" s="498" t="s">
        <v>102</v>
      </c>
      <c r="E70" s="499">
        <v>3</v>
      </c>
      <c r="F70" s="500">
        <v>44105</v>
      </c>
      <c r="G70" s="500">
        <v>44286</v>
      </c>
      <c r="H70" s="501">
        <v>0</v>
      </c>
      <c r="I70" s="498" t="s">
        <v>160</v>
      </c>
    </row>
    <row r="71" spans="1:9" ht="21" customHeight="1" x14ac:dyDescent="0.2">
      <c r="A71" s="502">
        <f>IFERROR(VLOOKUP(B71,'[1]DADOS (OCULTAR)'!$Q$3:$S$103,3,0),"")</f>
        <v>10988301000803</v>
      </c>
      <c r="B71" s="503" t="s">
        <v>9</v>
      </c>
      <c r="C71" s="504" t="s">
        <v>101</v>
      </c>
      <c r="D71" s="505" t="s">
        <v>102</v>
      </c>
      <c r="E71" s="506">
        <v>4</v>
      </c>
      <c r="F71" s="507">
        <v>44179</v>
      </c>
      <c r="G71" s="507">
        <v>44286</v>
      </c>
      <c r="H71" s="508">
        <v>44468</v>
      </c>
      <c r="I71" s="509" t="s">
        <v>161</v>
      </c>
    </row>
    <row r="72" spans="1:9" ht="21" customHeight="1" x14ac:dyDescent="0.2">
      <c r="A72" s="510">
        <f>IFERROR(VLOOKUP(B72,'[1]DADOS (OCULTAR)'!$Q$3:$S$103,3,0),"")</f>
        <v>10988301000803</v>
      </c>
      <c r="B72" s="511" t="s">
        <v>9</v>
      </c>
      <c r="C72" s="512" t="s">
        <v>33</v>
      </c>
      <c r="D72" s="513" t="s">
        <v>34</v>
      </c>
      <c r="E72" s="514">
        <v>2</v>
      </c>
      <c r="F72" s="515">
        <v>44119</v>
      </c>
      <c r="G72" s="515">
        <v>44286</v>
      </c>
      <c r="H72" s="516">
        <v>0</v>
      </c>
      <c r="I72" s="517" t="s">
        <v>162</v>
      </c>
    </row>
    <row r="73" spans="1:9" ht="21" customHeight="1" x14ac:dyDescent="0.2">
      <c r="A73" s="518">
        <f>IFERROR(VLOOKUP(B73,'[1]DADOS (OCULTAR)'!$Q$3:$S$103,3,0),"")</f>
        <v>10988301000803</v>
      </c>
      <c r="B73" s="519" t="s">
        <v>9</v>
      </c>
      <c r="C73" s="520" t="s">
        <v>163</v>
      </c>
      <c r="D73" s="521" t="s">
        <v>164</v>
      </c>
      <c r="E73" s="522">
        <v>1</v>
      </c>
      <c r="F73" s="523">
        <v>44105</v>
      </c>
      <c r="G73" s="523">
        <v>44286</v>
      </c>
      <c r="H73" s="524">
        <v>0</v>
      </c>
      <c r="I73" s="525" t="s">
        <v>165</v>
      </c>
    </row>
    <row r="74" spans="1:9" ht="21" customHeight="1" x14ac:dyDescent="0.2">
      <c r="A74" s="526">
        <f>IFERROR(VLOOKUP(B74,'[1]DADOS (OCULTAR)'!$Q$3:$S$103,3,0),"")</f>
        <v>10988301000803</v>
      </c>
      <c r="B74" s="527" t="s">
        <v>9</v>
      </c>
      <c r="C74" s="528" t="s">
        <v>24</v>
      </c>
      <c r="D74" s="529" t="s">
        <v>25</v>
      </c>
      <c r="E74" s="530">
        <v>2</v>
      </c>
      <c r="F74" s="531">
        <v>44105</v>
      </c>
      <c r="G74" s="531">
        <v>44286</v>
      </c>
      <c r="H74" s="532">
        <v>0</v>
      </c>
      <c r="I74" s="533" t="s">
        <v>166</v>
      </c>
    </row>
    <row r="75" spans="1:9" ht="21" customHeight="1" x14ac:dyDescent="0.2">
      <c r="A75" s="534">
        <f>IFERROR(VLOOKUP(B75,'[1]DADOS (OCULTAR)'!$Q$3:$S$103,3,0),"")</f>
        <v>10988301000803</v>
      </c>
      <c r="B75" s="535" t="s">
        <v>9</v>
      </c>
      <c r="C75" s="536" t="s">
        <v>167</v>
      </c>
      <c r="D75" s="537" t="s">
        <v>168</v>
      </c>
      <c r="E75" s="538">
        <v>1</v>
      </c>
      <c r="F75" s="539">
        <v>44105</v>
      </c>
      <c r="G75" s="539">
        <v>44286</v>
      </c>
      <c r="H75" s="540">
        <v>297743.83</v>
      </c>
      <c r="I75" s="537" t="s">
        <v>169</v>
      </c>
    </row>
    <row r="76" spans="1:9" ht="21" customHeight="1" x14ac:dyDescent="0.2">
      <c r="A76" s="541">
        <f>IFERROR(VLOOKUP(B76,'[1]DADOS (OCULTAR)'!$Q$3:$S$103,3,0),"")</f>
        <v>10988301000803</v>
      </c>
      <c r="B76" s="542" t="s">
        <v>9</v>
      </c>
      <c r="C76" s="543" t="s">
        <v>146</v>
      </c>
      <c r="D76" s="544" t="s">
        <v>147</v>
      </c>
      <c r="E76" s="545">
        <v>2</v>
      </c>
      <c r="F76" s="546">
        <v>44105</v>
      </c>
      <c r="G76" s="546">
        <v>44136</v>
      </c>
      <c r="H76" s="547">
        <v>0</v>
      </c>
      <c r="I76" s="544" t="s">
        <v>170</v>
      </c>
    </row>
    <row r="77" spans="1:9" ht="21" customHeight="1" x14ac:dyDescent="0.2">
      <c r="A77" s="548">
        <f>IFERROR(VLOOKUP(B77,'[1]DADOS (OCULTAR)'!$Q$3:$S$103,3,0),"")</f>
        <v>10988301000803</v>
      </c>
      <c r="B77" s="549" t="s">
        <v>9</v>
      </c>
      <c r="C77" s="550" t="s">
        <v>171</v>
      </c>
      <c r="D77" s="551" t="s">
        <v>172</v>
      </c>
      <c r="E77" s="552">
        <v>1</v>
      </c>
      <c r="F77" s="553">
        <v>44114</v>
      </c>
      <c r="G77" s="553">
        <v>44286</v>
      </c>
      <c r="H77" s="554">
        <v>0</v>
      </c>
      <c r="I77" s="551" t="s">
        <v>173</v>
      </c>
    </row>
    <row r="78" spans="1:9" ht="21" customHeight="1" x14ac:dyDescent="0.2">
      <c r="A78" s="555">
        <f>IFERROR(VLOOKUP(B78,'[1]DADOS (OCULTAR)'!$Q$3:$S$103,3,0),"")</f>
        <v>10988301000803</v>
      </c>
      <c r="B78" s="556" t="s">
        <v>9</v>
      </c>
      <c r="C78" s="557" t="s">
        <v>13</v>
      </c>
      <c r="D78" s="558" t="s">
        <v>14</v>
      </c>
      <c r="E78" s="559">
        <v>3</v>
      </c>
      <c r="F78" s="560">
        <v>44105</v>
      </c>
      <c r="G78" s="560">
        <v>44286</v>
      </c>
      <c r="H78" s="561">
        <v>0</v>
      </c>
      <c r="I78" s="562" t="s">
        <v>174</v>
      </c>
    </row>
    <row r="79" spans="1:9" ht="21" customHeight="1" x14ac:dyDescent="0.2">
      <c r="A79" s="563">
        <f>IFERROR(VLOOKUP(B79,'[1]DADOS (OCULTAR)'!$Q$3:$S$103,3,0),"")</f>
        <v>10988301000803</v>
      </c>
      <c r="B79" s="564" t="s">
        <v>9</v>
      </c>
      <c r="C79" s="565" t="s">
        <v>13</v>
      </c>
      <c r="D79" s="566" t="s">
        <v>14</v>
      </c>
      <c r="E79" s="567">
        <v>3</v>
      </c>
      <c r="F79" s="568">
        <v>44105</v>
      </c>
      <c r="G79" s="568">
        <v>44286</v>
      </c>
      <c r="H79" s="569">
        <v>0</v>
      </c>
      <c r="I79" s="570" t="s">
        <v>175</v>
      </c>
    </row>
    <row r="80" spans="1:9" ht="21" customHeight="1" x14ac:dyDescent="0.2">
      <c r="A80" s="571">
        <f>IFERROR(VLOOKUP(B80,'[1]DADOS (OCULTAR)'!$Q$3:$S$103,3,0),"")</f>
        <v>10988301000803</v>
      </c>
      <c r="B80" s="572" t="s">
        <v>9</v>
      </c>
      <c r="C80" s="573" t="s">
        <v>13</v>
      </c>
      <c r="D80" s="574" t="s">
        <v>14</v>
      </c>
      <c r="E80" s="575">
        <v>3</v>
      </c>
      <c r="F80" s="576">
        <v>44105</v>
      </c>
      <c r="G80" s="576">
        <v>44286</v>
      </c>
      <c r="H80" s="577">
        <v>0</v>
      </c>
      <c r="I80" s="578" t="s">
        <v>176</v>
      </c>
    </row>
    <row r="81" spans="1:9" ht="21" customHeight="1" x14ac:dyDescent="0.2">
      <c r="A81" s="579">
        <f>IFERROR(VLOOKUP(B81,'[1]DADOS (OCULTAR)'!$Q$3:$S$103,3,0),"")</f>
        <v>10988301000803</v>
      </c>
      <c r="B81" s="580" t="s">
        <v>9</v>
      </c>
      <c r="C81" s="581" t="s">
        <v>18</v>
      </c>
      <c r="D81" s="582" t="s">
        <v>19</v>
      </c>
      <c r="E81" s="583">
        <v>4</v>
      </c>
      <c r="F81" s="584">
        <v>44119</v>
      </c>
      <c r="G81" s="584">
        <v>44286</v>
      </c>
      <c r="H81" s="585">
        <v>0</v>
      </c>
      <c r="I81" s="586" t="s">
        <v>177</v>
      </c>
    </row>
    <row r="82" spans="1:9" ht="21" customHeight="1" x14ac:dyDescent="0.2">
      <c r="A82" s="587">
        <f>IFERROR(VLOOKUP(B82,'[1]DADOS (OCULTAR)'!$Q$3:$S$103,3,0),"")</f>
        <v>10988301000803</v>
      </c>
      <c r="B82" s="588" t="s">
        <v>9</v>
      </c>
      <c r="C82" s="589" t="s">
        <v>178</v>
      </c>
      <c r="D82" s="590" t="s">
        <v>179</v>
      </c>
      <c r="E82" s="591">
        <v>1</v>
      </c>
      <c r="F82" s="592">
        <v>44105</v>
      </c>
      <c r="G82" s="592">
        <v>44286</v>
      </c>
      <c r="H82" s="593">
        <v>0</v>
      </c>
      <c r="I82" s="590" t="s">
        <v>180</v>
      </c>
    </row>
    <row r="83" spans="1:9" ht="21" customHeight="1" x14ac:dyDescent="0.2">
      <c r="A83" s="594">
        <f>IFERROR(VLOOKUP(B83,'[1]DADOS (OCULTAR)'!$Q$3:$S$103,3,0),"")</f>
        <v>10988301000803</v>
      </c>
      <c r="B83" s="595" t="s">
        <v>9</v>
      </c>
      <c r="C83" s="596" t="s">
        <v>181</v>
      </c>
      <c r="D83" s="597" t="s">
        <v>182</v>
      </c>
      <c r="E83" s="598">
        <v>1</v>
      </c>
      <c r="F83" s="599">
        <v>44106</v>
      </c>
      <c r="G83" s="599">
        <v>44286</v>
      </c>
      <c r="H83" s="600">
        <v>0</v>
      </c>
      <c r="I83" s="597" t="s">
        <v>183</v>
      </c>
    </row>
    <row r="84" spans="1:9" ht="21" customHeight="1" x14ac:dyDescent="0.2">
      <c r="A84" s="601">
        <f>IFERROR(VLOOKUP(B84,'[1]DADOS (OCULTAR)'!$Q$3:$S$103,3,0),"")</f>
        <v>10988301000803</v>
      </c>
      <c r="B84" s="602" t="s">
        <v>9</v>
      </c>
      <c r="C84" s="603" t="s">
        <v>181</v>
      </c>
      <c r="D84" s="604" t="s">
        <v>182</v>
      </c>
      <c r="E84" s="605">
        <v>2</v>
      </c>
      <c r="F84" s="606">
        <v>44141</v>
      </c>
      <c r="G84" s="606">
        <v>44286</v>
      </c>
      <c r="H84" s="607">
        <v>0</v>
      </c>
      <c r="I84" s="608" t="s">
        <v>184</v>
      </c>
    </row>
    <row r="85" spans="1:9" ht="21" customHeight="1" x14ac:dyDescent="0.2">
      <c r="A85" s="609">
        <f>IFERROR(VLOOKUP(B85,'[1]DADOS (OCULTAR)'!$Q$3:$S$103,3,0),"")</f>
        <v>10988301000803</v>
      </c>
      <c r="B85" s="610" t="s">
        <v>9</v>
      </c>
      <c r="C85" s="611" t="s">
        <v>181</v>
      </c>
      <c r="D85" s="612" t="s">
        <v>182</v>
      </c>
      <c r="E85" s="613">
        <v>3</v>
      </c>
      <c r="F85" s="614">
        <v>44105</v>
      </c>
      <c r="G85" s="614">
        <v>44286</v>
      </c>
      <c r="H85" s="615">
        <v>0</v>
      </c>
      <c r="I85" s="616" t="s">
        <v>185</v>
      </c>
    </row>
    <row r="86" spans="1:9" ht="21" customHeight="1" x14ac:dyDescent="0.2">
      <c r="A86" s="617">
        <f>IFERROR(VLOOKUP(B86,'[1]DADOS (OCULTAR)'!$Q$3:$S$103,3,0),"")</f>
        <v>10988301000803</v>
      </c>
      <c r="B86" s="618" t="s">
        <v>9</v>
      </c>
      <c r="C86" s="619" t="s">
        <v>186</v>
      </c>
      <c r="D86" s="620" t="s">
        <v>187</v>
      </c>
      <c r="E86" s="621">
        <v>1</v>
      </c>
      <c r="F86" s="622">
        <v>44105</v>
      </c>
      <c r="G86" s="622">
        <v>44286</v>
      </c>
      <c r="H86" s="623">
        <v>0</v>
      </c>
      <c r="I86" s="620" t="s">
        <v>188</v>
      </c>
    </row>
    <row r="87" spans="1:9" ht="21" customHeight="1" x14ac:dyDescent="0.2">
      <c r="A87" s="624">
        <f>IFERROR(VLOOKUP(B87,'[1]DADOS (OCULTAR)'!$Q$3:$S$103,3,0),"")</f>
        <v>10988301000803</v>
      </c>
      <c r="B87" s="625" t="s">
        <v>9</v>
      </c>
      <c r="C87" s="626" t="s">
        <v>68</v>
      </c>
      <c r="D87" s="627" t="s">
        <v>69</v>
      </c>
      <c r="E87" s="628">
        <v>1</v>
      </c>
      <c r="F87" s="629">
        <v>44105</v>
      </c>
      <c r="G87" s="629">
        <v>44286</v>
      </c>
      <c r="H87" s="630">
        <v>0</v>
      </c>
      <c r="I87" s="627" t="s">
        <v>189</v>
      </c>
    </row>
    <row r="88" spans="1:9" ht="21" customHeight="1" x14ac:dyDescent="0.2">
      <c r="A88" s="631">
        <f>IFERROR(VLOOKUP(B88,'[1]DADOS (OCULTAR)'!$Q$3:$S$103,3,0),"")</f>
        <v>10988301000803</v>
      </c>
      <c r="B88" s="632" t="s">
        <v>9</v>
      </c>
      <c r="C88" s="633" t="s">
        <v>190</v>
      </c>
      <c r="D88" s="634" t="s">
        <v>191</v>
      </c>
      <c r="E88" s="635">
        <v>1</v>
      </c>
      <c r="F88" s="636">
        <v>44105</v>
      </c>
      <c r="G88" s="636">
        <v>44286</v>
      </c>
      <c r="H88" s="637">
        <v>0</v>
      </c>
      <c r="I88" s="638" t="s">
        <v>192</v>
      </c>
    </row>
    <row r="89" spans="1:9" ht="21" customHeight="1" x14ac:dyDescent="0.2">
      <c r="A89" s="639">
        <f>IFERROR(VLOOKUP(B89,'[1]DADOS (OCULTAR)'!$Q$3:$S$103,3,0),"")</f>
        <v>10988301000803</v>
      </c>
      <c r="B89" s="640" t="s">
        <v>9</v>
      </c>
      <c r="C89" s="641" t="s">
        <v>78</v>
      </c>
      <c r="D89" s="642" t="s">
        <v>79</v>
      </c>
      <c r="E89" s="643">
        <v>2</v>
      </c>
      <c r="F89" s="644">
        <v>44105</v>
      </c>
      <c r="G89" s="644">
        <v>44286</v>
      </c>
      <c r="H89" s="645">
        <v>0</v>
      </c>
      <c r="I89" s="642" t="s">
        <v>193</v>
      </c>
    </row>
    <row r="90" spans="1:9" ht="21" customHeight="1" x14ac:dyDescent="0.2">
      <c r="A90" s="646">
        <f>IFERROR(VLOOKUP(B90,'[1]DADOS (OCULTAR)'!$Q$3:$S$103,3,0),"")</f>
        <v>10988301000803</v>
      </c>
      <c r="B90" s="647" t="s">
        <v>9</v>
      </c>
      <c r="C90" s="648" t="s">
        <v>194</v>
      </c>
      <c r="D90" s="649" t="s">
        <v>195</v>
      </c>
      <c r="E90" s="650">
        <v>1</v>
      </c>
      <c r="F90" s="651">
        <v>44105</v>
      </c>
      <c r="G90" s="651">
        <v>44286</v>
      </c>
      <c r="H90" s="652">
        <v>0</v>
      </c>
      <c r="I90" s="649" t="s">
        <v>196</v>
      </c>
    </row>
    <row r="91" spans="1:9" ht="21" customHeight="1" x14ac:dyDescent="0.2">
      <c r="A91" s="653">
        <f>IFERROR(VLOOKUP(B91,'[1]DADOS (OCULTAR)'!$Q$3:$S$103,3,0),"")</f>
        <v>10988301000803</v>
      </c>
      <c r="B91" s="654" t="s">
        <v>9</v>
      </c>
      <c r="C91" s="655" t="s">
        <v>81</v>
      </c>
      <c r="D91" s="656" t="s">
        <v>82</v>
      </c>
      <c r="E91" s="657">
        <v>2</v>
      </c>
      <c r="F91" s="658">
        <v>44105</v>
      </c>
      <c r="G91" s="658">
        <v>44286</v>
      </c>
      <c r="H91" s="659">
        <v>0</v>
      </c>
      <c r="I91" s="660" t="s">
        <v>197</v>
      </c>
    </row>
    <row r="92" spans="1:9" ht="21" customHeight="1" x14ac:dyDescent="0.2">
      <c r="A92" s="661">
        <f>IFERROR(VLOOKUP(B92,'[1]DADOS (OCULTAR)'!$Q$3:$S$103,3,0),"")</f>
        <v>10988301000803</v>
      </c>
      <c r="B92" s="662" t="s">
        <v>9</v>
      </c>
      <c r="C92" s="663" t="s">
        <v>198</v>
      </c>
      <c r="D92" s="664" t="s">
        <v>199</v>
      </c>
      <c r="E92" s="665">
        <v>1</v>
      </c>
      <c r="F92" s="666">
        <v>44105</v>
      </c>
      <c r="G92" s="666">
        <v>44286</v>
      </c>
      <c r="H92" s="667">
        <v>0</v>
      </c>
      <c r="I92" s="664" t="s">
        <v>200</v>
      </c>
    </row>
    <row r="93" spans="1:9" ht="21" customHeight="1" x14ac:dyDescent="0.2">
      <c r="A93" s="668">
        <f>IFERROR(VLOOKUP(B93,'[1]DADOS (OCULTAR)'!$Q$3:$S$103,3,0),"")</f>
        <v>10988301000803</v>
      </c>
      <c r="B93" s="669" t="s">
        <v>9</v>
      </c>
      <c r="C93" s="670" t="s">
        <v>105</v>
      </c>
      <c r="D93" s="671" t="s">
        <v>106</v>
      </c>
      <c r="E93" s="672">
        <v>2</v>
      </c>
      <c r="F93" s="673">
        <v>44105</v>
      </c>
      <c r="G93" s="673">
        <v>44286</v>
      </c>
      <c r="H93" s="674">
        <v>0</v>
      </c>
      <c r="I93" s="675" t="s">
        <v>201</v>
      </c>
    </row>
    <row r="94" spans="1:9" ht="21" customHeight="1" x14ac:dyDescent="0.2">
      <c r="A94" s="676">
        <f>IFERROR(VLOOKUP(B94,'[1]DADOS (OCULTAR)'!$Q$3:$S$103,3,0),"")</f>
        <v>10988301000803</v>
      </c>
      <c r="B94" s="677" t="s">
        <v>9</v>
      </c>
      <c r="C94" s="678" t="s">
        <v>127</v>
      </c>
      <c r="D94" s="679" t="s">
        <v>128</v>
      </c>
      <c r="E94" s="680">
        <v>2</v>
      </c>
      <c r="F94" s="681">
        <v>44105</v>
      </c>
      <c r="G94" s="681">
        <v>44286</v>
      </c>
      <c r="H94" s="682">
        <v>0</v>
      </c>
      <c r="I94" s="683" t="s">
        <v>202</v>
      </c>
    </row>
    <row r="95" spans="1:9" ht="21" customHeight="1" x14ac:dyDescent="0.2">
      <c r="A95" s="684">
        <f>IFERROR(VLOOKUP(B95,'[1]DADOS (OCULTAR)'!$Q$3:$S$103,3,0),"")</f>
        <v>10988301000803</v>
      </c>
      <c r="B95" s="685" t="s">
        <v>9</v>
      </c>
      <c r="C95" s="686" t="s">
        <v>203</v>
      </c>
      <c r="D95" s="687" t="s">
        <v>204</v>
      </c>
      <c r="E95" s="688">
        <v>1</v>
      </c>
      <c r="F95" s="689">
        <v>44105</v>
      </c>
      <c r="G95" s="689">
        <v>44286</v>
      </c>
      <c r="H95" s="690">
        <v>0</v>
      </c>
      <c r="I95" s="687" t="s">
        <v>205</v>
      </c>
    </row>
    <row r="96" spans="1:9" ht="21" customHeight="1" x14ac:dyDescent="0.2">
      <c r="A96" s="691">
        <f>IFERROR(VLOOKUP(B96,'[1]DADOS (OCULTAR)'!$Q$3:$S$103,3,0),"")</f>
        <v>10988301000803</v>
      </c>
      <c r="B96" s="692" t="s">
        <v>9</v>
      </c>
      <c r="C96" s="693" t="s">
        <v>139</v>
      </c>
      <c r="D96" s="694" t="s">
        <v>140</v>
      </c>
      <c r="E96" s="695">
        <v>2</v>
      </c>
      <c r="F96" s="696">
        <v>44105</v>
      </c>
      <c r="G96" s="696">
        <v>44286</v>
      </c>
      <c r="H96" s="697">
        <v>0</v>
      </c>
      <c r="I96" s="694" t="s">
        <v>206</v>
      </c>
    </row>
    <row r="97" spans="1:9" ht="21" customHeight="1" x14ac:dyDescent="0.2">
      <c r="A97" s="698">
        <f>IFERROR(VLOOKUP(B97,'[1]DADOS (OCULTAR)'!$Q$3:$S$103,3,0),"")</f>
        <v>10988301000803</v>
      </c>
      <c r="B97" s="699" t="s">
        <v>9</v>
      </c>
      <c r="C97" s="700" t="s">
        <v>207</v>
      </c>
      <c r="D97" s="701" t="s">
        <v>208</v>
      </c>
      <c r="E97" s="702">
        <v>1</v>
      </c>
      <c r="F97" s="703">
        <v>44105</v>
      </c>
      <c r="G97" s="703">
        <v>44286</v>
      </c>
      <c r="H97" s="704">
        <v>0</v>
      </c>
      <c r="I97" s="701" t="s">
        <v>209</v>
      </c>
    </row>
    <row r="98" spans="1:9" ht="21" customHeight="1" x14ac:dyDescent="0.2">
      <c r="A98" s="705">
        <f>IFERROR(VLOOKUP(B98,'[1]DADOS (OCULTAR)'!$Q$3:$S$103,3,0),"")</f>
        <v>10988301000803</v>
      </c>
      <c r="B98" s="706" t="s">
        <v>9</v>
      </c>
      <c r="C98" s="707" t="s">
        <v>210</v>
      </c>
      <c r="D98" s="708" t="s">
        <v>211</v>
      </c>
      <c r="E98" s="709">
        <v>1</v>
      </c>
      <c r="F98" s="710">
        <v>44105</v>
      </c>
      <c r="G98" s="710">
        <v>44286</v>
      </c>
      <c r="H98" s="711">
        <v>0</v>
      </c>
      <c r="I98" s="712" t="s">
        <v>212</v>
      </c>
    </row>
    <row r="99" spans="1:9" ht="21" customHeight="1" x14ac:dyDescent="0.2">
      <c r="A99" s="713">
        <f>IFERROR(VLOOKUP(B99,'[1]DADOS (OCULTAR)'!$Q$3:$S$103,3,0),"")</f>
        <v>10988301000803</v>
      </c>
      <c r="B99" s="714" t="s">
        <v>9</v>
      </c>
      <c r="C99" s="715" t="s">
        <v>90</v>
      </c>
      <c r="D99" s="716" t="s">
        <v>91</v>
      </c>
      <c r="E99" s="717">
        <v>2</v>
      </c>
      <c r="F99" s="718">
        <v>44105</v>
      </c>
      <c r="G99" s="718">
        <v>44286</v>
      </c>
      <c r="H99" s="719">
        <v>0</v>
      </c>
      <c r="I99" s="720" t="s">
        <v>213</v>
      </c>
    </row>
    <row r="100" spans="1:9" ht="21" customHeight="1" x14ac:dyDescent="0.2">
      <c r="A100" s="721">
        <f>IFERROR(VLOOKUP(B100,'[1]DADOS (OCULTAR)'!$Q$3:$S$103,3,0),"")</f>
        <v>10988301000803</v>
      </c>
      <c r="B100" s="722" t="s">
        <v>9</v>
      </c>
      <c r="C100" s="723" t="s">
        <v>98</v>
      </c>
      <c r="D100" s="724" t="s">
        <v>99</v>
      </c>
      <c r="E100" s="725">
        <v>2</v>
      </c>
      <c r="F100" s="726">
        <v>44105</v>
      </c>
      <c r="G100" s="726">
        <v>44286</v>
      </c>
      <c r="H100" s="727">
        <v>0</v>
      </c>
      <c r="I100" s="728" t="s">
        <v>214</v>
      </c>
    </row>
    <row r="101" spans="1:9" ht="21" customHeight="1" x14ac:dyDescent="0.2">
      <c r="A101" s="729">
        <f>IFERROR(VLOOKUP(B101,'[1]DADOS (OCULTAR)'!$Q$3:$S$103,3,0),"")</f>
        <v>10988301000803</v>
      </c>
      <c r="B101" s="730" t="s">
        <v>9</v>
      </c>
      <c r="C101" s="731" t="s">
        <v>215</v>
      </c>
      <c r="D101" s="732" t="s">
        <v>216</v>
      </c>
      <c r="E101" s="733">
        <v>1</v>
      </c>
      <c r="F101" s="734">
        <v>44105</v>
      </c>
      <c r="G101" s="734">
        <v>44286</v>
      </c>
      <c r="H101" s="735">
        <v>0</v>
      </c>
      <c r="I101" s="732" t="s">
        <v>217</v>
      </c>
    </row>
    <row r="102" spans="1:9" ht="21" customHeight="1" x14ac:dyDescent="0.2">
      <c r="A102" s="736">
        <f>IFERROR(VLOOKUP(B102,'[1]DADOS (OCULTAR)'!$Q$3:$S$103,3,0),"")</f>
        <v>10988301000803</v>
      </c>
      <c r="B102" s="737" t="s">
        <v>9</v>
      </c>
      <c r="C102" s="738" t="s">
        <v>75</v>
      </c>
      <c r="D102" s="739" t="s">
        <v>76</v>
      </c>
      <c r="E102" s="740">
        <v>2</v>
      </c>
      <c r="F102" s="741">
        <v>44105</v>
      </c>
      <c r="G102" s="741">
        <v>44286</v>
      </c>
      <c r="H102" s="742">
        <v>0</v>
      </c>
      <c r="I102" s="743" t="s">
        <v>218</v>
      </c>
    </row>
    <row r="103" spans="1:9" ht="21" customHeight="1" x14ac:dyDescent="0.2">
      <c r="A103" s="744">
        <f>IFERROR(VLOOKUP(B103,'[1]DADOS (OCULTAR)'!$Q$3:$S$103,3,0),"")</f>
        <v>10988301000803</v>
      </c>
      <c r="B103" s="745" t="s">
        <v>9</v>
      </c>
      <c r="C103" s="746" t="s">
        <v>116</v>
      </c>
      <c r="D103" s="747" t="s">
        <v>117</v>
      </c>
      <c r="E103" s="748">
        <v>2</v>
      </c>
      <c r="F103" s="749">
        <v>44105</v>
      </c>
      <c r="G103" s="749">
        <v>44286</v>
      </c>
      <c r="H103" s="750">
        <v>0</v>
      </c>
      <c r="I103" s="747" t="s">
        <v>219</v>
      </c>
    </row>
    <row r="104" spans="1:9" ht="21" customHeight="1" x14ac:dyDescent="0.2">
      <c r="A104" s="751">
        <f>IFERROR(VLOOKUP(B104,'[1]DADOS (OCULTAR)'!$Q$3:$S$103,3,0),"")</f>
        <v>10988301000803</v>
      </c>
      <c r="B104" s="752" t="s">
        <v>9</v>
      </c>
      <c r="C104" s="753" t="s">
        <v>220</v>
      </c>
      <c r="D104" s="754" t="s">
        <v>221</v>
      </c>
      <c r="E104" s="755">
        <v>1</v>
      </c>
      <c r="F104" s="756">
        <v>44105</v>
      </c>
      <c r="G104" s="756">
        <v>44286</v>
      </c>
      <c r="H104" s="757">
        <v>0</v>
      </c>
      <c r="I104" s="758" t="s">
        <v>222</v>
      </c>
    </row>
    <row r="105" spans="1:9" ht="21" customHeight="1" x14ac:dyDescent="0.2">
      <c r="A105" s="759">
        <f>IFERROR(VLOOKUP(B105,'[1]DADOS (OCULTAR)'!$Q$3:$S$103,3,0),"")</f>
        <v>10988301000803</v>
      </c>
      <c r="B105" s="760" t="s">
        <v>9</v>
      </c>
      <c r="C105" s="761" t="s">
        <v>223</v>
      </c>
      <c r="D105" s="762" t="s">
        <v>224</v>
      </c>
      <c r="E105" s="763">
        <v>1</v>
      </c>
      <c r="F105" s="764">
        <v>44105</v>
      </c>
      <c r="G105" s="764">
        <v>44286</v>
      </c>
      <c r="H105" s="765">
        <v>0</v>
      </c>
      <c r="I105" s="766" t="s">
        <v>225</v>
      </c>
    </row>
    <row r="106" spans="1:9" ht="21" customHeight="1" x14ac:dyDescent="0.2">
      <c r="A106" s="767">
        <f>IFERROR(VLOOKUP(B106,'[1]DADOS (OCULTAR)'!$Q$3:$S$103,3,0),"")</f>
        <v>10988301000803</v>
      </c>
      <c r="B106" s="768" t="s">
        <v>9</v>
      </c>
      <c r="C106" s="769" t="s">
        <v>149</v>
      </c>
      <c r="D106" s="770" t="s">
        <v>150</v>
      </c>
      <c r="E106" s="771">
        <v>2</v>
      </c>
      <c r="F106" s="772">
        <v>44105</v>
      </c>
      <c r="G106" s="772">
        <v>44286</v>
      </c>
      <c r="H106" s="773">
        <v>0</v>
      </c>
      <c r="I106" s="774" t="s">
        <v>226</v>
      </c>
    </row>
    <row r="107" spans="1:9" ht="21" customHeight="1" x14ac:dyDescent="0.2">
      <c r="A107" s="775">
        <f>IFERROR(VLOOKUP(B107,'[1]DADOS (OCULTAR)'!$Q$3:$S$103,3,0),"")</f>
        <v>10988301000803</v>
      </c>
      <c r="B107" s="776" t="s">
        <v>9</v>
      </c>
      <c r="C107" s="777" t="s">
        <v>163</v>
      </c>
      <c r="D107" s="778" t="s">
        <v>227</v>
      </c>
      <c r="E107" s="779">
        <v>1</v>
      </c>
      <c r="F107" s="780">
        <v>44105</v>
      </c>
      <c r="G107" s="780">
        <v>44286</v>
      </c>
      <c r="H107" s="781">
        <v>0</v>
      </c>
      <c r="I107" s="782" t="s">
        <v>228</v>
      </c>
    </row>
    <row r="108" spans="1:9" ht="21" customHeight="1" x14ac:dyDescent="0.2">
      <c r="A108" s="783">
        <f>IFERROR(VLOOKUP(B108,'[1]DADOS (OCULTAR)'!$Q$3:$S$103,3,0),"")</f>
        <v>10988301000803</v>
      </c>
      <c r="B108" s="784" t="s">
        <v>9</v>
      </c>
      <c r="C108" s="785" t="s">
        <v>229</v>
      </c>
      <c r="D108" s="786" t="s">
        <v>230</v>
      </c>
      <c r="E108" s="787">
        <v>1</v>
      </c>
      <c r="F108" s="788">
        <v>44105</v>
      </c>
      <c r="G108" s="788">
        <v>44286</v>
      </c>
      <c r="H108" s="789">
        <v>0</v>
      </c>
      <c r="I108" s="790" t="s">
        <v>231</v>
      </c>
    </row>
    <row r="109" spans="1:9" ht="21" customHeight="1" x14ac:dyDescent="0.2">
      <c r="A109" s="791">
        <f>IFERROR(VLOOKUP(B109,'[1]DADOS (OCULTAR)'!$Q$3:$S$103,3,0),"")</f>
        <v>10988301000803</v>
      </c>
      <c r="B109" s="792" t="s">
        <v>9</v>
      </c>
      <c r="C109" s="793" t="s">
        <v>232</v>
      </c>
      <c r="D109" s="794" t="s">
        <v>233</v>
      </c>
      <c r="E109" s="795">
        <v>1</v>
      </c>
      <c r="F109" s="796">
        <v>44105</v>
      </c>
      <c r="G109" s="796">
        <v>44286</v>
      </c>
      <c r="H109" s="797">
        <v>0</v>
      </c>
      <c r="I109" s="794" t="s">
        <v>234</v>
      </c>
    </row>
    <row r="110" spans="1:9" ht="21" customHeight="1" x14ac:dyDescent="0.2">
      <c r="A110" s="798">
        <f>IFERROR(VLOOKUP(B110,'[1]DADOS (OCULTAR)'!$Q$3:$S$103,3,0),"")</f>
        <v>10988301000803</v>
      </c>
      <c r="B110" s="799" t="s">
        <v>9</v>
      </c>
      <c r="C110" s="800" t="s">
        <v>235</v>
      </c>
      <c r="D110" s="801" t="s">
        <v>236</v>
      </c>
      <c r="E110" s="802">
        <v>2</v>
      </c>
      <c r="F110" s="803">
        <v>44105</v>
      </c>
      <c r="G110" s="803">
        <v>44286</v>
      </c>
      <c r="H110" s="804">
        <v>0</v>
      </c>
      <c r="I110" s="805" t="s">
        <v>237</v>
      </c>
    </row>
    <row r="111" spans="1:9" ht="21" customHeight="1" x14ac:dyDescent="0.2">
      <c r="A111" s="806">
        <f>IFERROR(VLOOKUP(B111,'[1]DADOS (OCULTAR)'!$Q$3:$S$103,3,0),"")</f>
        <v>10988301000803</v>
      </c>
      <c r="B111" s="807" t="s">
        <v>9</v>
      </c>
      <c r="C111" s="808" t="s">
        <v>238</v>
      </c>
      <c r="D111" s="809" t="s">
        <v>239</v>
      </c>
      <c r="E111" s="810">
        <v>1</v>
      </c>
      <c r="F111" s="811">
        <v>44105</v>
      </c>
      <c r="G111" s="811">
        <v>44286</v>
      </c>
      <c r="H111" s="812">
        <v>0</v>
      </c>
      <c r="I111" s="813" t="s">
        <v>240</v>
      </c>
    </row>
    <row r="112" spans="1:9" ht="21" customHeight="1" x14ac:dyDescent="0.2">
      <c r="A112" s="814">
        <f>IFERROR(VLOOKUP(B112,'[1]DADOS (OCULTAR)'!$Q$3:$S$103,3,0),"")</f>
        <v>10988301000803</v>
      </c>
      <c r="B112" s="815" t="s">
        <v>9</v>
      </c>
      <c r="C112" s="816" t="s">
        <v>241</v>
      </c>
      <c r="D112" s="817" t="s">
        <v>242</v>
      </c>
      <c r="E112" s="818">
        <v>1</v>
      </c>
      <c r="F112" s="819">
        <v>44105</v>
      </c>
      <c r="G112" s="819">
        <v>44286</v>
      </c>
      <c r="H112" s="820">
        <v>0</v>
      </c>
      <c r="I112" s="817" t="s">
        <v>243</v>
      </c>
    </row>
    <row r="113" spans="1:9" ht="21" customHeight="1" x14ac:dyDescent="0.2">
      <c r="A113" s="821">
        <f>IFERROR(VLOOKUP(B113,'[1]DADOS (OCULTAR)'!$Q$3:$S$103,3,0),"")</f>
        <v>10988301000803</v>
      </c>
      <c r="B113" s="822" t="s">
        <v>9</v>
      </c>
      <c r="C113" s="823" t="s">
        <v>244</v>
      </c>
      <c r="D113" s="824" t="s">
        <v>245</v>
      </c>
      <c r="E113" s="825">
        <v>1</v>
      </c>
      <c r="F113" s="826">
        <v>44105</v>
      </c>
      <c r="G113" s="826">
        <v>44286</v>
      </c>
      <c r="H113" s="827">
        <v>0</v>
      </c>
      <c r="I113" s="828" t="s">
        <v>246</v>
      </c>
    </row>
    <row r="114" spans="1:9" ht="21" customHeight="1" x14ac:dyDescent="0.2">
      <c r="A114" s="829">
        <f>IFERROR(VLOOKUP(B114,'[1]DADOS (OCULTAR)'!$Q$3:$S$103,3,0),"")</f>
        <v>10988301000803</v>
      </c>
      <c r="B114" s="830" t="s">
        <v>9</v>
      </c>
      <c r="C114" s="831" t="s">
        <v>247</v>
      </c>
      <c r="D114" s="832" t="s">
        <v>248</v>
      </c>
      <c r="E114" s="833">
        <v>1</v>
      </c>
      <c r="F114" s="834">
        <v>44105</v>
      </c>
      <c r="G114" s="834">
        <v>44286</v>
      </c>
      <c r="H114" s="835">
        <v>0</v>
      </c>
      <c r="I114" s="836" t="s">
        <v>249</v>
      </c>
    </row>
    <row r="115" spans="1:9" ht="21" customHeight="1" x14ac:dyDescent="0.2">
      <c r="A115" s="837">
        <f>IFERROR(VLOOKUP(B115,'[1]DADOS (OCULTAR)'!$Q$3:$S$103,3,0),"")</f>
        <v>10988301000803</v>
      </c>
      <c r="B115" s="838" t="s">
        <v>9</v>
      </c>
      <c r="C115" s="839" t="s">
        <v>250</v>
      </c>
      <c r="D115" s="840" t="s">
        <v>251</v>
      </c>
      <c r="E115" s="841">
        <v>1</v>
      </c>
      <c r="F115" s="842">
        <v>44105</v>
      </c>
      <c r="G115" s="842">
        <v>44286</v>
      </c>
      <c r="H115" s="843">
        <v>0</v>
      </c>
      <c r="I115" s="840" t="s">
        <v>252</v>
      </c>
    </row>
    <row r="116" spans="1:9" ht="21" customHeight="1" x14ac:dyDescent="0.2">
      <c r="A116" s="844">
        <f>IFERROR(VLOOKUP(B116,'[1]DADOS (OCULTAR)'!$Q$3:$S$103,3,0),"")</f>
        <v>10988301000803</v>
      </c>
      <c r="B116" s="845" t="s">
        <v>9</v>
      </c>
      <c r="C116" s="846" t="s">
        <v>253</v>
      </c>
      <c r="D116" s="847" t="s">
        <v>254</v>
      </c>
      <c r="E116" s="848">
        <v>1</v>
      </c>
      <c r="F116" s="849">
        <v>44105</v>
      </c>
      <c r="G116" s="849">
        <v>44286</v>
      </c>
      <c r="H116" s="850">
        <v>0</v>
      </c>
      <c r="I116" s="851" t="s">
        <v>255</v>
      </c>
    </row>
    <row r="117" spans="1:9" ht="21" customHeight="1" x14ac:dyDescent="0.2">
      <c r="A117" s="852">
        <f>IFERROR(VLOOKUP(B117,'[1]DADOS (OCULTAR)'!$Q$3:$S$103,3,0),"")</f>
        <v>10988301000803</v>
      </c>
      <c r="B117" s="853" t="s">
        <v>9</v>
      </c>
      <c r="C117" s="854" t="s">
        <v>108</v>
      </c>
      <c r="D117" s="855" t="s">
        <v>109</v>
      </c>
      <c r="E117" s="856">
        <v>2</v>
      </c>
      <c r="F117" s="857">
        <v>44105</v>
      </c>
      <c r="G117" s="857">
        <v>44286</v>
      </c>
      <c r="H117" s="858">
        <v>0</v>
      </c>
      <c r="I117" s="855" t="s">
        <v>256</v>
      </c>
    </row>
    <row r="118" spans="1:9" ht="21" customHeight="1" x14ac:dyDescent="0.2">
      <c r="A118" s="859">
        <f>IFERROR(VLOOKUP(B118,'[1]DADOS (OCULTAR)'!$Q$3:$S$103,3,0),"")</f>
        <v>10988301000803</v>
      </c>
      <c r="B118" s="860" t="s">
        <v>9</v>
      </c>
      <c r="C118" s="861" t="s">
        <v>108</v>
      </c>
      <c r="D118" s="862" t="s">
        <v>109</v>
      </c>
      <c r="E118" s="863">
        <v>2</v>
      </c>
      <c r="F118" s="864">
        <v>44105</v>
      </c>
      <c r="G118" s="864">
        <v>44286</v>
      </c>
      <c r="H118" s="865">
        <v>0</v>
      </c>
      <c r="I118" s="862" t="s">
        <v>257</v>
      </c>
    </row>
    <row r="119" spans="1:9" ht="21" customHeight="1" x14ac:dyDescent="0.2">
      <c r="A119" s="866">
        <f>IFERROR(VLOOKUP(B119,'[1]DADOS (OCULTAR)'!$Q$3:$S$103,3,0),"")</f>
        <v>10988301000803</v>
      </c>
      <c r="B119" s="867" t="s">
        <v>9</v>
      </c>
      <c r="C119" s="868" t="s">
        <v>39</v>
      </c>
      <c r="D119" s="869" t="s">
        <v>40</v>
      </c>
      <c r="E119" s="870">
        <v>2</v>
      </c>
      <c r="F119" s="871">
        <v>44105</v>
      </c>
      <c r="G119" s="871">
        <v>44286</v>
      </c>
      <c r="H119" s="872">
        <v>0</v>
      </c>
      <c r="I119" s="873" t="s">
        <v>258</v>
      </c>
    </row>
    <row r="120" spans="1:9" ht="21" customHeight="1" x14ac:dyDescent="0.2">
      <c r="A120" s="874">
        <f>IFERROR(VLOOKUP(B120,'[1]DADOS (OCULTAR)'!$Q$3:$S$103,3,0),"")</f>
        <v>10988301000803</v>
      </c>
      <c r="B120" s="875" t="s">
        <v>9</v>
      </c>
      <c r="C120" s="876" t="s">
        <v>135</v>
      </c>
      <c r="D120" s="877" t="s">
        <v>136</v>
      </c>
      <c r="E120" s="878">
        <v>2</v>
      </c>
      <c r="F120" s="879">
        <v>44105</v>
      </c>
      <c r="G120" s="879">
        <v>44286</v>
      </c>
      <c r="H120" s="880">
        <v>0</v>
      </c>
      <c r="I120" s="877" t="s">
        <v>259</v>
      </c>
    </row>
    <row r="121" spans="1:9" ht="21" customHeight="1" x14ac:dyDescent="0.2">
      <c r="A121" s="881">
        <f>IFERROR(VLOOKUP(B121,'[1]DADOS (OCULTAR)'!$Q$3:$S$103,3,0),"")</f>
        <v>10988301000803</v>
      </c>
      <c r="B121" s="882" t="s">
        <v>9</v>
      </c>
      <c r="C121" s="883" t="s">
        <v>260</v>
      </c>
      <c r="D121" s="884" t="s">
        <v>261</v>
      </c>
      <c r="E121" s="885">
        <v>1</v>
      </c>
      <c r="F121" s="886">
        <v>44105</v>
      </c>
      <c r="G121" s="886">
        <v>44286</v>
      </c>
      <c r="H121" s="887">
        <v>0</v>
      </c>
      <c r="I121" s="888" t="s">
        <v>262</v>
      </c>
    </row>
    <row r="122" spans="1:9" ht="21" customHeight="1" x14ac:dyDescent="0.2">
      <c r="A122" s="889">
        <f>IFERROR(VLOOKUP(B122,'[1]DADOS (OCULTAR)'!$Q$3:$S$103,3,0),"")</f>
        <v>10988301000803</v>
      </c>
      <c r="B122" s="890" t="s">
        <v>9</v>
      </c>
      <c r="C122" s="891" t="s">
        <v>263</v>
      </c>
      <c r="D122" s="892" t="s">
        <v>264</v>
      </c>
      <c r="E122" s="893">
        <v>1</v>
      </c>
      <c r="F122" s="894">
        <v>43983</v>
      </c>
      <c r="G122" s="894">
        <v>44286</v>
      </c>
      <c r="H122" s="895">
        <v>0</v>
      </c>
      <c r="I122" s="892" t="s">
        <v>265</v>
      </c>
    </row>
    <row r="123" spans="1:9" ht="21" customHeight="1" x14ac:dyDescent="0.2">
      <c r="A123" s="896">
        <f>IFERROR(VLOOKUP(B123,'[1]DADOS (OCULTAR)'!$Q$3:$S$103,3,0),"")</f>
        <v>10988301000803</v>
      </c>
      <c r="B123" s="897" t="s">
        <v>9</v>
      </c>
      <c r="C123" s="898" t="s">
        <v>263</v>
      </c>
      <c r="D123" s="899" t="s">
        <v>264</v>
      </c>
      <c r="E123" s="900">
        <v>2</v>
      </c>
      <c r="F123" s="901">
        <v>44105</v>
      </c>
      <c r="G123" s="901">
        <v>44286</v>
      </c>
      <c r="H123" s="902">
        <v>0</v>
      </c>
      <c r="I123" s="899" t="s">
        <v>266</v>
      </c>
    </row>
    <row r="124" spans="1:9" ht="21" customHeight="1" x14ac:dyDescent="0.2">
      <c r="A124" s="903">
        <f>IFERROR(VLOOKUP(B124,'[1]DADOS (OCULTAR)'!$Q$3:$S$103,3,0),"")</f>
        <v>10988301000803</v>
      </c>
      <c r="B124" s="904" t="s">
        <v>9</v>
      </c>
      <c r="C124" s="905" t="s">
        <v>267</v>
      </c>
      <c r="D124" s="906" t="s">
        <v>268</v>
      </c>
      <c r="E124" s="907">
        <v>1</v>
      </c>
      <c r="F124" s="908">
        <v>44105</v>
      </c>
      <c r="G124" s="908">
        <v>44286</v>
      </c>
      <c r="H124" s="909">
        <v>0</v>
      </c>
      <c r="I124" s="910" t="s">
        <v>269</v>
      </c>
    </row>
    <row r="125" spans="1:9" ht="21" customHeight="1" x14ac:dyDescent="0.2">
      <c r="A125" s="911">
        <f>IFERROR(VLOOKUP(B125,'[1]DADOS (OCULTAR)'!$Q$3:$S$103,3,0),"")</f>
        <v>10988301000803</v>
      </c>
      <c r="B125" s="912" t="s">
        <v>9</v>
      </c>
      <c r="C125" s="913" t="s">
        <v>131</v>
      </c>
      <c r="D125" s="914" t="s">
        <v>132</v>
      </c>
      <c r="E125" s="915">
        <v>2</v>
      </c>
      <c r="F125" s="916">
        <v>44105</v>
      </c>
      <c r="G125" s="916">
        <v>44286</v>
      </c>
      <c r="H125" s="917">
        <v>0</v>
      </c>
      <c r="I125" s="914" t="s">
        <v>270</v>
      </c>
    </row>
    <row r="126" spans="1:9" ht="21" customHeight="1" x14ac:dyDescent="0.2">
      <c r="A126" s="918">
        <f>IFERROR(VLOOKUP(B126,'[1]DADOS (OCULTAR)'!$Q$3:$S$103,3,0),"")</f>
        <v>10988301000803</v>
      </c>
      <c r="B126" s="919" t="s">
        <v>9</v>
      </c>
      <c r="C126" s="920" t="s">
        <v>131</v>
      </c>
      <c r="D126" s="921" t="s">
        <v>132</v>
      </c>
      <c r="E126" s="922">
        <v>3</v>
      </c>
      <c r="F126" s="923">
        <v>44105</v>
      </c>
      <c r="G126" s="923">
        <v>44286</v>
      </c>
      <c r="H126" s="924">
        <v>0</v>
      </c>
      <c r="I126" s="921" t="s">
        <v>271</v>
      </c>
    </row>
    <row r="127" spans="1:9" ht="21" customHeight="1" x14ac:dyDescent="0.2">
      <c r="A127" s="925">
        <f>IFERROR(VLOOKUP(B127,'[1]DADOS (OCULTAR)'!$Q$3:$S$103,3,0),"")</f>
        <v>10988301000803</v>
      </c>
      <c r="B127" s="926" t="s">
        <v>9</v>
      </c>
      <c r="C127" s="927" t="s">
        <v>272</v>
      </c>
      <c r="D127" s="928" t="s">
        <v>273</v>
      </c>
      <c r="E127" s="929">
        <v>1</v>
      </c>
      <c r="F127" s="930">
        <v>44105</v>
      </c>
      <c r="G127" s="930">
        <v>44286</v>
      </c>
      <c r="H127" s="931">
        <v>0</v>
      </c>
      <c r="I127" s="932" t="s">
        <v>274</v>
      </c>
    </row>
    <row r="128" spans="1:9" ht="21" customHeight="1" x14ac:dyDescent="0.2">
      <c r="A128" s="933">
        <f>IFERROR(VLOOKUP(B128,'[1]DADOS (OCULTAR)'!$Q$3:$S$103,3,0),"")</f>
        <v>10988301000803</v>
      </c>
      <c r="B128" s="934" t="s">
        <v>9</v>
      </c>
      <c r="C128" s="935" t="s">
        <v>36</v>
      </c>
      <c r="D128" s="936" t="s">
        <v>37</v>
      </c>
      <c r="E128" s="937">
        <v>2</v>
      </c>
      <c r="F128" s="938">
        <v>44105</v>
      </c>
      <c r="G128" s="938">
        <v>44286</v>
      </c>
      <c r="H128" s="939">
        <v>0</v>
      </c>
      <c r="I128" s="936" t="s">
        <v>275</v>
      </c>
    </row>
    <row r="129" spans="1:9" ht="21" customHeight="1" x14ac:dyDescent="0.2">
      <c r="A129" s="940">
        <f>IFERROR(VLOOKUP(B129,'[1]DADOS (OCULTAR)'!$Q$3:$S$103,3,0),"")</f>
        <v>10988301000803</v>
      </c>
      <c r="B129" s="941" t="s">
        <v>9</v>
      </c>
      <c r="C129" s="942" t="s">
        <v>276</v>
      </c>
      <c r="D129" s="943" t="s">
        <v>277</v>
      </c>
      <c r="E129" s="944">
        <v>1</v>
      </c>
      <c r="F129" s="945">
        <v>44105</v>
      </c>
      <c r="G129" s="945">
        <v>44286</v>
      </c>
      <c r="H129" s="946">
        <v>0</v>
      </c>
      <c r="I129" s="947" t="s">
        <v>278</v>
      </c>
    </row>
    <row r="130" spans="1:9" ht="21" customHeight="1" x14ac:dyDescent="0.2">
      <c r="A130" s="948">
        <f>IFERROR(VLOOKUP(B130,'[1]DADOS (OCULTAR)'!$Q$3:$S$103,3,0),"")</f>
        <v>10988301000803</v>
      </c>
      <c r="B130" s="949" t="s">
        <v>9</v>
      </c>
      <c r="C130" s="950" t="s">
        <v>57</v>
      </c>
      <c r="D130" s="951" t="s">
        <v>58</v>
      </c>
      <c r="E130" s="952">
        <v>3</v>
      </c>
      <c r="F130" s="953">
        <v>44105</v>
      </c>
      <c r="G130" s="953">
        <v>44286</v>
      </c>
      <c r="H130" s="954">
        <v>7490</v>
      </c>
      <c r="I130" s="955" t="s">
        <v>279</v>
      </c>
    </row>
    <row r="131" spans="1:9" ht="21" customHeight="1" x14ac:dyDescent="0.2">
      <c r="A131" s="956">
        <f>IFERROR(VLOOKUP(B131,'[1]DADOS (OCULTAR)'!$Q$3:$S$103,3,0),"")</f>
        <v>10988301000803</v>
      </c>
      <c r="B131" s="957" t="s">
        <v>9</v>
      </c>
      <c r="C131" s="958" t="s">
        <v>68</v>
      </c>
      <c r="D131" s="959" t="s">
        <v>280</v>
      </c>
      <c r="E131" s="960">
        <v>2</v>
      </c>
      <c r="F131" s="961">
        <v>44121</v>
      </c>
      <c r="G131" s="961">
        <v>44286</v>
      </c>
      <c r="H131" s="962">
        <v>0</v>
      </c>
      <c r="I131" s="959" t="s">
        <v>281</v>
      </c>
    </row>
    <row r="132" spans="1:9" ht="21" customHeight="1" x14ac:dyDescent="0.2">
      <c r="A132" s="963">
        <f>IFERROR(VLOOKUP(B132,'[1]DADOS (OCULTAR)'!$Q$3:$S$103,3,0),"")</f>
        <v>10988301000803</v>
      </c>
      <c r="B132" s="964" t="s">
        <v>9</v>
      </c>
      <c r="C132" s="965" t="s">
        <v>282</v>
      </c>
      <c r="D132" s="966" t="s">
        <v>283</v>
      </c>
      <c r="E132" s="967">
        <v>1</v>
      </c>
      <c r="F132" s="968">
        <v>44106</v>
      </c>
      <c r="G132" s="968">
        <v>44286</v>
      </c>
      <c r="H132" s="969">
        <v>0</v>
      </c>
      <c r="I132" s="966" t="s">
        <v>284</v>
      </c>
    </row>
    <row r="133" spans="1:9" ht="21" customHeight="1" x14ac:dyDescent="0.2">
      <c r="A133" s="970">
        <f>IFERROR(VLOOKUP(B133,'[1]DADOS (OCULTAR)'!$Q$3:$S$103,3,0),"")</f>
        <v>10988301000803</v>
      </c>
      <c r="B133" s="971" t="s">
        <v>9</v>
      </c>
      <c r="C133" s="972" t="s">
        <v>285</v>
      </c>
      <c r="D133" s="973" t="s">
        <v>286</v>
      </c>
      <c r="E133" s="974">
        <v>2</v>
      </c>
      <c r="F133" s="975">
        <v>44138</v>
      </c>
      <c r="G133" s="975">
        <v>44286</v>
      </c>
      <c r="H133" s="976">
        <v>0</v>
      </c>
      <c r="I133" s="977" t="s">
        <v>287</v>
      </c>
    </row>
    <row r="134" spans="1:9" ht="21" customHeight="1" x14ac:dyDescent="0.2">
      <c r="A134" s="978">
        <f>IFERROR(VLOOKUP(B134,'[1]DADOS (OCULTAR)'!$Q$3:$S$103,3,0),"")</f>
        <v>10988301000803</v>
      </c>
      <c r="B134" s="979" t="s">
        <v>9</v>
      </c>
      <c r="C134" s="980" t="s">
        <v>45</v>
      </c>
      <c r="D134" s="981" t="s">
        <v>46</v>
      </c>
      <c r="E134" s="982">
        <v>3</v>
      </c>
      <c r="F134" s="983">
        <v>44121</v>
      </c>
      <c r="G134" s="983">
        <v>44286</v>
      </c>
      <c r="H134" s="984">
        <v>0</v>
      </c>
      <c r="I134" s="981" t="s">
        <v>288</v>
      </c>
    </row>
    <row r="135" spans="1:9" ht="21" customHeight="1" x14ac:dyDescent="0.2">
      <c r="A135" s="985">
        <f>IFERROR(VLOOKUP(B135,'[1]DADOS (OCULTAR)'!$Q$3:$S$103,3,0),"")</f>
        <v>10988301000803</v>
      </c>
      <c r="B135" s="986" t="s">
        <v>9</v>
      </c>
      <c r="C135" s="987" t="s">
        <v>289</v>
      </c>
      <c r="D135" s="988" t="s">
        <v>290</v>
      </c>
      <c r="E135" s="989">
        <v>1</v>
      </c>
      <c r="F135" s="990">
        <v>44106</v>
      </c>
      <c r="G135" s="990">
        <v>44286</v>
      </c>
      <c r="H135" s="991">
        <v>0</v>
      </c>
      <c r="I135" s="992" t="s">
        <v>291</v>
      </c>
    </row>
    <row r="136" spans="1:9" ht="21" customHeight="1" x14ac:dyDescent="0.2">
      <c r="A136" s="993">
        <f>IFERROR(VLOOKUP(B136,'[1]DADOS (OCULTAR)'!$Q$3:$S$103,3,0),"")</f>
        <v>10988301000803</v>
      </c>
      <c r="B136" s="994" t="s">
        <v>9</v>
      </c>
      <c r="C136" s="995" t="s">
        <v>87</v>
      </c>
      <c r="D136" s="996" t="s">
        <v>88</v>
      </c>
      <c r="E136" s="997">
        <v>2</v>
      </c>
      <c r="F136" s="998">
        <v>44156</v>
      </c>
      <c r="G136" s="998">
        <v>44286</v>
      </c>
      <c r="H136" s="999">
        <v>0</v>
      </c>
      <c r="I136" s="1000" t="s">
        <v>292</v>
      </c>
    </row>
    <row r="137" spans="1:9" ht="21" customHeight="1" x14ac:dyDescent="0.2">
      <c r="A137" s="1001">
        <f>IFERROR(VLOOKUP(B137,'[1]DADOS (OCULTAR)'!$Q$3:$S$103,3,0),"")</f>
        <v>10988301000803</v>
      </c>
      <c r="B137" s="1002" t="s">
        <v>9</v>
      </c>
      <c r="C137" s="1003" t="s">
        <v>71</v>
      </c>
      <c r="D137" s="1004" t="s">
        <v>72</v>
      </c>
      <c r="E137" s="1005">
        <v>3</v>
      </c>
      <c r="F137" s="1006">
        <v>44125</v>
      </c>
      <c r="G137" s="1006">
        <v>44286</v>
      </c>
      <c r="H137" s="1007">
        <v>0</v>
      </c>
      <c r="I137" s="1008" t="s">
        <v>293</v>
      </c>
    </row>
    <row r="138" spans="1:9" ht="21" customHeight="1" x14ac:dyDescent="0.2">
      <c r="A138" s="1009">
        <f>IFERROR(VLOOKUP(B138,'[1]DADOS (OCULTAR)'!$Q$3:$S$103,3,0),"")</f>
        <v>10988301000803</v>
      </c>
      <c r="B138" s="1010" t="s">
        <v>9</v>
      </c>
      <c r="C138" s="1011" t="s">
        <v>51</v>
      </c>
      <c r="D138" s="1012" t="s">
        <v>52</v>
      </c>
      <c r="E138" s="1013">
        <v>5</v>
      </c>
      <c r="F138" s="1014">
        <v>44118</v>
      </c>
      <c r="G138" s="1014">
        <v>44286</v>
      </c>
      <c r="H138" s="1015">
        <v>0</v>
      </c>
      <c r="I138" s="1012" t="s">
        <v>294</v>
      </c>
    </row>
    <row r="139" spans="1:9" ht="21" customHeight="1" x14ac:dyDescent="0.2">
      <c r="A139" s="1016">
        <f>IFERROR(VLOOKUP(B139,'[1]DADOS (OCULTAR)'!$Q$3:$S$103,3,0),"")</f>
        <v>10988301000803</v>
      </c>
      <c r="B139" s="1017" t="s">
        <v>9</v>
      </c>
      <c r="C139" s="1018" t="s">
        <v>30</v>
      </c>
      <c r="D139" s="1019" t="s">
        <v>31</v>
      </c>
      <c r="E139" s="1020">
        <v>2</v>
      </c>
      <c r="F139" s="1021">
        <v>44119</v>
      </c>
      <c r="G139" s="1021">
        <v>44286</v>
      </c>
      <c r="H139" s="1022">
        <v>0</v>
      </c>
      <c r="I139" s="1019" t="s">
        <v>295</v>
      </c>
    </row>
    <row r="140" spans="1:9" ht="21" customHeight="1" x14ac:dyDescent="0.2">
      <c r="A140" s="1023">
        <f>IFERROR(VLOOKUP(B140,'[1]DADOS (OCULTAR)'!$Q$3:$S$103,3,0),"")</f>
        <v>10988301000803</v>
      </c>
      <c r="B140" s="1024" t="s">
        <v>9</v>
      </c>
      <c r="C140" s="1025" t="s">
        <v>296</v>
      </c>
      <c r="D140" s="1026" t="s">
        <v>297</v>
      </c>
      <c r="E140" s="1027">
        <v>1</v>
      </c>
      <c r="F140" s="1028">
        <v>44106</v>
      </c>
      <c r="G140" s="1028">
        <v>44286</v>
      </c>
      <c r="H140" s="1029">
        <v>0</v>
      </c>
      <c r="I140" s="1030" t="s">
        <v>298</v>
      </c>
    </row>
    <row r="141" spans="1:9" ht="21" customHeight="1" x14ac:dyDescent="0.2">
      <c r="A141" s="1031">
        <f>IFERROR(VLOOKUP(B141,'[1]DADOS (OCULTAR)'!$Q$3:$S$103,3,0),"")</f>
        <v>10988301000803</v>
      </c>
      <c r="B141" s="1032" t="s">
        <v>9</v>
      </c>
      <c r="C141" s="1033" t="s">
        <v>152</v>
      </c>
      <c r="D141" s="1034" t="s">
        <v>299</v>
      </c>
      <c r="E141" s="1035">
        <v>1</v>
      </c>
      <c r="F141" s="1036">
        <v>43979</v>
      </c>
      <c r="G141" s="1036">
        <v>44105</v>
      </c>
      <c r="H141" s="1037">
        <v>10432.5</v>
      </c>
      <c r="I141" s="1034" t="s">
        <v>154</v>
      </c>
    </row>
    <row r="142" spans="1:9" ht="21" customHeight="1" x14ac:dyDescent="0.2">
      <c r="A142" s="1038">
        <f>IFERROR(VLOOKUP(B142,'[1]DADOS (OCULTAR)'!$Q$3:$S$103,3,0),"")</f>
        <v>10988301000803</v>
      </c>
      <c r="B142" s="1039" t="s">
        <v>9</v>
      </c>
      <c r="C142" s="1040" t="s">
        <v>152</v>
      </c>
      <c r="D142" s="1041" t="s">
        <v>299</v>
      </c>
      <c r="E142" s="1042" t="s">
        <v>300</v>
      </c>
      <c r="F142" s="1043">
        <v>44150</v>
      </c>
      <c r="G142" s="1043">
        <v>44286</v>
      </c>
      <c r="H142" s="1044">
        <v>0</v>
      </c>
      <c r="I142" s="1041" t="s">
        <v>301</v>
      </c>
    </row>
    <row r="143" spans="1:9" ht="21" customHeight="1" x14ac:dyDescent="0.2">
      <c r="A143" s="1045">
        <f>IFERROR(VLOOKUP(B143,'[1]DADOS (OCULTAR)'!$Q$3:$S$103,3,0),"")</f>
        <v>10988301000803</v>
      </c>
      <c r="B143" s="1046" t="s">
        <v>9</v>
      </c>
      <c r="C143" s="1047" t="s">
        <v>302</v>
      </c>
      <c r="D143" s="1048" t="s">
        <v>303</v>
      </c>
      <c r="E143" s="1049">
        <v>1</v>
      </c>
      <c r="F143" s="1050">
        <v>44106</v>
      </c>
      <c r="G143" s="1050">
        <v>44286</v>
      </c>
      <c r="H143" s="1051">
        <v>0</v>
      </c>
      <c r="I143" s="1052" t="s">
        <v>304</v>
      </c>
    </row>
    <row r="144" spans="1:9" ht="21" customHeight="1" x14ac:dyDescent="0.2">
      <c r="A144" s="1053">
        <f>IFERROR(VLOOKUP(B144,'[1]DADOS (OCULTAR)'!$Q$3:$S$103,3,0),"")</f>
        <v>10988301000803</v>
      </c>
      <c r="B144" s="1054" t="s">
        <v>9</v>
      </c>
      <c r="C144" s="1055" t="s">
        <v>93</v>
      </c>
      <c r="D144" s="1056" t="s">
        <v>94</v>
      </c>
      <c r="E144" s="1057">
        <v>4</v>
      </c>
      <c r="F144" s="1058">
        <v>44121</v>
      </c>
      <c r="G144" s="1058">
        <v>44286</v>
      </c>
      <c r="H144" s="1059">
        <v>0</v>
      </c>
      <c r="I144" s="1056" t="s">
        <v>305</v>
      </c>
    </row>
    <row r="145" spans="1:9" ht="21" customHeight="1" x14ac:dyDescent="0.2">
      <c r="A145" s="1060">
        <f>IFERROR(VLOOKUP(B145,'[1]DADOS (OCULTAR)'!$Q$3:$S$103,3,0),"")</f>
        <v>10988301000803</v>
      </c>
      <c r="B145" s="1061" t="s">
        <v>9</v>
      </c>
      <c r="C145" s="1062" t="s">
        <v>306</v>
      </c>
      <c r="D145" s="1063" t="s">
        <v>307</v>
      </c>
      <c r="E145" s="1064">
        <v>1</v>
      </c>
      <c r="F145" s="1065">
        <v>44120</v>
      </c>
      <c r="G145" s="1065">
        <v>44286</v>
      </c>
      <c r="H145" s="1066">
        <v>0</v>
      </c>
      <c r="I145" s="1067" t="s">
        <v>308</v>
      </c>
    </row>
    <row r="146" spans="1:9" ht="21" customHeight="1" x14ac:dyDescent="0.2">
      <c r="A146" s="1068">
        <f>IFERROR(VLOOKUP(B146,'[1]DADOS (OCULTAR)'!$Q$3:$S$103,3,0),"")</f>
        <v>10988301000803</v>
      </c>
      <c r="B146" s="1069" t="s">
        <v>9</v>
      </c>
      <c r="C146" s="1070" t="s">
        <v>84</v>
      </c>
      <c r="D146" s="1071" t="s">
        <v>85</v>
      </c>
      <c r="E146" s="1072">
        <v>2</v>
      </c>
      <c r="F146" s="1073">
        <v>44010</v>
      </c>
      <c r="G146" s="1073">
        <v>44124</v>
      </c>
      <c r="H146" s="1074">
        <v>0</v>
      </c>
      <c r="I146" s="1071" t="s">
        <v>309</v>
      </c>
    </row>
    <row r="147" spans="1:9" ht="21" customHeight="1" x14ac:dyDescent="0.2">
      <c r="A147" s="1075">
        <f>IFERROR(VLOOKUP(B147,'[1]DADOS (OCULTAR)'!$Q$3:$S$103,3,0),"")</f>
        <v>10988301000803</v>
      </c>
      <c r="B147" s="1076" t="s">
        <v>9</v>
      </c>
      <c r="C147" s="1077" t="s">
        <v>84</v>
      </c>
      <c r="D147" s="1078" t="s">
        <v>85</v>
      </c>
      <c r="E147" s="1079">
        <v>3</v>
      </c>
      <c r="F147" s="1080">
        <v>44156</v>
      </c>
      <c r="G147" s="1080">
        <v>44651</v>
      </c>
      <c r="H147" s="1081">
        <v>0</v>
      </c>
      <c r="I147" s="1082" t="s">
        <v>310</v>
      </c>
    </row>
    <row r="148" spans="1:9" ht="21" customHeight="1" x14ac:dyDescent="0.2">
      <c r="A148" s="1083">
        <f>IFERROR(VLOOKUP(B148,'[1]DADOS (OCULTAR)'!$Q$3:$S$103,3,0),"")</f>
        <v>10988301000803</v>
      </c>
      <c r="B148" s="1084" t="s">
        <v>9</v>
      </c>
      <c r="C148" s="1085" t="s">
        <v>311</v>
      </c>
      <c r="D148" s="1086" t="s">
        <v>312</v>
      </c>
      <c r="E148" s="1087">
        <v>1</v>
      </c>
      <c r="F148" s="1088">
        <v>44106</v>
      </c>
      <c r="G148" s="1088">
        <v>44286</v>
      </c>
      <c r="H148" s="1089">
        <v>0</v>
      </c>
      <c r="I148" s="1086" t="s">
        <v>313</v>
      </c>
    </row>
    <row r="149" spans="1:9" ht="21" customHeight="1" x14ac:dyDescent="0.2">
      <c r="A149" s="1090">
        <f>IFERROR(VLOOKUP(B149,'[1]DADOS (OCULTAR)'!$Q$3:$S$103,3,0),"")</f>
        <v>10988301000803</v>
      </c>
      <c r="B149" s="1091" t="s">
        <v>9</v>
      </c>
      <c r="C149" s="1092" t="s">
        <v>314</v>
      </c>
      <c r="D149" s="1093" t="s">
        <v>315</v>
      </c>
      <c r="E149" s="1094">
        <v>1</v>
      </c>
      <c r="F149" s="1095">
        <v>44110</v>
      </c>
      <c r="G149" s="1095">
        <v>44286</v>
      </c>
      <c r="H149" s="1096">
        <v>0</v>
      </c>
      <c r="I149" s="1093" t="s">
        <v>316</v>
      </c>
    </row>
    <row r="150" spans="1:9" ht="21" customHeight="1" x14ac:dyDescent="0.2">
      <c r="A150" s="1097">
        <f>IFERROR(VLOOKUP(B150,'[1]DADOS (OCULTAR)'!$Q$3:$S$103,3,0),"")</f>
        <v>10988301000803</v>
      </c>
      <c r="B150" s="1098" t="s">
        <v>9</v>
      </c>
      <c r="C150" s="1099" t="s">
        <v>314</v>
      </c>
      <c r="D150" s="1100" t="s">
        <v>315</v>
      </c>
      <c r="E150" s="1101">
        <v>2</v>
      </c>
      <c r="F150" s="1102">
        <v>44141</v>
      </c>
      <c r="G150" s="1102">
        <v>44286</v>
      </c>
      <c r="H150" s="1103">
        <v>0</v>
      </c>
      <c r="I150" s="1100" t="s">
        <v>317</v>
      </c>
    </row>
    <row r="151" spans="1:9" ht="21" customHeight="1" x14ac:dyDescent="0.2">
      <c r="A151" s="1104">
        <f>IFERROR(VLOOKUP(B151,'[1]DADOS (OCULTAR)'!$Q$3:$S$103,3,0),"")</f>
        <v>10988301000803</v>
      </c>
      <c r="B151" s="1105" t="s">
        <v>9</v>
      </c>
      <c r="C151" s="1106" t="s">
        <v>318</v>
      </c>
      <c r="D151" s="1107" t="s">
        <v>319</v>
      </c>
      <c r="E151" s="1108">
        <v>1</v>
      </c>
      <c r="F151" s="1109">
        <v>44106</v>
      </c>
      <c r="G151" s="1109">
        <v>44286</v>
      </c>
      <c r="H151" s="1110">
        <v>0</v>
      </c>
      <c r="I151" s="1111" t="s">
        <v>320</v>
      </c>
    </row>
    <row r="152" spans="1:9" ht="21" customHeight="1" x14ac:dyDescent="0.2">
      <c r="A152" s="1112">
        <f>IFERROR(VLOOKUP(B152,'[1]DADOS (OCULTAR)'!$Q$3:$S$103,3,0),"")</f>
        <v>10988301000803</v>
      </c>
      <c r="B152" s="1113" t="s">
        <v>9</v>
      </c>
      <c r="C152" s="1114" t="s">
        <v>318</v>
      </c>
      <c r="D152" s="1115" t="s">
        <v>319</v>
      </c>
      <c r="E152" s="1116">
        <v>2</v>
      </c>
      <c r="F152" s="1117">
        <v>44287</v>
      </c>
      <c r="G152" s="1117">
        <v>44651</v>
      </c>
      <c r="H152" s="1118">
        <v>0</v>
      </c>
      <c r="I152" s="1119" t="s">
        <v>321</v>
      </c>
    </row>
    <row r="153" spans="1:9" ht="21" customHeight="1" x14ac:dyDescent="0.2">
      <c r="A153" s="1120">
        <f>IFERROR(VLOOKUP(B153,'[1]DADOS (OCULTAR)'!$Q$3:$S$103,3,0),"")</f>
        <v>10988301000803</v>
      </c>
      <c r="B153" s="1121" t="s">
        <v>9</v>
      </c>
      <c r="C153" s="1122" t="s">
        <v>36</v>
      </c>
      <c r="D153" s="1123" t="s">
        <v>37</v>
      </c>
      <c r="E153" s="1124">
        <v>3</v>
      </c>
      <c r="F153" s="1125">
        <v>44183</v>
      </c>
      <c r="G153" s="1125">
        <v>44183</v>
      </c>
      <c r="H153" s="1126">
        <v>2480</v>
      </c>
      <c r="I153" s="1123" t="s">
        <v>322</v>
      </c>
    </row>
    <row r="154" spans="1:9" ht="21" customHeight="1" x14ac:dyDescent="0.2">
      <c r="A154" s="1127">
        <f>IFERROR(VLOOKUP(B154,'[1]DADOS (OCULTAR)'!$Q$3:$S$103,3,0),"")</f>
        <v>10988301000803</v>
      </c>
      <c r="B154" s="1128" t="s">
        <v>9</v>
      </c>
      <c r="C154" s="1129" t="s">
        <v>36</v>
      </c>
      <c r="D154" s="1130" t="s">
        <v>37</v>
      </c>
      <c r="E154" s="1131">
        <v>4</v>
      </c>
      <c r="F154" s="1132">
        <v>44286</v>
      </c>
      <c r="G154" s="1132">
        <v>44651</v>
      </c>
      <c r="H154" s="1133">
        <v>0</v>
      </c>
      <c r="I154" s="1134" t="s">
        <v>323</v>
      </c>
    </row>
    <row r="155" spans="1:9" ht="21" customHeight="1" x14ac:dyDescent="0.2">
      <c r="A155" s="1135">
        <f>IFERROR(VLOOKUP(B155,'[1]DADOS (OCULTAR)'!$Q$3:$S$103,3,0),"")</f>
        <v>10988301000803</v>
      </c>
      <c r="B155" s="1136" t="s">
        <v>9</v>
      </c>
      <c r="C155" s="1137" t="s">
        <v>163</v>
      </c>
      <c r="D155" s="1138" t="s">
        <v>227</v>
      </c>
      <c r="E155" s="1139">
        <v>2</v>
      </c>
      <c r="F155" s="1140">
        <v>44287</v>
      </c>
      <c r="G155" s="1140">
        <v>44651</v>
      </c>
      <c r="H155" s="1141">
        <v>0</v>
      </c>
      <c r="I155" s="1142" t="s">
        <v>324</v>
      </c>
    </row>
    <row r="156" spans="1:9" ht="21" customHeight="1" x14ac:dyDescent="0.2">
      <c r="A156" s="1143">
        <f>IFERROR(VLOOKUP(B156,'[1]DADOS (OCULTAR)'!$Q$3:$S$103,3,0),"")</f>
        <v>10988301000803</v>
      </c>
      <c r="B156" s="1144" t="s">
        <v>9</v>
      </c>
      <c r="C156" s="1145" t="s">
        <v>45</v>
      </c>
      <c r="D156" s="1146" t="s">
        <v>46</v>
      </c>
      <c r="E156" s="1147">
        <v>4</v>
      </c>
      <c r="F156" s="1148">
        <v>44287</v>
      </c>
      <c r="G156" s="1148">
        <v>44651</v>
      </c>
      <c r="H156" s="1149">
        <v>0</v>
      </c>
      <c r="I156" s="1150" t="s">
        <v>325</v>
      </c>
    </row>
    <row r="157" spans="1:9" ht="21" customHeight="1" x14ac:dyDescent="0.2">
      <c r="A157" s="1151">
        <f>IFERROR(VLOOKUP(B157,'[1]DADOS (OCULTAR)'!$Q$3:$S$103,3,0),"")</f>
        <v>10988301000803</v>
      </c>
      <c r="B157" s="1152" t="s">
        <v>9</v>
      </c>
      <c r="C157" s="1153" t="s">
        <v>326</v>
      </c>
      <c r="D157" s="1154" t="s">
        <v>327</v>
      </c>
      <c r="E157" s="1155">
        <v>1</v>
      </c>
      <c r="F157" s="1156">
        <v>44124</v>
      </c>
      <c r="G157" s="1156">
        <v>44306</v>
      </c>
      <c r="H157" s="1157">
        <v>650</v>
      </c>
      <c r="I157" s="1154" t="s">
        <v>328</v>
      </c>
    </row>
    <row r="158" spans="1:9" ht="21" customHeight="1" x14ac:dyDescent="0.2">
      <c r="A158" s="1158">
        <f>IFERROR(VLOOKUP(B158,'[1]DADOS (OCULTAR)'!$Q$3:$S$103,3,0),"")</f>
        <v>10988301000803</v>
      </c>
      <c r="B158" s="1159" t="s">
        <v>9</v>
      </c>
      <c r="C158" s="1160" t="s">
        <v>326</v>
      </c>
      <c r="D158" s="1161" t="s">
        <v>327</v>
      </c>
      <c r="E158" s="1162">
        <v>2</v>
      </c>
      <c r="F158" s="1163">
        <v>44286</v>
      </c>
      <c r="G158" s="1163">
        <v>44651</v>
      </c>
      <c r="H158" s="1164">
        <v>0</v>
      </c>
      <c r="I158" s="1165" t="s">
        <v>329</v>
      </c>
    </row>
    <row r="159" spans="1:9" ht="21" customHeight="1" x14ac:dyDescent="0.2">
      <c r="A159" s="1166">
        <f>IFERROR(VLOOKUP(B159,'[1]DADOS (OCULTAR)'!$Q$3:$S$103,3,0),"")</f>
        <v>10988301000803</v>
      </c>
      <c r="B159" s="1167" t="s">
        <v>9</v>
      </c>
      <c r="C159" s="1168" t="s">
        <v>306</v>
      </c>
      <c r="D159" s="1169" t="s">
        <v>307</v>
      </c>
      <c r="E159" s="1170">
        <v>2</v>
      </c>
      <c r="F159" s="1171">
        <v>44286</v>
      </c>
      <c r="G159" s="1171">
        <v>44651</v>
      </c>
      <c r="H159" s="1172">
        <v>0</v>
      </c>
      <c r="I159" s="1173" t="s">
        <v>330</v>
      </c>
    </row>
    <row r="160" spans="1:9" ht="21" customHeight="1" x14ac:dyDescent="0.2">
      <c r="A160" s="1174">
        <f>IFERROR(VLOOKUP(B160,'[1]DADOS (OCULTAR)'!$Q$3:$S$103,3,0),"")</f>
        <v>10988301000803</v>
      </c>
      <c r="B160" s="1175" t="s">
        <v>9</v>
      </c>
      <c r="C160" s="1176" t="s">
        <v>331</v>
      </c>
      <c r="D160" s="1177" t="s">
        <v>332</v>
      </c>
      <c r="E160" s="1178">
        <v>1</v>
      </c>
      <c r="F160" s="1179">
        <v>44286</v>
      </c>
      <c r="G160" s="1179">
        <v>44651</v>
      </c>
      <c r="H160" s="1180">
        <v>0</v>
      </c>
      <c r="I160" s="1181" t="s">
        <v>333</v>
      </c>
    </row>
    <row r="161" spans="1:9" ht="21" customHeight="1" x14ac:dyDescent="0.2">
      <c r="A161" s="1182">
        <f>IFERROR(VLOOKUP(B161,'[1]DADOS (OCULTAR)'!$Q$3:$S$103,3,0),"")</f>
        <v>10988301000803</v>
      </c>
      <c r="B161" s="1183" t="s">
        <v>9</v>
      </c>
      <c r="C161" s="1184" t="s">
        <v>81</v>
      </c>
      <c r="D161" s="1185" t="s">
        <v>82</v>
      </c>
      <c r="E161" s="1186">
        <v>3</v>
      </c>
      <c r="F161" s="1187">
        <v>44286</v>
      </c>
      <c r="G161" s="1187">
        <v>44651</v>
      </c>
      <c r="H161" s="1188">
        <v>0</v>
      </c>
      <c r="I161" s="1189" t="s">
        <v>334</v>
      </c>
    </row>
    <row r="162" spans="1:9" ht="21" customHeight="1" x14ac:dyDescent="0.2">
      <c r="A162" s="1190">
        <f>IFERROR(VLOOKUP(B162,'[1]DADOS (OCULTAR)'!$Q$3:$S$103,3,0),"")</f>
        <v>10988301000803</v>
      </c>
      <c r="B162" s="1191" t="s">
        <v>9</v>
      </c>
      <c r="C162" s="1192" t="s">
        <v>314</v>
      </c>
      <c r="D162" s="1193" t="s">
        <v>315</v>
      </c>
      <c r="E162" s="1194">
        <v>3</v>
      </c>
      <c r="F162" s="1195">
        <v>44286</v>
      </c>
      <c r="G162" s="1195">
        <v>44651</v>
      </c>
      <c r="H162" s="1196">
        <v>0</v>
      </c>
      <c r="I162" s="1193" t="s">
        <v>335</v>
      </c>
    </row>
    <row r="163" spans="1:9" ht="21" customHeight="1" x14ac:dyDescent="0.2">
      <c r="A163" s="1197">
        <f>IFERROR(VLOOKUP(B163,'[1]DADOS (OCULTAR)'!$Q$3:$S$103,3,0),"")</f>
        <v>10988301000803</v>
      </c>
      <c r="B163" s="1198" t="s">
        <v>9</v>
      </c>
      <c r="C163" s="1199" t="s">
        <v>33</v>
      </c>
      <c r="D163" s="1200" t="s">
        <v>34</v>
      </c>
      <c r="E163" s="1201">
        <v>3</v>
      </c>
      <c r="F163" s="1202">
        <v>44188</v>
      </c>
      <c r="G163" s="1202">
        <v>44188</v>
      </c>
      <c r="H163" s="1203">
        <v>0</v>
      </c>
      <c r="I163" s="1204" t="s">
        <v>336</v>
      </c>
    </row>
    <row r="164" spans="1:9" ht="21" customHeight="1" x14ac:dyDescent="0.2">
      <c r="A164" s="1205">
        <f>IFERROR(VLOOKUP(B164,'[1]DADOS (OCULTAR)'!$Q$3:$S$103,3,0),"")</f>
        <v>10988301000803</v>
      </c>
      <c r="B164" s="1206" t="s">
        <v>9</v>
      </c>
      <c r="C164" s="1207" t="s">
        <v>33</v>
      </c>
      <c r="D164" s="1208" t="s">
        <v>34</v>
      </c>
      <c r="E164" s="1209">
        <v>4</v>
      </c>
      <c r="F164" s="1210">
        <v>44253</v>
      </c>
      <c r="G164" s="1210">
        <v>44282</v>
      </c>
      <c r="H164" s="1211">
        <v>0</v>
      </c>
      <c r="I164" s="1208" t="s">
        <v>337</v>
      </c>
    </row>
    <row r="165" spans="1:9" ht="21" customHeight="1" x14ac:dyDescent="0.2">
      <c r="A165" s="1212">
        <f>IFERROR(VLOOKUP(B165,'[1]DADOS (OCULTAR)'!$Q$3:$S$103,3,0),"")</f>
        <v>10988301000803</v>
      </c>
      <c r="B165" s="1213" t="s">
        <v>9</v>
      </c>
      <c r="C165" s="1214" t="s">
        <v>33</v>
      </c>
      <c r="D165" s="1215" t="s">
        <v>34</v>
      </c>
      <c r="E165" s="1216">
        <v>5</v>
      </c>
      <c r="F165" s="1217">
        <v>44286</v>
      </c>
      <c r="G165" s="1217">
        <v>44651</v>
      </c>
      <c r="H165" s="1218">
        <v>0</v>
      </c>
      <c r="I165" s="1219" t="s">
        <v>338</v>
      </c>
    </row>
    <row r="166" spans="1:9" ht="21" customHeight="1" x14ac:dyDescent="0.2">
      <c r="A166" s="1220">
        <f>IFERROR(VLOOKUP(B166,'[1]DADOS (OCULTAR)'!$Q$3:$S$103,3,0),"")</f>
        <v>10988301000803</v>
      </c>
      <c r="B166" s="1221" t="s">
        <v>9</v>
      </c>
      <c r="C166" s="1222" t="s">
        <v>267</v>
      </c>
      <c r="D166" s="1223" t="s">
        <v>268</v>
      </c>
      <c r="E166" s="1224">
        <v>2</v>
      </c>
      <c r="F166" s="1225">
        <v>44286</v>
      </c>
      <c r="G166" s="1225">
        <v>44347</v>
      </c>
      <c r="H166" s="1226">
        <v>0</v>
      </c>
      <c r="I166" s="1227" t="s">
        <v>339</v>
      </c>
    </row>
    <row r="167" spans="1:9" ht="21" customHeight="1" x14ac:dyDescent="0.2">
      <c r="A167" s="1228">
        <f>IFERROR(VLOOKUP(B167,'[1]DADOS (OCULTAR)'!$Q$3:$S$103,3,0),"")</f>
        <v>10988301000803</v>
      </c>
      <c r="B167" s="1229" t="s">
        <v>9</v>
      </c>
      <c r="C167" s="1230" t="s">
        <v>267</v>
      </c>
      <c r="D167" s="1231" t="s">
        <v>268</v>
      </c>
      <c r="E167" s="1232">
        <v>3</v>
      </c>
      <c r="F167" s="1233">
        <v>44347</v>
      </c>
      <c r="G167" s="1233">
        <v>44500</v>
      </c>
      <c r="H167" s="1234">
        <v>0</v>
      </c>
      <c r="I167" s="1235" t="s">
        <v>340</v>
      </c>
    </row>
    <row r="168" spans="1:9" ht="21" customHeight="1" x14ac:dyDescent="0.2">
      <c r="A168" s="1236">
        <f>IFERROR(VLOOKUP(B168,'[1]DADOS (OCULTAR)'!$Q$3:$S$103,3,0),"")</f>
        <v>10988301000803</v>
      </c>
      <c r="B168" s="1237" t="s">
        <v>9</v>
      </c>
      <c r="C168" s="1238" t="s">
        <v>57</v>
      </c>
      <c r="D168" s="1239" t="s">
        <v>341</v>
      </c>
      <c r="E168" s="1240">
        <v>1</v>
      </c>
      <c r="F168" s="1241">
        <v>43966</v>
      </c>
      <c r="G168" s="1241">
        <v>44106</v>
      </c>
      <c r="H168" s="1242">
        <v>0</v>
      </c>
      <c r="I168" s="1243" t="s">
        <v>60</v>
      </c>
    </row>
    <row r="169" spans="1:9" ht="21" customHeight="1" x14ac:dyDescent="0.2">
      <c r="A169" s="1244">
        <f>IFERROR(VLOOKUP(B169,'[1]DADOS (OCULTAR)'!$Q$3:$S$103,3,0),"")</f>
        <v>10988301000803</v>
      </c>
      <c r="B169" s="1245" t="s">
        <v>9</v>
      </c>
      <c r="C169" s="1246" t="s">
        <v>57</v>
      </c>
      <c r="D169" s="1247" t="s">
        <v>341</v>
      </c>
      <c r="E169" s="1248">
        <v>2</v>
      </c>
      <c r="F169" s="1249">
        <v>43984</v>
      </c>
      <c r="G169" s="1249">
        <v>44106</v>
      </c>
      <c r="H169" s="1250">
        <v>0</v>
      </c>
      <c r="I169" s="1247" t="s">
        <v>59</v>
      </c>
    </row>
    <row r="170" spans="1:9" ht="21" customHeight="1" x14ac:dyDescent="0.2">
      <c r="A170" s="1251">
        <f>IFERROR(VLOOKUP(B170,'[1]DADOS (OCULTAR)'!$Q$3:$S$103,3,0),"")</f>
        <v>10988301000803</v>
      </c>
      <c r="B170" s="1252" t="s">
        <v>9</v>
      </c>
      <c r="C170" s="1253" t="s">
        <v>57</v>
      </c>
      <c r="D170" s="1254" t="s">
        <v>341</v>
      </c>
      <c r="E170" s="1255">
        <v>3</v>
      </c>
      <c r="F170" s="1256">
        <v>44107</v>
      </c>
      <c r="G170" s="1256">
        <v>44286</v>
      </c>
      <c r="H170" s="1257">
        <v>0</v>
      </c>
      <c r="I170" s="1258" t="s">
        <v>158</v>
      </c>
    </row>
    <row r="171" spans="1:9" ht="21" customHeight="1" x14ac:dyDescent="0.2">
      <c r="A171" s="1259">
        <f>IFERROR(VLOOKUP(B171,'[1]DADOS (OCULTAR)'!$Q$3:$S$103,3,0),"")</f>
        <v>10988301000803</v>
      </c>
      <c r="B171" s="1260" t="s">
        <v>9</v>
      </c>
      <c r="C171" s="1261" t="s">
        <v>57</v>
      </c>
      <c r="D171" s="1262" t="s">
        <v>341</v>
      </c>
      <c r="E171" s="1263">
        <v>4</v>
      </c>
      <c r="F171" s="1264">
        <v>44287</v>
      </c>
      <c r="G171" s="1264">
        <v>44651</v>
      </c>
      <c r="H171" s="1265">
        <v>0</v>
      </c>
      <c r="I171" s="1266" t="s">
        <v>342</v>
      </c>
    </row>
    <row r="172" spans="1:9" ht="21" customHeight="1" x14ac:dyDescent="0.2">
      <c r="A172" s="1267">
        <f>IFERROR(VLOOKUP(B172,'[1]DADOS (OCULTAR)'!$Q$3:$S$103,3,0),"")</f>
        <v>10988301000803</v>
      </c>
      <c r="B172" s="1268" t="s">
        <v>9</v>
      </c>
      <c r="C172" s="1269" t="s">
        <v>163</v>
      </c>
      <c r="D172" s="1270" t="s">
        <v>164</v>
      </c>
      <c r="E172" s="1271">
        <v>2</v>
      </c>
      <c r="F172" s="1272">
        <v>44287</v>
      </c>
      <c r="G172" s="1272">
        <v>44651</v>
      </c>
      <c r="H172" s="1273">
        <v>0</v>
      </c>
      <c r="I172" s="1274" t="s">
        <v>343</v>
      </c>
    </row>
    <row r="173" spans="1:9" ht="21" customHeight="1" x14ac:dyDescent="0.2">
      <c r="A173" s="1275">
        <f>IFERROR(VLOOKUP(B173,'[1]DADOS (OCULTAR)'!$Q$3:$S$103,3,0),"")</f>
        <v>10988301000803</v>
      </c>
      <c r="B173" s="1276" t="s">
        <v>9</v>
      </c>
      <c r="C173" s="1277" t="s">
        <v>344</v>
      </c>
      <c r="D173" s="1278" t="s">
        <v>345</v>
      </c>
      <c r="E173" s="1279">
        <v>1</v>
      </c>
      <c r="F173" s="1280">
        <v>44286</v>
      </c>
      <c r="G173" s="1280">
        <v>44651</v>
      </c>
      <c r="H173" s="1281">
        <v>0</v>
      </c>
      <c r="I173" s="1282" t="s">
        <v>346</v>
      </c>
    </row>
    <row r="174" spans="1:9" ht="21" customHeight="1" x14ac:dyDescent="0.2">
      <c r="A174" s="1283">
        <f>IFERROR(VLOOKUP(B174,'[1]DADOS (OCULTAR)'!$Q$3:$S$103,3,0),"")</f>
        <v>10988301000803</v>
      </c>
      <c r="B174" s="1284" t="s">
        <v>9</v>
      </c>
      <c r="C174" s="1285" t="s">
        <v>223</v>
      </c>
      <c r="D174" s="1286" t="s">
        <v>224</v>
      </c>
      <c r="E174" s="1287">
        <v>2</v>
      </c>
      <c r="F174" s="1288">
        <v>44228</v>
      </c>
      <c r="G174" s="1288">
        <v>44286</v>
      </c>
      <c r="H174" s="1289">
        <v>0</v>
      </c>
      <c r="I174" s="1290" t="s">
        <v>347</v>
      </c>
    </row>
    <row r="175" spans="1:9" ht="21" customHeight="1" x14ac:dyDescent="0.2">
      <c r="A175" s="1291">
        <f>IFERROR(VLOOKUP(B175,'[1]DADOS (OCULTAR)'!$Q$3:$S$103,3,0),"")</f>
        <v>10988301000803</v>
      </c>
      <c r="B175" s="1292" t="s">
        <v>9</v>
      </c>
      <c r="C175" s="1293" t="s">
        <v>223</v>
      </c>
      <c r="D175" s="1294" t="s">
        <v>224</v>
      </c>
      <c r="E175" s="1295">
        <v>3</v>
      </c>
      <c r="F175" s="1296">
        <v>44286</v>
      </c>
      <c r="G175" s="1296">
        <v>44651</v>
      </c>
      <c r="H175" s="1297">
        <v>0</v>
      </c>
      <c r="I175" s="1298" t="s">
        <v>348</v>
      </c>
    </row>
    <row r="176" spans="1:9" ht="21" customHeight="1" x14ac:dyDescent="0.2">
      <c r="A176" s="1299">
        <f>IFERROR(VLOOKUP(B176,'[1]DADOS (OCULTAR)'!$Q$3:$S$103,3,0),"")</f>
        <v>10988301000803</v>
      </c>
      <c r="B176" s="1300" t="s">
        <v>9</v>
      </c>
      <c r="C176" s="1301" t="s">
        <v>250</v>
      </c>
      <c r="D176" s="1302" t="s">
        <v>251</v>
      </c>
      <c r="E176" s="1303">
        <v>2</v>
      </c>
      <c r="F176" s="1304">
        <v>44286</v>
      </c>
      <c r="G176" s="1304">
        <v>44651</v>
      </c>
      <c r="H176" s="1305">
        <v>0</v>
      </c>
      <c r="I176" s="1306" t="s">
        <v>349</v>
      </c>
    </row>
    <row r="177" spans="1:9" ht="21" customHeight="1" x14ac:dyDescent="0.2">
      <c r="A177" s="1307">
        <f>IFERROR(VLOOKUP(B177,'[1]DADOS (OCULTAR)'!$Q$3:$S$103,3,0),"")</f>
        <v>10988301000803</v>
      </c>
      <c r="B177" s="1308" t="s">
        <v>9</v>
      </c>
      <c r="C177" s="1309" t="s">
        <v>229</v>
      </c>
      <c r="D177" s="1310" t="s">
        <v>230</v>
      </c>
      <c r="E177" s="1311">
        <v>2</v>
      </c>
      <c r="F177" s="1312">
        <v>44286</v>
      </c>
      <c r="G177" s="1312">
        <v>44651</v>
      </c>
      <c r="H177" s="1313">
        <v>0</v>
      </c>
      <c r="I177" s="1314" t="s">
        <v>350</v>
      </c>
    </row>
    <row r="178" spans="1:9" ht="21" customHeight="1" x14ac:dyDescent="0.2">
      <c r="A178" s="1315">
        <f>IFERROR(VLOOKUP(B178,'[1]DADOS (OCULTAR)'!$Q$3:$S$103,3,0),"")</f>
        <v>10988301000803</v>
      </c>
      <c r="B178" s="1316" t="s">
        <v>9</v>
      </c>
      <c r="C178" s="1317" t="s">
        <v>296</v>
      </c>
      <c r="D178" s="1318" t="s">
        <v>297</v>
      </c>
      <c r="E178" s="1319">
        <v>2</v>
      </c>
      <c r="F178" s="1320">
        <v>44136</v>
      </c>
      <c r="G178" s="1320">
        <v>44286</v>
      </c>
      <c r="H178" s="1321">
        <v>0</v>
      </c>
      <c r="I178" s="1322" t="s">
        <v>351</v>
      </c>
    </row>
    <row r="179" spans="1:9" ht="21" customHeight="1" x14ac:dyDescent="0.2">
      <c r="A179" s="1323">
        <f>IFERROR(VLOOKUP(B179,'[1]DADOS (OCULTAR)'!$Q$3:$S$103,3,0),"")</f>
        <v>10988301000803</v>
      </c>
      <c r="B179" s="1324" t="s">
        <v>9</v>
      </c>
      <c r="C179" s="1325" t="s">
        <v>296</v>
      </c>
      <c r="D179" s="1326" t="s">
        <v>297</v>
      </c>
      <c r="E179" s="1327">
        <v>3</v>
      </c>
      <c r="F179" s="1328">
        <v>44287</v>
      </c>
      <c r="G179" s="1328">
        <v>44651</v>
      </c>
      <c r="H179" s="1329">
        <v>0</v>
      </c>
      <c r="I179" s="1330" t="s">
        <v>352</v>
      </c>
    </row>
    <row r="180" spans="1:9" ht="21" customHeight="1" x14ac:dyDescent="0.2">
      <c r="A180" s="1331">
        <f>IFERROR(VLOOKUP(B180,'[1]DADOS (OCULTAR)'!$Q$3:$S$103,3,0),"")</f>
        <v>10988301000803</v>
      </c>
      <c r="B180" s="1332" t="s">
        <v>9</v>
      </c>
      <c r="C180" s="1333" t="s">
        <v>198</v>
      </c>
      <c r="D180" s="1334" t="s">
        <v>199</v>
      </c>
      <c r="E180" s="1335">
        <v>2</v>
      </c>
      <c r="F180" s="1336">
        <v>44287</v>
      </c>
      <c r="G180" s="1336">
        <v>44651</v>
      </c>
      <c r="H180" s="1337">
        <v>0</v>
      </c>
      <c r="I180" s="1334" t="s">
        <v>353</v>
      </c>
    </row>
    <row r="181" spans="1:9" ht="21" customHeight="1" x14ac:dyDescent="0.2">
      <c r="A181" s="1338">
        <f>IFERROR(VLOOKUP(B181,'[1]DADOS (OCULTAR)'!$Q$3:$S$103,3,0),"")</f>
        <v>10988301000803</v>
      </c>
      <c r="B181" s="1339" t="s">
        <v>9</v>
      </c>
      <c r="C181" s="1340" t="s">
        <v>24</v>
      </c>
      <c r="D181" s="1341" t="s">
        <v>25</v>
      </c>
      <c r="E181" s="1342">
        <v>3</v>
      </c>
      <c r="F181" s="1343">
        <v>44287</v>
      </c>
      <c r="G181" s="1343">
        <v>44651</v>
      </c>
      <c r="H181" s="1344">
        <v>0</v>
      </c>
      <c r="I181" s="1341" t="s">
        <v>354</v>
      </c>
    </row>
    <row r="182" spans="1:9" ht="21" customHeight="1" x14ac:dyDescent="0.2">
      <c r="A182" s="1345">
        <f>IFERROR(VLOOKUP(B182,'[1]DADOS (OCULTAR)'!$Q$3:$S$103,3,0),"")</f>
        <v>10988301000803</v>
      </c>
      <c r="B182" s="1346" t="s">
        <v>9</v>
      </c>
      <c r="C182" s="1347" t="s">
        <v>18</v>
      </c>
      <c r="D182" s="1348" t="s">
        <v>19</v>
      </c>
      <c r="E182" s="1349">
        <v>5</v>
      </c>
      <c r="F182" s="1350">
        <v>44278</v>
      </c>
      <c r="G182" s="1350">
        <v>44651</v>
      </c>
      <c r="H182" s="1351">
        <v>0</v>
      </c>
      <c r="I182" s="1352" t="s">
        <v>355</v>
      </c>
    </row>
    <row r="183" spans="1:9" ht="21" customHeight="1" x14ac:dyDescent="0.2">
      <c r="A183" s="1353">
        <f>IFERROR(VLOOKUP(B183,'[1]DADOS (OCULTAR)'!$Q$3:$S$103,3,0),"")</f>
        <v>10988301000803</v>
      </c>
      <c r="B183" s="1354" t="s">
        <v>9</v>
      </c>
      <c r="C183" s="1355" t="s">
        <v>356</v>
      </c>
      <c r="D183" s="1356" t="s">
        <v>357</v>
      </c>
      <c r="E183" s="1357">
        <v>1</v>
      </c>
      <c r="F183" s="1358">
        <v>44287</v>
      </c>
      <c r="G183" s="1358">
        <v>44651</v>
      </c>
      <c r="H183" s="1359">
        <v>0</v>
      </c>
      <c r="I183" s="1360" t="s">
        <v>358</v>
      </c>
    </row>
    <row r="184" spans="1:9" ht="21" customHeight="1" x14ac:dyDescent="0.2">
      <c r="A184" s="1361">
        <f>IFERROR(VLOOKUP(B184,'[1]DADOS (OCULTAR)'!$Q$3:$S$103,3,0),"")</f>
        <v>10988301000803</v>
      </c>
      <c r="B184" s="1362" t="s">
        <v>9</v>
      </c>
      <c r="C184" s="1363" t="s">
        <v>359</v>
      </c>
      <c r="D184" s="1364" t="s">
        <v>360</v>
      </c>
      <c r="E184" s="1365">
        <v>1</v>
      </c>
      <c r="F184" s="1366">
        <v>44287</v>
      </c>
      <c r="G184" s="1366">
        <v>44651</v>
      </c>
      <c r="H184" s="1367">
        <v>0</v>
      </c>
      <c r="I184" s="1368" t="s">
        <v>361</v>
      </c>
    </row>
    <row r="185" spans="1:9" ht="21" customHeight="1" x14ac:dyDescent="0.2">
      <c r="A185" s="1369">
        <f>IFERROR(VLOOKUP(B185,'[1]DADOS (OCULTAR)'!$Q$3:$S$103,3,0),"")</f>
        <v>10988301000803</v>
      </c>
      <c r="B185" s="1370" t="s">
        <v>9</v>
      </c>
      <c r="C185" s="1371" t="s">
        <v>27</v>
      </c>
      <c r="D185" s="1372" t="s">
        <v>28</v>
      </c>
      <c r="E185" s="1373">
        <v>4</v>
      </c>
      <c r="F185" s="1374">
        <v>44287</v>
      </c>
      <c r="G185" s="1374">
        <v>44651</v>
      </c>
      <c r="H185" s="1375">
        <v>0</v>
      </c>
      <c r="I185" s="1376" t="s">
        <v>362</v>
      </c>
    </row>
    <row r="186" spans="1:9" ht="21" customHeight="1" x14ac:dyDescent="0.2">
      <c r="A186" s="1377">
        <f>IFERROR(VLOOKUP(B186,'[1]DADOS (OCULTAR)'!$Q$3:$S$103,3,0),"")</f>
        <v>10988301000803</v>
      </c>
      <c r="B186" s="1378" t="s">
        <v>9</v>
      </c>
      <c r="C186" s="1379" t="s">
        <v>363</v>
      </c>
      <c r="D186" s="1380" t="s">
        <v>364</v>
      </c>
      <c r="E186" s="1381">
        <v>1</v>
      </c>
      <c r="F186" s="1382">
        <v>44285</v>
      </c>
      <c r="G186" s="1382">
        <v>44285</v>
      </c>
      <c r="H186" s="1383">
        <v>0</v>
      </c>
      <c r="I186" s="1384" t="s">
        <v>365</v>
      </c>
    </row>
    <row r="187" spans="1:9" ht="21" customHeight="1" x14ac:dyDescent="0.2">
      <c r="A187" s="1385">
        <f>IFERROR(VLOOKUP(B187,'[1]DADOS (OCULTAR)'!$Q$3:$S$103,3,0),"")</f>
        <v>10988301000803</v>
      </c>
      <c r="B187" s="1386" t="s">
        <v>9</v>
      </c>
      <c r="C187" s="1387" t="s">
        <v>363</v>
      </c>
      <c r="D187" s="1388" t="s">
        <v>364</v>
      </c>
      <c r="E187" s="1389">
        <v>2</v>
      </c>
      <c r="F187" s="1390">
        <v>44287</v>
      </c>
      <c r="G187" s="1390">
        <v>44650</v>
      </c>
      <c r="H187" s="1391">
        <v>0</v>
      </c>
      <c r="I187" s="1388" t="s">
        <v>366</v>
      </c>
    </row>
    <row r="188" spans="1:9" ht="21" customHeight="1" x14ac:dyDescent="0.2">
      <c r="A188" s="1392">
        <f>IFERROR(VLOOKUP(B188,'[1]DADOS (OCULTAR)'!$Q$3:$S$103,3,0),"")</f>
        <v>10988301000803</v>
      </c>
      <c r="B188" s="1393" t="s">
        <v>9</v>
      </c>
      <c r="C188" s="1394" t="s">
        <v>260</v>
      </c>
      <c r="D188" s="1395" t="s">
        <v>261</v>
      </c>
      <c r="E188" s="1396">
        <v>2</v>
      </c>
      <c r="F188" s="1397">
        <v>44287</v>
      </c>
      <c r="G188" s="1397">
        <v>44651</v>
      </c>
      <c r="H188" s="1398">
        <v>0</v>
      </c>
      <c r="I188" s="1399" t="s">
        <v>367</v>
      </c>
    </row>
    <row r="189" spans="1:9" ht="21" customHeight="1" x14ac:dyDescent="0.2">
      <c r="A189" s="1400">
        <f>IFERROR(VLOOKUP(B189,'[1]DADOS (OCULTAR)'!$Q$3:$S$103,3,0),"")</f>
        <v>10988301000803</v>
      </c>
      <c r="B189" s="1401" t="s">
        <v>9</v>
      </c>
      <c r="C189" s="1402" t="s">
        <v>368</v>
      </c>
      <c r="D189" s="1403" t="s">
        <v>369</v>
      </c>
      <c r="E189" s="1404">
        <v>1</v>
      </c>
      <c r="F189" s="1405">
        <v>44286</v>
      </c>
      <c r="G189" s="1405">
        <v>44651</v>
      </c>
      <c r="H189" s="1406">
        <v>0</v>
      </c>
      <c r="I189" s="1407" t="s">
        <v>370</v>
      </c>
    </row>
    <row r="190" spans="1:9" ht="21" customHeight="1" x14ac:dyDescent="0.2">
      <c r="A190" s="1408">
        <f>IFERROR(VLOOKUP(B190,'[1]DADOS (OCULTAR)'!$Q$3:$S$103,3,0),"")</f>
        <v>10988301000803</v>
      </c>
      <c r="B190" s="1409" t="s">
        <v>9</v>
      </c>
      <c r="C190" s="1410" t="s">
        <v>247</v>
      </c>
      <c r="D190" s="1411" t="s">
        <v>248</v>
      </c>
      <c r="E190" s="1412">
        <v>1</v>
      </c>
      <c r="F190" s="1413">
        <v>44106</v>
      </c>
      <c r="G190" s="1413">
        <v>44286</v>
      </c>
      <c r="H190" s="1414">
        <v>0</v>
      </c>
      <c r="I190" s="1411" t="s">
        <v>371</v>
      </c>
    </row>
    <row r="191" spans="1:9" ht="21" customHeight="1" x14ac:dyDescent="0.2">
      <c r="A191" s="1415">
        <f>IFERROR(VLOOKUP(B191,'[1]DADOS (OCULTAR)'!$Q$3:$S$103,3,0),"")</f>
        <v>10988301000803</v>
      </c>
      <c r="B191" s="1416" t="s">
        <v>9</v>
      </c>
      <c r="C191" s="1417" t="s">
        <v>247</v>
      </c>
      <c r="D191" s="1418" t="s">
        <v>248</v>
      </c>
      <c r="E191" s="1419">
        <v>2</v>
      </c>
      <c r="F191" s="1420">
        <v>44287</v>
      </c>
      <c r="G191" s="1420">
        <v>44651</v>
      </c>
      <c r="H191" s="1421">
        <v>0</v>
      </c>
      <c r="I191" s="1418" t="s">
        <v>372</v>
      </c>
    </row>
    <row r="192" spans="1:9" ht="21" customHeight="1" x14ac:dyDescent="0.2">
      <c r="A192" s="1422">
        <f>IFERROR(VLOOKUP(B192,'[1]DADOS (OCULTAR)'!$Q$3:$S$103,3,0),"")</f>
        <v>10988301000803</v>
      </c>
      <c r="B192" s="1423" t="s">
        <v>9</v>
      </c>
      <c r="C192" s="1424" t="s">
        <v>190</v>
      </c>
      <c r="D192" s="1425" t="s">
        <v>191</v>
      </c>
      <c r="E192" s="1426">
        <v>2</v>
      </c>
      <c r="F192" s="1427">
        <v>44252</v>
      </c>
      <c r="G192" s="1427">
        <v>44286</v>
      </c>
      <c r="H192" s="1428">
        <v>0</v>
      </c>
      <c r="I192" s="1429" t="s">
        <v>373</v>
      </c>
    </row>
    <row r="193" spans="1:9" ht="21" customHeight="1" x14ac:dyDescent="0.2">
      <c r="A193" s="1430">
        <f>IFERROR(VLOOKUP(B193,'[1]DADOS (OCULTAR)'!$Q$3:$S$103,3,0),"")</f>
        <v>10988301000803</v>
      </c>
      <c r="B193" s="1431" t="s">
        <v>9</v>
      </c>
      <c r="C193" s="1432" t="s">
        <v>190</v>
      </c>
      <c r="D193" s="1433" t="s">
        <v>191</v>
      </c>
      <c r="E193" s="1434">
        <v>3</v>
      </c>
      <c r="F193" s="1435">
        <v>44287</v>
      </c>
      <c r="G193" s="1435">
        <v>44651</v>
      </c>
      <c r="H193" s="1436">
        <v>0</v>
      </c>
      <c r="I193" s="1433" t="s">
        <v>374</v>
      </c>
    </row>
    <row r="194" spans="1:9" ht="21" customHeight="1" x14ac:dyDescent="0.2">
      <c r="A194" s="1437">
        <f>IFERROR(VLOOKUP(B194,'[1]DADOS (OCULTAR)'!$Q$3:$S$103,3,0),"")</f>
        <v>10988301000803</v>
      </c>
      <c r="B194" s="1438" t="s">
        <v>9</v>
      </c>
      <c r="C194" s="1439" t="s">
        <v>241</v>
      </c>
      <c r="D194" s="1440" t="s">
        <v>242</v>
      </c>
      <c r="E194" s="1441">
        <v>2</v>
      </c>
      <c r="F194" s="1442">
        <v>44184</v>
      </c>
      <c r="G194" s="1442">
        <v>44184</v>
      </c>
      <c r="H194" s="1443">
        <v>0</v>
      </c>
      <c r="I194" s="1444" t="s">
        <v>375</v>
      </c>
    </row>
    <row r="195" spans="1:9" ht="21" customHeight="1" x14ac:dyDescent="0.2">
      <c r="A195" s="1445">
        <f>IFERROR(VLOOKUP(B195,'[1]DADOS (OCULTAR)'!$Q$3:$S$103,3,0),"")</f>
        <v>10988301000803</v>
      </c>
      <c r="B195" s="1446" t="s">
        <v>9</v>
      </c>
      <c r="C195" s="1447" t="s">
        <v>241</v>
      </c>
      <c r="D195" s="1448" t="s">
        <v>242</v>
      </c>
      <c r="E195" s="1449">
        <v>3</v>
      </c>
      <c r="F195" s="1450">
        <v>44287</v>
      </c>
      <c r="G195" s="1450">
        <v>44651</v>
      </c>
      <c r="H195" s="1451">
        <v>0</v>
      </c>
      <c r="I195" s="1452" t="s">
        <v>376</v>
      </c>
    </row>
    <row r="196" spans="1:9" ht="21" customHeight="1" x14ac:dyDescent="0.2">
      <c r="A196" s="1453">
        <f>IFERROR(VLOOKUP(B196,'[1]DADOS (OCULTAR)'!$Q$3:$S$103,3,0),"")</f>
        <v>10988301000803</v>
      </c>
      <c r="B196" s="1454" t="s">
        <v>9</v>
      </c>
      <c r="C196" s="1455" t="s">
        <v>263</v>
      </c>
      <c r="D196" s="1456" t="s">
        <v>264</v>
      </c>
      <c r="E196" s="1457">
        <v>3</v>
      </c>
      <c r="F196" s="1458">
        <v>44287</v>
      </c>
      <c r="G196" s="1458">
        <v>44651</v>
      </c>
      <c r="H196" s="1459">
        <v>0</v>
      </c>
      <c r="I196" s="1460" t="s">
        <v>377</v>
      </c>
    </row>
    <row r="197" spans="1:9" ht="21" customHeight="1" x14ac:dyDescent="0.2">
      <c r="A197" s="1461">
        <f>IFERROR(VLOOKUP(B197,'[1]DADOS (OCULTAR)'!$Q$3:$S$103,3,0),"")</f>
        <v>10988301000803</v>
      </c>
      <c r="B197" s="1462" t="s">
        <v>9</v>
      </c>
      <c r="C197" s="1463" t="s">
        <v>135</v>
      </c>
      <c r="D197" s="1464" t="s">
        <v>136</v>
      </c>
      <c r="E197" s="1465">
        <v>3</v>
      </c>
      <c r="F197" s="1466">
        <v>44197</v>
      </c>
      <c r="G197" s="1466">
        <v>44197</v>
      </c>
      <c r="H197" s="1467">
        <v>0</v>
      </c>
      <c r="I197" s="1468" t="s">
        <v>378</v>
      </c>
    </row>
    <row r="198" spans="1:9" ht="21" customHeight="1" x14ac:dyDescent="0.2">
      <c r="A198" s="1469">
        <f>IFERROR(VLOOKUP(B198,'[1]DADOS (OCULTAR)'!$Q$3:$S$103,3,0),"")</f>
        <v>10988301000803</v>
      </c>
      <c r="B198" s="1470" t="s">
        <v>9</v>
      </c>
      <c r="C198" s="1471" t="s">
        <v>135</v>
      </c>
      <c r="D198" s="1472" t="s">
        <v>136</v>
      </c>
      <c r="E198" s="1473">
        <v>4</v>
      </c>
      <c r="F198" s="1474">
        <v>44277</v>
      </c>
      <c r="G198" s="1474">
        <v>44651</v>
      </c>
      <c r="H198" s="1475">
        <v>0</v>
      </c>
      <c r="I198" s="1472" t="s">
        <v>379</v>
      </c>
    </row>
    <row r="199" spans="1:9" ht="21" customHeight="1" x14ac:dyDescent="0.2">
      <c r="A199" s="1476">
        <f>IFERROR(VLOOKUP(B199,'[1]DADOS (OCULTAR)'!$Q$3:$S$103,3,0),"")</f>
        <v>10988301000803</v>
      </c>
      <c r="B199" s="1477" t="s">
        <v>9</v>
      </c>
      <c r="C199" s="1478" t="s">
        <v>135</v>
      </c>
      <c r="D199" s="1479" t="s">
        <v>136</v>
      </c>
      <c r="E199" s="1480">
        <v>4</v>
      </c>
      <c r="F199" s="1481">
        <v>44277</v>
      </c>
      <c r="G199" s="1481">
        <v>44651</v>
      </c>
      <c r="H199" s="1482">
        <v>0</v>
      </c>
      <c r="I199" s="1479" t="s">
        <v>379</v>
      </c>
    </row>
    <row r="200" spans="1:9" ht="21" customHeight="1" x14ac:dyDescent="0.2">
      <c r="A200" s="1483">
        <f>IFERROR(VLOOKUP(B200,'[1]DADOS (OCULTAR)'!$Q$3:$S$103,3,0),"")</f>
        <v>10988301000803</v>
      </c>
      <c r="B200" s="1484" t="s">
        <v>9</v>
      </c>
      <c r="C200" s="1485" t="s">
        <v>87</v>
      </c>
      <c r="D200" s="1486" t="s">
        <v>88</v>
      </c>
      <c r="E200" s="1487">
        <v>3</v>
      </c>
      <c r="F200" s="1488">
        <v>44217</v>
      </c>
      <c r="G200" s="1488">
        <v>44217</v>
      </c>
      <c r="H200" s="1489">
        <v>0</v>
      </c>
      <c r="I200" s="1486" t="s">
        <v>380</v>
      </c>
    </row>
    <row r="201" spans="1:9" ht="21" customHeight="1" x14ac:dyDescent="0.2">
      <c r="A201" s="1490">
        <f>IFERROR(VLOOKUP(B201,'[1]DADOS (OCULTAR)'!$Q$3:$S$103,3,0),"")</f>
        <v>10988301000803</v>
      </c>
      <c r="B201" s="1491" t="s">
        <v>9</v>
      </c>
      <c r="C201" s="1492" t="s">
        <v>87</v>
      </c>
      <c r="D201" s="1493" t="s">
        <v>88</v>
      </c>
      <c r="E201" s="1494">
        <v>4</v>
      </c>
      <c r="F201" s="1495">
        <v>44279</v>
      </c>
      <c r="G201" s="1495">
        <v>44279</v>
      </c>
      <c r="H201" s="1496">
        <v>0</v>
      </c>
      <c r="I201" s="1493" t="s">
        <v>381</v>
      </c>
    </row>
    <row r="202" spans="1:9" ht="21" customHeight="1" x14ac:dyDescent="0.2">
      <c r="A202" s="1497">
        <f>IFERROR(VLOOKUP(B202,'[1]DADOS (OCULTAR)'!$Q$3:$S$103,3,0),"")</f>
        <v>10988301000803</v>
      </c>
      <c r="B202" s="1498" t="s">
        <v>9</v>
      </c>
      <c r="C202" s="1499" t="s">
        <v>87</v>
      </c>
      <c r="D202" s="1500" t="s">
        <v>88</v>
      </c>
      <c r="E202" s="1501">
        <v>5</v>
      </c>
      <c r="F202" s="1502">
        <v>44286</v>
      </c>
      <c r="G202" s="1502">
        <v>44651</v>
      </c>
      <c r="H202" s="1503">
        <v>0</v>
      </c>
      <c r="I202" s="1500" t="s">
        <v>382</v>
      </c>
    </row>
    <row r="203" spans="1:9" ht="21" customHeight="1" x14ac:dyDescent="0.2">
      <c r="A203" s="1504">
        <f>IFERROR(VLOOKUP(B203,'[1]DADOS (OCULTAR)'!$Q$3:$S$103,3,0),"")</f>
        <v>10988301000803</v>
      </c>
      <c r="B203" s="1505" t="s">
        <v>9</v>
      </c>
      <c r="C203" s="1506" t="s">
        <v>311</v>
      </c>
      <c r="D203" s="1507" t="s">
        <v>312</v>
      </c>
      <c r="E203" s="1508">
        <v>2</v>
      </c>
      <c r="F203" s="1509">
        <v>44286</v>
      </c>
      <c r="G203" s="1509">
        <v>44651</v>
      </c>
      <c r="H203" s="1510">
        <v>0</v>
      </c>
      <c r="I203" s="1511" t="s">
        <v>383</v>
      </c>
    </row>
    <row r="204" spans="1:9" ht="21" customHeight="1" x14ac:dyDescent="0.2">
      <c r="A204" s="1512">
        <f>IFERROR(VLOOKUP(B204,'[1]DADOS (OCULTAR)'!$Q$3:$S$103,3,0),"")</f>
        <v>10988301000803</v>
      </c>
      <c r="B204" s="1513" t="s">
        <v>9</v>
      </c>
      <c r="C204" s="1514" t="s">
        <v>384</v>
      </c>
      <c r="D204" s="1515" t="s">
        <v>385</v>
      </c>
      <c r="E204" s="1516">
        <v>2</v>
      </c>
      <c r="F204" s="1517">
        <v>44287</v>
      </c>
      <c r="G204" s="1517">
        <v>44651</v>
      </c>
      <c r="H204" s="1518">
        <v>0</v>
      </c>
      <c r="I204" s="1519" t="s">
        <v>386</v>
      </c>
    </row>
    <row r="205" spans="1:9" ht="21" customHeight="1" x14ac:dyDescent="0.2">
      <c r="A205" s="1520">
        <f>IFERROR(VLOOKUP(B205,'[1]DADOS (OCULTAR)'!$Q$3:$S$103,3,0),"")</f>
        <v>10988301000803</v>
      </c>
      <c r="B205" s="1521" t="s">
        <v>9</v>
      </c>
      <c r="C205" s="1522" t="s">
        <v>98</v>
      </c>
      <c r="D205" s="1523" t="s">
        <v>99</v>
      </c>
      <c r="E205" s="1524">
        <v>3</v>
      </c>
      <c r="F205" s="1525">
        <v>44287</v>
      </c>
      <c r="G205" s="1525">
        <v>44651</v>
      </c>
      <c r="H205" s="1526">
        <v>0</v>
      </c>
      <c r="I205" s="1523" t="s">
        <v>387</v>
      </c>
    </row>
    <row r="206" spans="1:9" ht="21" customHeight="1" x14ac:dyDescent="0.2">
      <c r="A206" s="1527">
        <f>IFERROR(VLOOKUP(B206,'[1]DADOS (OCULTAR)'!$Q$3:$S$103,3,0),"")</f>
        <v>10988301000803</v>
      </c>
      <c r="B206" s="1528" t="s">
        <v>9</v>
      </c>
      <c r="C206" s="1529" t="s">
        <v>127</v>
      </c>
      <c r="D206" s="1530" t="s">
        <v>128</v>
      </c>
      <c r="E206" s="1531">
        <v>3</v>
      </c>
      <c r="F206" s="1532">
        <v>44287</v>
      </c>
      <c r="G206" s="1532">
        <v>44651</v>
      </c>
      <c r="H206" s="1533">
        <v>0</v>
      </c>
      <c r="I206" s="1534" t="s">
        <v>388</v>
      </c>
    </row>
    <row r="207" spans="1:9" ht="21" customHeight="1" x14ac:dyDescent="0.2">
      <c r="A207" s="1535">
        <f>IFERROR(VLOOKUP(B207,'[1]DADOS (OCULTAR)'!$Q$3:$S$103,3,0),"")</f>
        <v>10988301000803</v>
      </c>
      <c r="B207" s="1536" t="s">
        <v>9</v>
      </c>
      <c r="C207" s="1537" t="s">
        <v>244</v>
      </c>
      <c r="D207" s="1538" t="s">
        <v>245</v>
      </c>
      <c r="E207" s="1539">
        <v>2</v>
      </c>
      <c r="F207" s="1540">
        <v>44287</v>
      </c>
      <c r="G207" s="1540">
        <v>44651</v>
      </c>
      <c r="H207" s="1541">
        <v>0</v>
      </c>
      <c r="I207" s="1538" t="s">
        <v>321</v>
      </c>
    </row>
    <row r="208" spans="1:9" ht="21" customHeight="1" x14ac:dyDescent="0.2">
      <c r="A208" s="1542">
        <f>IFERROR(VLOOKUP(B208,'[1]DADOS (OCULTAR)'!$Q$3:$S$103,3,0),"")</f>
        <v>10988301000803</v>
      </c>
      <c r="B208" s="1543" t="s">
        <v>9</v>
      </c>
      <c r="C208" s="1544" t="s">
        <v>68</v>
      </c>
      <c r="D208" s="1545" t="s">
        <v>280</v>
      </c>
      <c r="E208" s="1546">
        <v>3</v>
      </c>
      <c r="F208" s="1547">
        <v>44287</v>
      </c>
      <c r="G208" s="1547">
        <v>44347</v>
      </c>
      <c r="H208" s="1548">
        <v>0</v>
      </c>
      <c r="I208" s="1549" t="s">
        <v>389</v>
      </c>
    </row>
    <row r="209" spans="1:9" ht="21" customHeight="1" x14ac:dyDescent="0.2">
      <c r="A209" s="1550">
        <f>IFERROR(VLOOKUP(B209,'[1]DADOS (OCULTAR)'!$Q$3:$S$103,3,0),"")</f>
        <v>10988301000803</v>
      </c>
      <c r="B209" s="1551" t="s">
        <v>9</v>
      </c>
      <c r="C209" s="1552" t="s">
        <v>139</v>
      </c>
      <c r="D209" s="1553" t="s">
        <v>140</v>
      </c>
      <c r="E209" s="1554">
        <v>3</v>
      </c>
      <c r="F209" s="1555">
        <v>44287</v>
      </c>
      <c r="G209" s="1556">
        <v>44651</v>
      </c>
      <c r="H209" s="1557">
        <v>0</v>
      </c>
      <c r="I209" s="1553" t="s">
        <v>390</v>
      </c>
    </row>
    <row r="210" spans="1:9" ht="21" customHeight="1" x14ac:dyDescent="0.2">
      <c r="A210" s="1558">
        <f>IFERROR(VLOOKUP(B210,'[1]DADOS (OCULTAR)'!$Q$3:$S$103,3,0),"")</f>
        <v>10988301000803</v>
      </c>
      <c r="B210" s="1559" t="s">
        <v>9</v>
      </c>
      <c r="C210" s="1560" t="s">
        <v>210</v>
      </c>
      <c r="D210" s="1561" t="s">
        <v>211</v>
      </c>
      <c r="E210" s="1562">
        <v>2</v>
      </c>
      <c r="F210" s="1563">
        <v>44287</v>
      </c>
      <c r="G210" s="1563">
        <v>44651</v>
      </c>
      <c r="H210" s="1564">
        <v>0</v>
      </c>
      <c r="I210" s="1561" t="s">
        <v>391</v>
      </c>
    </row>
    <row r="211" spans="1:9" ht="21" customHeight="1" x14ac:dyDescent="0.2">
      <c r="A211" s="1565">
        <f>IFERROR(VLOOKUP(B211,'[1]DADOS (OCULTAR)'!$Q$3:$S$103,3,0),"")</f>
        <v>10988301000803</v>
      </c>
      <c r="B211" s="1566" t="s">
        <v>9</v>
      </c>
      <c r="C211" s="1567" t="s">
        <v>75</v>
      </c>
      <c r="D211" s="1568" t="s">
        <v>76</v>
      </c>
      <c r="E211" s="1569">
        <v>3</v>
      </c>
      <c r="F211" s="1570">
        <v>44287</v>
      </c>
      <c r="G211" s="1570">
        <v>44651</v>
      </c>
      <c r="H211" s="1571">
        <v>0</v>
      </c>
      <c r="I211" s="1568" t="s">
        <v>392</v>
      </c>
    </row>
    <row r="212" spans="1:9" ht="21" customHeight="1" x14ac:dyDescent="0.2">
      <c r="A212" s="1572">
        <f>IFERROR(VLOOKUP(B212,'[1]DADOS (OCULTAR)'!$Q$3:$S$103,3,0),"")</f>
        <v>10988301000803</v>
      </c>
      <c r="B212" s="1573" t="s">
        <v>9</v>
      </c>
      <c r="C212" s="1574" t="s">
        <v>93</v>
      </c>
      <c r="D212" s="1575" t="s">
        <v>94</v>
      </c>
      <c r="E212" s="1576">
        <v>5</v>
      </c>
      <c r="F212" s="1577">
        <v>44120</v>
      </c>
      <c r="G212" s="1577">
        <v>44120</v>
      </c>
      <c r="H212" s="1578">
        <v>0</v>
      </c>
      <c r="I212" s="1575" t="s">
        <v>393</v>
      </c>
    </row>
    <row r="213" spans="1:9" ht="21" customHeight="1" x14ac:dyDescent="0.2">
      <c r="A213" s="1579">
        <f>IFERROR(VLOOKUP(B213,'[1]DADOS (OCULTAR)'!$Q$3:$S$103,3,0),"")</f>
        <v>10988301000803</v>
      </c>
      <c r="B213" s="1580" t="s">
        <v>9</v>
      </c>
      <c r="C213" s="1581" t="s">
        <v>93</v>
      </c>
      <c r="D213" s="1582" t="s">
        <v>94</v>
      </c>
      <c r="E213" s="1583">
        <v>6</v>
      </c>
      <c r="F213" s="1584">
        <v>44257</v>
      </c>
      <c r="G213" s="1584">
        <v>44257</v>
      </c>
      <c r="H213" s="1585">
        <v>0</v>
      </c>
      <c r="I213" s="1582" t="s">
        <v>394</v>
      </c>
    </row>
    <row r="214" spans="1:9" ht="21" customHeight="1" x14ac:dyDescent="0.2">
      <c r="A214" s="1586">
        <f>IFERROR(VLOOKUP(B214,'[1]DADOS (OCULTAR)'!$Q$3:$S$103,3,0),"")</f>
        <v>10988301000803</v>
      </c>
      <c r="B214" s="1587" t="s">
        <v>9</v>
      </c>
      <c r="C214" s="1588" t="s">
        <v>93</v>
      </c>
      <c r="D214" s="1589" t="s">
        <v>94</v>
      </c>
      <c r="E214" s="1590">
        <v>7</v>
      </c>
      <c r="F214" s="1591">
        <v>44287</v>
      </c>
      <c r="G214" s="1591">
        <v>44651</v>
      </c>
      <c r="H214" s="1592">
        <v>0</v>
      </c>
      <c r="I214" s="1589" t="s">
        <v>395</v>
      </c>
    </row>
    <row r="215" spans="1:9" ht="21" customHeight="1" x14ac:dyDescent="0.2">
      <c r="A215" s="1593">
        <f>IFERROR(VLOOKUP(B215,'[1]DADOS (OCULTAR)'!$Q$3:$S$103,3,0),"")</f>
        <v>10988301000803</v>
      </c>
      <c r="B215" s="1594" t="s">
        <v>9</v>
      </c>
      <c r="C215" s="1595" t="s">
        <v>289</v>
      </c>
      <c r="D215" s="1596" t="s">
        <v>290</v>
      </c>
      <c r="E215" s="1597">
        <v>2</v>
      </c>
      <c r="F215" s="1598">
        <v>44287</v>
      </c>
      <c r="G215" s="1598">
        <v>44651</v>
      </c>
      <c r="H215" s="1599">
        <v>0</v>
      </c>
      <c r="I215" s="1596" t="s">
        <v>396</v>
      </c>
    </row>
    <row r="216" spans="1:9" ht="21" customHeight="1" x14ac:dyDescent="0.2">
      <c r="A216" s="1600">
        <f>IFERROR(VLOOKUP(B216,'[1]DADOS (OCULTAR)'!$Q$3:$S$103,3,0),"")</f>
        <v>10988301000803</v>
      </c>
      <c r="B216" s="1601" t="s">
        <v>9</v>
      </c>
      <c r="C216" s="1602" t="s">
        <v>272</v>
      </c>
      <c r="D216" s="1603" t="s">
        <v>273</v>
      </c>
      <c r="E216" s="1604">
        <v>2</v>
      </c>
      <c r="F216" s="1605">
        <v>44287</v>
      </c>
      <c r="G216" s="1605">
        <v>44651</v>
      </c>
      <c r="H216" s="1606">
        <v>0</v>
      </c>
      <c r="I216" s="1603" t="s">
        <v>397</v>
      </c>
    </row>
    <row r="217" spans="1:9" ht="21" customHeight="1" x14ac:dyDescent="0.2">
      <c r="A217" s="1607">
        <f>IFERROR(VLOOKUP(B217,'[1]DADOS (OCULTAR)'!$Q$3:$S$103,3,0),"")</f>
        <v>10988301000803</v>
      </c>
      <c r="B217" s="1608" t="s">
        <v>9</v>
      </c>
      <c r="C217" s="1609" t="s">
        <v>13</v>
      </c>
      <c r="D217" s="1610" t="s">
        <v>14</v>
      </c>
      <c r="E217" s="1611">
        <v>4</v>
      </c>
      <c r="F217" s="1612">
        <v>44287</v>
      </c>
      <c r="G217" s="1612">
        <v>44651</v>
      </c>
      <c r="H217" s="1613">
        <v>0</v>
      </c>
      <c r="I217" s="1610" t="s">
        <v>398</v>
      </c>
    </row>
    <row r="218" spans="1:9" ht="21" customHeight="1" x14ac:dyDescent="0.2">
      <c r="A218" s="1614">
        <f>IFERROR(VLOOKUP(B218,'[1]DADOS (OCULTAR)'!$Q$3:$S$103,3,0),"")</f>
        <v>10988301000803</v>
      </c>
      <c r="B218" s="1615" t="s">
        <v>9</v>
      </c>
      <c r="C218" s="1616" t="s">
        <v>13</v>
      </c>
      <c r="D218" s="1617" t="s">
        <v>14</v>
      </c>
      <c r="E218" s="1618">
        <v>4</v>
      </c>
      <c r="F218" s="1619">
        <v>44287</v>
      </c>
      <c r="G218" s="1619">
        <v>44651</v>
      </c>
      <c r="H218" s="1620">
        <v>0</v>
      </c>
      <c r="I218" s="1617" t="s">
        <v>399</v>
      </c>
    </row>
    <row r="219" spans="1:9" ht="21" customHeight="1" x14ac:dyDescent="0.2">
      <c r="A219" s="1621">
        <f>IFERROR(VLOOKUP(B219,'[1]DADOS (OCULTAR)'!$Q$3:$S$103,3,0),"")</f>
        <v>10988301000803</v>
      </c>
      <c r="B219" s="1622" t="s">
        <v>9</v>
      </c>
      <c r="C219" s="1623" t="s">
        <v>13</v>
      </c>
      <c r="D219" s="1624" t="s">
        <v>14</v>
      </c>
      <c r="E219" s="1625">
        <v>4</v>
      </c>
      <c r="F219" s="1626">
        <v>44287</v>
      </c>
      <c r="G219" s="1626">
        <v>44651</v>
      </c>
      <c r="H219" s="1627">
        <v>0</v>
      </c>
      <c r="I219" s="1624" t="s">
        <v>400</v>
      </c>
    </row>
    <row r="220" spans="1:9" ht="21" customHeight="1" x14ac:dyDescent="0.2">
      <c r="A220" s="1628">
        <f>IFERROR(VLOOKUP(B220,'[1]DADOS (OCULTAR)'!$Q$3:$S$103,3,0),"")</f>
        <v>10988301000803</v>
      </c>
      <c r="B220" s="1629" t="s">
        <v>9</v>
      </c>
      <c r="C220" s="1630" t="s">
        <v>13</v>
      </c>
      <c r="D220" s="1631" t="s">
        <v>14</v>
      </c>
      <c r="E220" s="1632">
        <v>4</v>
      </c>
      <c r="F220" s="1633">
        <v>44287</v>
      </c>
      <c r="G220" s="1633">
        <v>44651</v>
      </c>
      <c r="H220" s="1634">
        <v>0</v>
      </c>
      <c r="I220" s="1631" t="s">
        <v>401</v>
      </c>
    </row>
    <row r="221" spans="1:9" ht="21" customHeight="1" x14ac:dyDescent="0.2">
      <c r="A221" s="1635">
        <f>IFERROR(VLOOKUP(B221,'[1]DADOS (OCULTAR)'!$Q$3:$S$103,3,0),"")</f>
        <v>10988301000803</v>
      </c>
      <c r="B221" s="1636" t="s">
        <v>9</v>
      </c>
      <c r="C221" s="1637" t="s">
        <v>402</v>
      </c>
      <c r="D221" s="1638" t="s">
        <v>403</v>
      </c>
      <c r="E221" s="1639">
        <v>1</v>
      </c>
      <c r="F221" s="1640">
        <v>44287</v>
      </c>
      <c r="G221" s="1640">
        <v>44651</v>
      </c>
      <c r="H221" s="1641">
        <v>0</v>
      </c>
      <c r="I221" s="1642" t="s">
        <v>404</v>
      </c>
    </row>
    <row r="222" spans="1:9" ht="21" customHeight="1" x14ac:dyDescent="0.2">
      <c r="A222" s="1643">
        <f>IFERROR(VLOOKUP(B222,'[1]DADOS (OCULTAR)'!$Q$3:$S$103,3,0),"")</f>
        <v>10988301000803</v>
      </c>
      <c r="B222" s="1644" t="s">
        <v>9</v>
      </c>
      <c r="C222" s="1645" t="s">
        <v>186</v>
      </c>
      <c r="D222" s="1646" t="s">
        <v>187</v>
      </c>
      <c r="E222" s="1647">
        <v>2</v>
      </c>
      <c r="F222" s="1648">
        <v>44287</v>
      </c>
      <c r="G222" s="1648">
        <v>44651</v>
      </c>
      <c r="H222" s="1649">
        <v>0</v>
      </c>
      <c r="I222" s="1646" t="s">
        <v>405</v>
      </c>
    </row>
    <row r="223" spans="1:9" ht="21" customHeight="1" x14ac:dyDescent="0.2">
      <c r="A223" s="1650">
        <f>IFERROR(VLOOKUP(B223,'[1]DADOS (OCULTAR)'!$Q$3:$S$103,3,0),"")</f>
        <v>10988301000803</v>
      </c>
      <c r="B223" s="1651" t="s">
        <v>9</v>
      </c>
      <c r="C223" s="1652" t="s">
        <v>406</v>
      </c>
      <c r="D223" s="1653" t="s">
        <v>407</v>
      </c>
      <c r="E223" s="1654">
        <v>1</v>
      </c>
      <c r="F223" s="1655">
        <v>44287</v>
      </c>
      <c r="G223" s="1655">
        <v>44651</v>
      </c>
      <c r="H223" s="1656">
        <v>0</v>
      </c>
      <c r="I223" s="1657" t="s">
        <v>408</v>
      </c>
    </row>
    <row r="224" spans="1:9" ht="21" customHeight="1" x14ac:dyDescent="0.2">
      <c r="A224" s="1658">
        <f>IFERROR(VLOOKUP(B224,'[1]DADOS (OCULTAR)'!$Q$3:$S$103,3,0),"")</f>
        <v>10988301000803</v>
      </c>
      <c r="B224" s="1659" t="s">
        <v>9</v>
      </c>
      <c r="C224" s="1660" t="s">
        <v>181</v>
      </c>
      <c r="D224" s="1661" t="s">
        <v>182</v>
      </c>
      <c r="E224" s="1662">
        <v>4</v>
      </c>
      <c r="F224" s="1663">
        <v>44256</v>
      </c>
      <c r="G224" s="1663">
        <v>44286</v>
      </c>
      <c r="H224" s="1664">
        <v>0</v>
      </c>
      <c r="I224" s="1661" t="s">
        <v>409</v>
      </c>
    </row>
    <row r="225" spans="1:9" ht="21" customHeight="1" x14ac:dyDescent="0.2">
      <c r="A225" s="1665">
        <f>IFERROR(VLOOKUP(B225,'[1]DADOS (OCULTAR)'!$Q$3:$S$103,3,0),"")</f>
        <v>10988301000803</v>
      </c>
      <c r="B225" s="1666" t="s">
        <v>9</v>
      </c>
      <c r="C225" s="1667" t="s">
        <v>181</v>
      </c>
      <c r="D225" s="1668" t="s">
        <v>182</v>
      </c>
      <c r="E225" s="1669">
        <v>5</v>
      </c>
      <c r="F225" s="1670">
        <v>44287</v>
      </c>
      <c r="G225" s="1670">
        <v>44651</v>
      </c>
      <c r="H225" s="1671">
        <v>0</v>
      </c>
      <c r="I225" s="1668" t="s">
        <v>410</v>
      </c>
    </row>
    <row r="226" spans="1:9" ht="21" customHeight="1" x14ac:dyDescent="0.2">
      <c r="A226" s="1672">
        <f>IFERROR(VLOOKUP(B226,'[1]DADOS (OCULTAR)'!$Q$3:$S$103,3,0),"")</f>
        <v>10988301000803</v>
      </c>
      <c r="B226" s="1673" t="s">
        <v>9</v>
      </c>
      <c r="C226" s="1674" t="s">
        <v>411</v>
      </c>
      <c r="D226" s="1675" t="s">
        <v>412</v>
      </c>
      <c r="E226" s="1676">
        <v>1</v>
      </c>
      <c r="F226" s="1677">
        <v>44287</v>
      </c>
      <c r="G226" s="1677">
        <v>44651</v>
      </c>
      <c r="H226" s="1678">
        <v>0</v>
      </c>
      <c r="I226" s="1679" t="s">
        <v>413</v>
      </c>
    </row>
    <row r="227" spans="1:9" ht="21" customHeight="1" x14ac:dyDescent="0.2">
      <c r="A227" s="1680">
        <f>IFERROR(VLOOKUP(B227,'[1]DADOS (OCULTAR)'!$Q$3:$S$103,3,0),"")</f>
        <v>10988301000803</v>
      </c>
      <c r="B227" s="1681" t="s">
        <v>9</v>
      </c>
      <c r="C227" s="1682" t="s">
        <v>411</v>
      </c>
      <c r="D227" s="1683" t="s">
        <v>412</v>
      </c>
      <c r="E227" s="1684">
        <v>2</v>
      </c>
      <c r="F227" s="1685">
        <v>44317</v>
      </c>
      <c r="G227" s="1685">
        <v>44651</v>
      </c>
      <c r="H227" s="1686">
        <v>0</v>
      </c>
      <c r="I227" s="1683" t="s">
        <v>414</v>
      </c>
    </row>
    <row r="228" spans="1:9" ht="21" customHeight="1" x14ac:dyDescent="0.2">
      <c r="A228" s="1687">
        <f>IFERROR(VLOOKUP(B228,'[1]DADOS (OCULTAR)'!$Q$3:$S$103,3,0),"")</f>
        <v>10988301000803</v>
      </c>
      <c r="B228" s="1688" t="s">
        <v>9</v>
      </c>
      <c r="C228" s="1689" t="s">
        <v>411</v>
      </c>
      <c r="D228" s="1690" t="s">
        <v>412</v>
      </c>
      <c r="E228" s="1691">
        <v>3</v>
      </c>
      <c r="F228" s="1692">
        <v>44685</v>
      </c>
      <c r="G228" s="1692">
        <v>44651</v>
      </c>
      <c r="H228" s="1693">
        <v>0</v>
      </c>
      <c r="I228" s="1690" t="s">
        <v>415</v>
      </c>
    </row>
    <row r="229" spans="1:9" ht="21" customHeight="1" x14ac:dyDescent="0.2">
      <c r="A229" s="1694">
        <f>IFERROR(VLOOKUP(B229,'[1]DADOS (OCULTAR)'!$Q$3:$S$103,3,0),"")</f>
        <v>10988301000803</v>
      </c>
      <c r="B229" s="1695" t="s">
        <v>9</v>
      </c>
      <c r="C229" s="1696" t="s">
        <v>411</v>
      </c>
      <c r="D229" s="1697" t="s">
        <v>412</v>
      </c>
      <c r="E229" s="1698">
        <v>4</v>
      </c>
      <c r="F229" s="1699">
        <v>44348</v>
      </c>
      <c r="G229" s="1699">
        <v>44651</v>
      </c>
      <c r="H229" s="1700">
        <v>0</v>
      </c>
      <c r="I229" s="1697" t="s">
        <v>416</v>
      </c>
    </row>
    <row r="230" spans="1:9" ht="21" customHeight="1" x14ac:dyDescent="0.2">
      <c r="A230" s="1701">
        <f>IFERROR(VLOOKUP(B230,'[1]DADOS (OCULTAR)'!$Q$3:$S$103,3,0),"")</f>
        <v>10988301000803</v>
      </c>
      <c r="B230" s="1702" t="s">
        <v>9</v>
      </c>
      <c r="C230" s="1703" t="s">
        <v>411</v>
      </c>
      <c r="D230" s="1704" t="s">
        <v>412</v>
      </c>
      <c r="E230" s="1705">
        <v>5</v>
      </c>
      <c r="F230" s="1706">
        <v>44348</v>
      </c>
      <c r="G230" s="1706">
        <v>44651</v>
      </c>
      <c r="H230" s="1707">
        <v>0</v>
      </c>
      <c r="I230" s="1704" t="s">
        <v>417</v>
      </c>
    </row>
    <row r="231" spans="1:9" ht="21" customHeight="1" x14ac:dyDescent="0.2">
      <c r="A231" s="1708">
        <f>IFERROR(VLOOKUP(B231,'[1]DADOS (OCULTAR)'!$Q$3:$S$103,3,0),"")</f>
        <v>10988301000803</v>
      </c>
      <c r="B231" s="1709" t="s">
        <v>9</v>
      </c>
      <c r="C231" s="1710" t="s">
        <v>411</v>
      </c>
      <c r="D231" s="1711" t="s">
        <v>412</v>
      </c>
      <c r="E231" s="1712">
        <v>6</v>
      </c>
      <c r="F231" s="1713">
        <v>44378</v>
      </c>
      <c r="G231" s="1713">
        <v>44651</v>
      </c>
      <c r="H231" s="1714">
        <v>0</v>
      </c>
      <c r="I231" s="1711" t="s">
        <v>418</v>
      </c>
    </row>
    <row r="232" spans="1:9" ht="21" customHeight="1" x14ac:dyDescent="0.2">
      <c r="A232" s="1715">
        <f>IFERROR(VLOOKUP(B232,'[1]DADOS (OCULTAR)'!$Q$3:$S$103,3,0),"")</f>
        <v>10988301000803</v>
      </c>
      <c r="B232" s="1716" t="s">
        <v>9</v>
      </c>
      <c r="C232" s="1717" t="s">
        <v>411</v>
      </c>
      <c r="D232" s="1718" t="s">
        <v>412</v>
      </c>
      <c r="E232" s="1719">
        <v>7</v>
      </c>
      <c r="F232" s="1720">
        <v>44501</v>
      </c>
      <c r="G232" s="1720">
        <v>44651</v>
      </c>
      <c r="H232" s="1721">
        <v>0</v>
      </c>
      <c r="I232" s="1718" t="s">
        <v>419</v>
      </c>
    </row>
    <row r="233" spans="1:9" ht="21" customHeight="1" x14ac:dyDescent="0.2">
      <c r="A233" s="1722">
        <f>IFERROR(VLOOKUP(B233,'[1]DADOS (OCULTAR)'!$Q$3:$S$103,3,0),"")</f>
        <v>10988301000803</v>
      </c>
      <c r="B233" s="1723" t="s">
        <v>9</v>
      </c>
      <c r="C233" s="1724" t="s">
        <v>411</v>
      </c>
      <c r="D233" s="1725" t="s">
        <v>412</v>
      </c>
      <c r="E233" s="1726">
        <v>8</v>
      </c>
      <c r="F233" s="1727">
        <v>44531</v>
      </c>
      <c r="G233" s="1727">
        <v>44651</v>
      </c>
      <c r="H233" s="1728">
        <v>0</v>
      </c>
      <c r="I233" s="1725" t="s">
        <v>420</v>
      </c>
    </row>
    <row r="234" spans="1:9" ht="21" customHeight="1" x14ac:dyDescent="0.2">
      <c r="A234" s="1729">
        <f>IFERROR(VLOOKUP(B234,'[1]DADOS (OCULTAR)'!$Q$3:$S$103,3,0),"")</f>
        <v>10988301000803</v>
      </c>
      <c r="B234" s="1730" t="s">
        <v>9</v>
      </c>
      <c r="C234" s="1731" t="s">
        <v>108</v>
      </c>
      <c r="D234" s="1732" t="s">
        <v>109</v>
      </c>
      <c r="E234" s="1733">
        <v>3</v>
      </c>
      <c r="F234" s="1734">
        <v>44287</v>
      </c>
      <c r="G234" s="1734">
        <v>44651</v>
      </c>
      <c r="H234" s="1735">
        <v>0</v>
      </c>
      <c r="I234" s="1732" t="s">
        <v>421</v>
      </c>
    </row>
    <row r="235" spans="1:9" ht="21" customHeight="1" x14ac:dyDescent="0.2">
      <c r="A235" s="1736">
        <f>IFERROR(VLOOKUP(B235,'[1]DADOS (OCULTAR)'!$Q$3:$S$103,3,0),"")</f>
        <v>10988301000803</v>
      </c>
      <c r="B235" s="1737" t="s">
        <v>9</v>
      </c>
      <c r="C235" s="1738" t="s">
        <v>108</v>
      </c>
      <c r="D235" s="1739" t="s">
        <v>109</v>
      </c>
      <c r="E235" s="1740">
        <v>3</v>
      </c>
      <c r="F235" s="1741">
        <v>44287</v>
      </c>
      <c r="G235" s="1741">
        <v>44651</v>
      </c>
      <c r="H235" s="1742">
        <v>0</v>
      </c>
      <c r="I235" s="1739" t="s">
        <v>422</v>
      </c>
    </row>
    <row r="236" spans="1:9" ht="21" customHeight="1" x14ac:dyDescent="0.2">
      <c r="A236" s="1743">
        <f>IFERROR(VLOOKUP(B236,'[1]DADOS (OCULTAR)'!$Q$3:$S$103,3,0),"")</f>
        <v>10988301000803</v>
      </c>
      <c r="B236" s="1744" t="s">
        <v>9</v>
      </c>
      <c r="C236" s="1745" t="s">
        <v>178</v>
      </c>
      <c r="D236" s="1746" t="s">
        <v>179</v>
      </c>
      <c r="E236" s="1747">
        <v>2</v>
      </c>
      <c r="F236" s="1748">
        <v>44287</v>
      </c>
      <c r="G236" s="1748">
        <v>44651</v>
      </c>
      <c r="H236" s="1749">
        <v>0</v>
      </c>
      <c r="I236" s="1746" t="s">
        <v>423</v>
      </c>
    </row>
    <row r="237" spans="1:9" ht="21" customHeight="1" x14ac:dyDescent="0.2">
      <c r="A237" s="1750">
        <f>IFERROR(VLOOKUP(B237,'[1]DADOS (OCULTAR)'!$Q$3:$S$103,3,0),"")</f>
        <v>10988301000803</v>
      </c>
      <c r="B237" s="1751" t="s">
        <v>9</v>
      </c>
      <c r="C237" s="1752" t="s">
        <v>101</v>
      </c>
      <c r="D237" s="1753" t="s">
        <v>102</v>
      </c>
      <c r="E237" s="1754">
        <v>5</v>
      </c>
      <c r="F237" s="1755">
        <v>44287</v>
      </c>
      <c r="G237" s="1755">
        <v>44651</v>
      </c>
      <c r="H237" s="1756">
        <v>0</v>
      </c>
      <c r="I237" s="1753" t="s">
        <v>424</v>
      </c>
    </row>
    <row r="238" spans="1:9" ht="21" customHeight="1" x14ac:dyDescent="0.2">
      <c r="A238" s="1757">
        <f>IFERROR(VLOOKUP(B238,'[1]DADOS (OCULTAR)'!$Q$3:$S$103,3,0),"")</f>
        <v>10988301000803</v>
      </c>
      <c r="B238" s="1758" t="s">
        <v>9</v>
      </c>
      <c r="C238" s="1759" t="s">
        <v>167</v>
      </c>
      <c r="D238" s="1760" t="s">
        <v>168</v>
      </c>
      <c r="E238" s="1761">
        <v>2</v>
      </c>
      <c r="F238" s="1762">
        <v>44287</v>
      </c>
      <c r="G238" s="1762">
        <v>44651</v>
      </c>
      <c r="H238" s="1763">
        <v>0</v>
      </c>
      <c r="I238" s="1760" t="s">
        <v>425</v>
      </c>
    </row>
    <row r="239" spans="1:9" ht="21" customHeight="1" x14ac:dyDescent="0.2">
      <c r="A239" s="1764">
        <f>IFERROR(VLOOKUP(B239,'[1]DADOS (OCULTAR)'!$Q$3:$S$103,3,0),"")</f>
        <v>10988301000803</v>
      </c>
      <c r="B239" s="1765" t="s">
        <v>9</v>
      </c>
      <c r="C239" s="1766" t="s">
        <v>426</v>
      </c>
      <c r="D239" s="1767" t="s">
        <v>427</v>
      </c>
      <c r="E239" s="1768">
        <v>1</v>
      </c>
      <c r="F239" s="1769">
        <v>44287</v>
      </c>
      <c r="G239" s="1769">
        <v>44651</v>
      </c>
      <c r="H239" s="1770">
        <v>0</v>
      </c>
      <c r="I239" s="1767" t="s">
        <v>428</v>
      </c>
    </row>
    <row r="240" spans="1:9" ht="21" customHeight="1" x14ac:dyDescent="0.2">
      <c r="A240" s="1771">
        <f>IFERROR(VLOOKUP(B240,'[1]DADOS (OCULTAR)'!$Q$3:$S$103,3,0),"")</f>
        <v>10988301000803</v>
      </c>
      <c r="B240" s="1772" t="s">
        <v>9</v>
      </c>
      <c r="C240" s="1773" t="s">
        <v>429</v>
      </c>
      <c r="D240" s="1774" t="s">
        <v>430</v>
      </c>
      <c r="E240" s="1775">
        <v>1</v>
      </c>
      <c r="F240" s="1776">
        <v>44287</v>
      </c>
      <c r="G240" s="1776">
        <v>44651</v>
      </c>
      <c r="H240" s="1777">
        <v>0</v>
      </c>
      <c r="I240" s="1778" t="s">
        <v>431</v>
      </c>
    </row>
    <row r="241" spans="1:9" ht="21" customHeight="1" x14ac:dyDescent="0.2">
      <c r="A241" s="1779">
        <f>IFERROR(VLOOKUP(B241,'[1]DADOS (OCULTAR)'!$Q$3:$S$103,3,0),"")</f>
        <v>10988301000803</v>
      </c>
      <c r="B241" s="1780" t="s">
        <v>9</v>
      </c>
      <c r="C241" s="1781" t="s">
        <v>429</v>
      </c>
      <c r="D241" s="1782" t="s">
        <v>430</v>
      </c>
      <c r="E241" s="1783">
        <v>2</v>
      </c>
      <c r="F241" s="1784">
        <v>44287</v>
      </c>
      <c r="G241" s="1784">
        <v>44651</v>
      </c>
      <c r="H241" s="1785">
        <v>0</v>
      </c>
      <c r="I241" s="1782" t="s">
        <v>432</v>
      </c>
    </row>
    <row r="242" spans="1:9" ht="21" customHeight="1" x14ac:dyDescent="0.2">
      <c r="A242" s="1786">
        <f>IFERROR(VLOOKUP(B242,'[1]DADOS (OCULTAR)'!$Q$3:$S$103,3,0),"")</f>
        <v>10988301000803</v>
      </c>
      <c r="B242" s="1787" t="s">
        <v>9</v>
      </c>
      <c r="C242" s="1788" t="s">
        <v>429</v>
      </c>
      <c r="D242" s="1789" t="s">
        <v>430</v>
      </c>
      <c r="E242" s="1790">
        <v>3</v>
      </c>
      <c r="F242" s="1791">
        <v>44288</v>
      </c>
      <c r="G242" s="1791">
        <v>44651</v>
      </c>
      <c r="H242" s="1792">
        <v>0</v>
      </c>
      <c r="I242" s="1789" t="s">
        <v>433</v>
      </c>
    </row>
    <row r="243" spans="1:9" ht="21" customHeight="1" x14ac:dyDescent="0.2">
      <c r="A243" s="1793">
        <f>IFERROR(VLOOKUP(B243,'[1]DADOS (OCULTAR)'!$Q$3:$S$103,3,0),"")</f>
        <v>10988301000803</v>
      </c>
      <c r="B243" s="1794" t="s">
        <v>9</v>
      </c>
      <c r="C243" s="1795" t="s">
        <v>429</v>
      </c>
      <c r="D243" s="1796" t="s">
        <v>430</v>
      </c>
      <c r="E243" s="1797">
        <v>4</v>
      </c>
      <c r="F243" s="1798">
        <v>44288</v>
      </c>
      <c r="G243" s="1798">
        <v>44651</v>
      </c>
      <c r="H243" s="1799">
        <v>0</v>
      </c>
      <c r="I243" s="1796" t="s">
        <v>434</v>
      </c>
    </row>
    <row r="244" spans="1:9" ht="21" customHeight="1" x14ac:dyDescent="0.2">
      <c r="A244" s="1800">
        <f>IFERROR(VLOOKUP(B244,'[1]DADOS (OCULTAR)'!$Q$3:$S$103,3,0),"")</f>
        <v>10988301000803</v>
      </c>
      <c r="B244" s="1801" t="s">
        <v>9</v>
      </c>
      <c r="C244" s="1802" t="s">
        <v>429</v>
      </c>
      <c r="D244" s="1803" t="s">
        <v>430</v>
      </c>
      <c r="E244" s="1804">
        <v>5</v>
      </c>
      <c r="F244" s="1805">
        <v>44321</v>
      </c>
      <c r="G244" s="1805">
        <v>44651</v>
      </c>
      <c r="H244" s="1806">
        <v>0</v>
      </c>
      <c r="I244" s="1803" t="s">
        <v>435</v>
      </c>
    </row>
    <row r="245" spans="1:9" ht="21" customHeight="1" x14ac:dyDescent="0.2">
      <c r="A245" s="1807">
        <f>IFERROR(VLOOKUP(B245,'[1]DADOS (OCULTAR)'!$Q$3:$S$103,3,0),"")</f>
        <v>10988301000803</v>
      </c>
      <c r="B245" s="1808" t="s">
        <v>9</v>
      </c>
      <c r="C245" s="1809" t="s">
        <v>429</v>
      </c>
      <c r="D245" s="1810" t="s">
        <v>430</v>
      </c>
      <c r="E245" s="1811">
        <v>6</v>
      </c>
      <c r="F245" s="1812">
        <v>44348</v>
      </c>
      <c r="G245" s="1812">
        <v>44651</v>
      </c>
      <c r="H245" s="1813">
        <v>0</v>
      </c>
      <c r="I245" s="1810" t="s">
        <v>436</v>
      </c>
    </row>
    <row r="246" spans="1:9" ht="21" customHeight="1" x14ac:dyDescent="0.2">
      <c r="A246" s="1814">
        <f>IFERROR(VLOOKUP(B246,'[1]DADOS (OCULTAR)'!$Q$3:$S$103,3,0),"")</f>
        <v>10988301000803</v>
      </c>
      <c r="B246" s="1815" t="s">
        <v>9</v>
      </c>
      <c r="C246" s="1816" t="s">
        <v>215</v>
      </c>
      <c r="D246" s="1817" t="s">
        <v>216</v>
      </c>
      <c r="E246" s="1818">
        <v>2</v>
      </c>
      <c r="F246" s="1819">
        <v>44287</v>
      </c>
      <c r="G246" s="1819">
        <v>44651</v>
      </c>
      <c r="H246" s="1820">
        <v>0</v>
      </c>
      <c r="I246" s="1817" t="s">
        <v>437</v>
      </c>
    </row>
    <row r="247" spans="1:9" ht="21" customHeight="1" x14ac:dyDescent="0.2">
      <c r="A247" s="1821">
        <f>IFERROR(VLOOKUP(B247,'[1]DADOS (OCULTAR)'!$Q$3:$S$103,3,0),"")</f>
        <v>10988301000803</v>
      </c>
      <c r="B247" s="1822" t="s">
        <v>9</v>
      </c>
      <c r="C247" s="1823" t="s">
        <v>438</v>
      </c>
      <c r="D247" s="1824" t="s">
        <v>439</v>
      </c>
      <c r="E247" s="1825">
        <v>1</v>
      </c>
      <c r="F247" s="1826">
        <v>44287</v>
      </c>
      <c r="G247" s="1826">
        <v>44651</v>
      </c>
      <c r="H247" s="1827">
        <v>0</v>
      </c>
      <c r="I247" s="1828" t="s">
        <v>440</v>
      </c>
    </row>
    <row r="248" spans="1:9" ht="21" customHeight="1" x14ac:dyDescent="0.2">
      <c r="A248" s="1829">
        <f>IFERROR(VLOOKUP(B248,'[1]DADOS (OCULTAR)'!$Q$3:$S$103,3,0),"")</f>
        <v>10988301000803</v>
      </c>
      <c r="B248" s="1830" t="s">
        <v>9</v>
      </c>
      <c r="C248" s="1831" t="s">
        <v>253</v>
      </c>
      <c r="D248" s="1832" t="s">
        <v>254</v>
      </c>
      <c r="E248" s="1833">
        <v>2</v>
      </c>
      <c r="F248" s="1834">
        <v>44287</v>
      </c>
      <c r="G248" s="1834">
        <v>44651</v>
      </c>
      <c r="H248" s="1835">
        <v>0</v>
      </c>
      <c r="I248" s="1832" t="s">
        <v>441</v>
      </c>
    </row>
    <row r="249" spans="1:9" ht="21" customHeight="1" x14ac:dyDescent="0.2">
      <c r="A249" s="1836">
        <f>IFERROR(VLOOKUP(B249,'[1]DADOS (OCULTAR)'!$Q$3:$S$103,3,0),"")</f>
        <v>10988301000803</v>
      </c>
      <c r="B249" s="1837" t="s">
        <v>9</v>
      </c>
      <c r="C249" s="1838" t="s">
        <v>39</v>
      </c>
      <c r="D249" s="1839" t="s">
        <v>40</v>
      </c>
      <c r="E249" s="1840">
        <v>3</v>
      </c>
      <c r="F249" s="1841">
        <v>44228</v>
      </c>
      <c r="G249" s="1841">
        <v>44286</v>
      </c>
      <c r="H249" s="1842">
        <v>0</v>
      </c>
      <c r="I249" s="1839" t="s">
        <v>442</v>
      </c>
    </row>
    <row r="250" spans="1:9" ht="21" customHeight="1" x14ac:dyDescent="0.2">
      <c r="A250" s="1843">
        <f>IFERROR(VLOOKUP(B250,'[1]DADOS (OCULTAR)'!$Q$3:$S$103,3,0),"")</f>
        <v>10988301000803</v>
      </c>
      <c r="B250" s="1844" t="s">
        <v>9</v>
      </c>
      <c r="C250" s="1845" t="s">
        <v>39</v>
      </c>
      <c r="D250" s="1846" t="s">
        <v>40</v>
      </c>
      <c r="E250" s="1847">
        <v>4</v>
      </c>
      <c r="F250" s="1848">
        <v>44287</v>
      </c>
      <c r="G250" s="1848">
        <v>44651</v>
      </c>
      <c r="H250" s="1849">
        <v>0</v>
      </c>
      <c r="I250" s="1846" t="s">
        <v>443</v>
      </c>
    </row>
    <row r="251" spans="1:9" ht="21" customHeight="1" x14ac:dyDescent="0.2">
      <c r="A251" s="1850">
        <f>IFERROR(VLOOKUP(B251,'[1]DADOS (OCULTAR)'!$Q$3:$S$103,3,0),"")</f>
        <v>10988301000803</v>
      </c>
      <c r="B251" s="1851" t="s">
        <v>9</v>
      </c>
      <c r="C251" s="1852" t="s">
        <v>444</v>
      </c>
      <c r="D251" s="1853" t="s">
        <v>445</v>
      </c>
      <c r="E251" s="1854">
        <v>1</v>
      </c>
      <c r="F251" s="1855">
        <v>44287</v>
      </c>
      <c r="G251" s="1855">
        <v>44651</v>
      </c>
      <c r="H251" s="1856">
        <v>0</v>
      </c>
      <c r="I251" s="1853" t="s">
        <v>446</v>
      </c>
    </row>
    <row r="252" spans="1:9" ht="21" customHeight="1" x14ac:dyDescent="0.2">
      <c r="A252" s="1857">
        <f>IFERROR(VLOOKUP(B252,'[1]DADOS (OCULTAR)'!$Q$3:$S$103,3,0),"")</f>
        <v>10988301000803</v>
      </c>
      <c r="B252" s="1858" t="s">
        <v>9</v>
      </c>
      <c r="C252" s="1859" t="s">
        <v>78</v>
      </c>
      <c r="D252" s="1860" t="s">
        <v>79</v>
      </c>
      <c r="E252" s="1861">
        <v>3</v>
      </c>
      <c r="F252" s="1862">
        <v>44287</v>
      </c>
      <c r="G252" s="1862">
        <v>44651</v>
      </c>
      <c r="H252" s="1863">
        <v>0</v>
      </c>
      <c r="I252" s="1860" t="s">
        <v>447</v>
      </c>
    </row>
    <row r="253" spans="1:9" ht="21" customHeight="1" x14ac:dyDescent="0.2">
      <c r="A253" s="1864">
        <f>IFERROR(VLOOKUP(B253,'[1]DADOS (OCULTAR)'!$Q$3:$S$103,3,0),"")</f>
        <v>10988301000803</v>
      </c>
      <c r="B253" s="1865" t="s">
        <v>9</v>
      </c>
      <c r="C253" s="1866" t="s">
        <v>448</v>
      </c>
      <c r="D253" s="1867" t="s">
        <v>449</v>
      </c>
      <c r="E253" s="1868">
        <v>1</v>
      </c>
      <c r="F253" s="1869">
        <v>43983</v>
      </c>
      <c r="G253" s="1869">
        <v>44105</v>
      </c>
      <c r="H253" s="1870">
        <v>0</v>
      </c>
      <c r="I253" s="1867" t="s">
        <v>278</v>
      </c>
    </row>
    <row r="254" spans="1:9" ht="21" customHeight="1" x14ac:dyDescent="0.2">
      <c r="A254" s="1871">
        <f>IFERROR(VLOOKUP(B254,'[1]DADOS (OCULTAR)'!$Q$3:$S$103,3,0),"")</f>
        <v>10988301000803</v>
      </c>
      <c r="B254" s="1872" t="s">
        <v>9</v>
      </c>
      <c r="C254" s="1873" t="s">
        <v>448</v>
      </c>
      <c r="D254" s="1874" t="s">
        <v>449</v>
      </c>
      <c r="E254" s="1875">
        <v>2</v>
      </c>
      <c r="F254" s="1876">
        <v>44136</v>
      </c>
      <c r="G254" s="1876">
        <v>44136</v>
      </c>
      <c r="H254" s="1877">
        <v>0</v>
      </c>
      <c r="I254" s="1874" t="s">
        <v>450</v>
      </c>
    </row>
    <row r="255" spans="1:9" ht="21" customHeight="1" x14ac:dyDescent="0.2">
      <c r="A255" s="1878">
        <f>IFERROR(VLOOKUP(B255,'[1]DADOS (OCULTAR)'!$Q$3:$S$103,3,0),"")</f>
        <v>10988301000803</v>
      </c>
      <c r="B255" s="1879" t="s">
        <v>9</v>
      </c>
      <c r="C255" s="1880" t="s">
        <v>448</v>
      </c>
      <c r="D255" s="1881" t="s">
        <v>449</v>
      </c>
      <c r="E255" s="1882">
        <v>3</v>
      </c>
      <c r="F255" s="1883">
        <v>44286</v>
      </c>
      <c r="G255" s="1883">
        <v>44651</v>
      </c>
      <c r="H255" s="1884">
        <v>0</v>
      </c>
      <c r="I255" s="1881" t="s">
        <v>451</v>
      </c>
    </row>
    <row r="256" spans="1:9" ht="21" customHeight="1" x14ac:dyDescent="0.2">
      <c r="A256" s="1885">
        <f>IFERROR(VLOOKUP(B256,'[1]DADOS (OCULTAR)'!$Q$3:$S$103,3,0),"")</f>
        <v>10988301000803</v>
      </c>
      <c r="B256" s="1886" t="s">
        <v>9</v>
      </c>
      <c r="C256" s="1887" t="s">
        <v>448</v>
      </c>
      <c r="D256" s="1888" t="s">
        <v>449</v>
      </c>
      <c r="E256" s="1889">
        <v>4</v>
      </c>
      <c r="F256" s="1890">
        <v>44378</v>
      </c>
      <c r="G256" s="1890">
        <v>44651</v>
      </c>
      <c r="H256" s="1891">
        <v>0</v>
      </c>
      <c r="I256" s="1888" t="s">
        <v>452</v>
      </c>
    </row>
    <row r="257" spans="1:9" ht="21" customHeight="1" x14ac:dyDescent="0.2">
      <c r="A257" s="1892">
        <f>IFERROR(VLOOKUP(B257,'[1]DADOS (OCULTAR)'!$Q$3:$S$103,3,0),"")</f>
        <v>10988301000803</v>
      </c>
      <c r="B257" s="1893" t="s">
        <v>9</v>
      </c>
      <c r="C257" s="1894" t="s">
        <v>131</v>
      </c>
      <c r="D257" s="1895" t="s">
        <v>132</v>
      </c>
      <c r="E257" s="1896">
        <v>4</v>
      </c>
      <c r="F257" s="1897">
        <v>44281</v>
      </c>
      <c r="G257" s="1897">
        <v>44286</v>
      </c>
      <c r="H257" s="1898">
        <v>0</v>
      </c>
      <c r="I257" s="1895" t="s">
        <v>453</v>
      </c>
    </row>
    <row r="258" spans="1:9" ht="21" customHeight="1" x14ac:dyDescent="0.2">
      <c r="A258" s="1899">
        <f>IFERROR(VLOOKUP(B258,'[1]DADOS (OCULTAR)'!$Q$3:$S$103,3,0),"")</f>
        <v>10988301000803</v>
      </c>
      <c r="B258" s="1900" t="s">
        <v>9</v>
      </c>
      <c r="C258" s="1901" t="s">
        <v>131</v>
      </c>
      <c r="D258" s="1902" t="s">
        <v>132</v>
      </c>
      <c r="E258" s="1903">
        <v>5</v>
      </c>
      <c r="F258" s="1904">
        <v>44287</v>
      </c>
      <c r="G258" s="1904">
        <v>44651</v>
      </c>
      <c r="H258" s="1905">
        <v>0</v>
      </c>
      <c r="I258" s="1902" t="s">
        <v>454</v>
      </c>
    </row>
    <row r="259" spans="1:9" ht="21" customHeight="1" x14ac:dyDescent="0.2">
      <c r="A259" s="1906">
        <f>IFERROR(VLOOKUP(B259,'[1]DADOS (OCULTAR)'!$Q$3:$S$103,3,0),"")</f>
        <v>10988301000803</v>
      </c>
      <c r="B259" s="1907" t="s">
        <v>9</v>
      </c>
      <c r="C259" s="1908" t="s">
        <v>194</v>
      </c>
      <c r="D259" s="1909" t="s">
        <v>195</v>
      </c>
      <c r="E259" s="1910">
        <v>2</v>
      </c>
      <c r="F259" s="1911">
        <v>44287</v>
      </c>
      <c r="G259" s="1911">
        <v>44651</v>
      </c>
      <c r="H259" s="1912">
        <v>0</v>
      </c>
      <c r="I259" s="1913" t="s">
        <v>455</v>
      </c>
    </row>
    <row r="260" spans="1:9" ht="21" customHeight="1" x14ac:dyDescent="0.2">
      <c r="A260" s="1914">
        <f>IFERROR(VLOOKUP(B260,'[1]DADOS (OCULTAR)'!$Q$3:$S$103,3,0),"")</f>
        <v>10988301000803</v>
      </c>
      <c r="B260" s="1915" t="s">
        <v>9</v>
      </c>
      <c r="C260" s="1916" t="s">
        <v>302</v>
      </c>
      <c r="D260" s="1917" t="s">
        <v>303</v>
      </c>
      <c r="E260" s="1918">
        <v>2</v>
      </c>
      <c r="F260" s="1919">
        <v>44287</v>
      </c>
      <c r="G260" s="1919">
        <v>44651</v>
      </c>
      <c r="H260" s="1920">
        <v>0</v>
      </c>
      <c r="I260" s="1921" t="s">
        <v>456</v>
      </c>
    </row>
    <row r="261" spans="1:9" ht="21" customHeight="1" x14ac:dyDescent="0.2">
      <c r="A261" s="1922">
        <f>IFERROR(VLOOKUP(B261,'[1]DADOS (OCULTAR)'!$Q$3:$S$103,3,0),"")</f>
        <v>10988301000803</v>
      </c>
      <c r="B261" s="1923" t="s">
        <v>9</v>
      </c>
      <c r="C261" s="1924" t="s">
        <v>171</v>
      </c>
      <c r="D261" s="1925" t="s">
        <v>172</v>
      </c>
      <c r="E261" s="1926">
        <v>2</v>
      </c>
      <c r="F261" s="1927">
        <v>44287</v>
      </c>
      <c r="G261" s="1927">
        <v>44651</v>
      </c>
      <c r="H261" s="1928">
        <v>0</v>
      </c>
      <c r="I261" s="1925" t="s">
        <v>457</v>
      </c>
    </row>
    <row r="262" spans="1:9" ht="21" customHeight="1" x14ac:dyDescent="0.2">
      <c r="A262" s="1929">
        <f>IFERROR(VLOOKUP(B262,'[1]DADOS (OCULTAR)'!$Q$3:$S$103,3,0),"")</f>
        <v>10988301000803</v>
      </c>
      <c r="B262" s="1930" t="s">
        <v>9</v>
      </c>
      <c r="C262" s="1931" t="s">
        <v>51</v>
      </c>
      <c r="D262" s="1932" t="s">
        <v>52</v>
      </c>
      <c r="E262" s="1933">
        <v>6</v>
      </c>
      <c r="F262" s="1934">
        <v>43986</v>
      </c>
      <c r="G262" s="1934">
        <v>43986</v>
      </c>
      <c r="H262" s="1935">
        <v>0</v>
      </c>
      <c r="I262" s="1932" t="s">
        <v>458</v>
      </c>
    </row>
    <row r="263" spans="1:9" ht="21" customHeight="1" x14ac:dyDescent="0.2">
      <c r="A263" s="1936">
        <f>IFERROR(VLOOKUP(B263,'[1]DADOS (OCULTAR)'!$Q$3:$S$103,3,0),"")</f>
        <v>10988301000803</v>
      </c>
      <c r="B263" s="1937" t="s">
        <v>9</v>
      </c>
      <c r="C263" s="1938" t="s">
        <v>51</v>
      </c>
      <c r="D263" s="1939" t="s">
        <v>52</v>
      </c>
      <c r="E263" s="1940">
        <v>7</v>
      </c>
      <c r="F263" s="1941">
        <v>44011</v>
      </c>
      <c r="G263" s="1941">
        <v>44011</v>
      </c>
      <c r="H263" s="1942">
        <v>0</v>
      </c>
      <c r="I263" s="1939" t="s">
        <v>459</v>
      </c>
    </row>
    <row r="264" spans="1:9" ht="21" customHeight="1" x14ac:dyDescent="0.2">
      <c r="A264" s="1943">
        <f>IFERROR(VLOOKUP(B264,'[1]DADOS (OCULTAR)'!$Q$3:$S$103,3,0),"")</f>
        <v>10988301000803</v>
      </c>
      <c r="B264" s="1944" t="s">
        <v>9</v>
      </c>
      <c r="C264" s="1945" t="s">
        <v>51</v>
      </c>
      <c r="D264" s="1946" t="s">
        <v>52</v>
      </c>
      <c r="E264" s="1947">
        <v>8</v>
      </c>
      <c r="F264" s="1948">
        <v>43935</v>
      </c>
      <c r="G264" s="1948">
        <v>44118</v>
      </c>
      <c r="H264" s="1949">
        <v>0</v>
      </c>
      <c r="I264" s="1946" t="s">
        <v>460</v>
      </c>
    </row>
    <row r="265" spans="1:9" ht="21" customHeight="1" x14ac:dyDescent="0.2">
      <c r="A265" s="1950">
        <f>IFERROR(VLOOKUP(B265,'[1]DADOS (OCULTAR)'!$Q$3:$S$103,3,0),"")</f>
        <v>10988301000803</v>
      </c>
      <c r="B265" s="1951" t="s">
        <v>9</v>
      </c>
      <c r="C265" s="1952" t="s">
        <v>51</v>
      </c>
      <c r="D265" s="1953" t="s">
        <v>52</v>
      </c>
      <c r="E265" s="1954">
        <v>9</v>
      </c>
      <c r="F265" s="1955">
        <v>44182</v>
      </c>
      <c r="G265" s="1955">
        <v>44182</v>
      </c>
      <c r="H265" s="1956">
        <v>0</v>
      </c>
      <c r="I265" s="1953" t="s">
        <v>461</v>
      </c>
    </row>
    <row r="266" spans="1:9" ht="21" customHeight="1" x14ac:dyDescent="0.2">
      <c r="A266" s="1957">
        <f>IFERROR(VLOOKUP(B266,'[1]DADOS (OCULTAR)'!$Q$3:$S$103,3,0),"")</f>
        <v>10988301000803</v>
      </c>
      <c r="B266" s="1958" t="s">
        <v>9</v>
      </c>
      <c r="C266" s="1959" t="s">
        <v>51</v>
      </c>
      <c r="D266" s="1960" t="s">
        <v>52</v>
      </c>
      <c r="E266" s="1961">
        <v>10</v>
      </c>
      <c r="F266" s="1962">
        <v>44266</v>
      </c>
      <c r="G266" s="1962">
        <v>44266</v>
      </c>
      <c r="H266" s="1963">
        <v>0</v>
      </c>
      <c r="I266" s="1960" t="s">
        <v>462</v>
      </c>
    </row>
    <row r="267" spans="1:9" ht="21" customHeight="1" x14ac:dyDescent="0.2">
      <c r="A267" s="1964">
        <f>IFERROR(VLOOKUP(B267,'[1]DADOS (OCULTAR)'!$Q$3:$S$103,3,0),"")</f>
        <v>10988301000803</v>
      </c>
      <c r="B267" s="1965" t="s">
        <v>9</v>
      </c>
      <c r="C267" s="1966" t="s">
        <v>51</v>
      </c>
      <c r="D267" s="1967" t="s">
        <v>52</v>
      </c>
      <c r="E267" s="1968">
        <v>11</v>
      </c>
      <c r="F267" s="1969">
        <v>44266</v>
      </c>
      <c r="G267" s="1969">
        <v>44266</v>
      </c>
      <c r="H267" s="1970">
        <v>0</v>
      </c>
      <c r="I267" s="1967" t="s">
        <v>463</v>
      </c>
    </row>
    <row r="268" spans="1:9" ht="21" customHeight="1" x14ac:dyDescent="0.2">
      <c r="A268" s="1971">
        <f>IFERROR(VLOOKUP(B268,'[1]DADOS (OCULTAR)'!$Q$3:$S$103,3,0),"")</f>
        <v>10988301000803</v>
      </c>
      <c r="B268" s="1972" t="s">
        <v>9</v>
      </c>
      <c r="C268" s="1973" t="s">
        <v>51</v>
      </c>
      <c r="D268" s="1974" t="s">
        <v>52</v>
      </c>
      <c r="E268" s="1975">
        <v>12</v>
      </c>
      <c r="F268" s="1976">
        <v>44286</v>
      </c>
      <c r="G268" s="1976">
        <v>44651</v>
      </c>
      <c r="H268" s="1977">
        <v>0</v>
      </c>
      <c r="I268" s="1978" t="s">
        <v>464</v>
      </c>
    </row>
    <row r="269" spans="1:9" ht="21" customHeight="1" x14ac:dyDescent="0.2">
      <c r="A269" s="1979">
        <f>IFERROR(VLOOKUP(B269,'[1]DADOS (OCULTAR)'!$Q$3:$S$103,3,0),"")</f>
        <v>10988301000803</v>
      </c>
      <c r="B269" s="1980" t="s">
        <v>9</v>
      </c>
      <c r="C269" s="1981" t="s">
        <v>51</v>
      </c>
      <c r="D269" s="1982" t="s">
        <v>52</v>
      </c>
      <c r="E269" s="1983">
        <v>13</v>
      </c>
      <c r="F269" s="1984">
        <v>44378</v>
      </c>
      <c r="G269" s="1984">
        <v>44651</v>
      </c>
      <c r="H269" s="1985">
        <v>0</v>
      </c>
      <c r="I269" s="1982" t="s">
        <v>465</v>
      </c>
    </row>
    <row r="270" spans="1:9" ht="21" customHeight="1" x14ac:dyDescent="0.2">
      <c r="A270" s="1986">
        <f>IFERROR(VLOOKUP(B270,'[1]DADOS (OCULTAR)'!$Q$3:$S$103,3,0),"")</f>
        <v>10988301000803</v>
      </c>
      <c r="B270" s="1987" t="s">
        <v>9</v>
      </c>
      <c r="C270" s="1988" t="s">
        <v>51</v>
      </c>
      <c r="D270" s="1989" t="s">
        <v>52</v>
      </c>
      <c r="E270" s="1990">
        <v>14</v>
      </c>
      <c r="F270" s="1991">
        <v>44409</v>
      </c>
      <c r="G270" s="1991">
        <v>44651</v>
      </c>
      <c r="H270" s="1992">
        <v>0</v>
      </c>
      <c r="I270" s="1989" t="s">
        <v>466</v>
      </c>
    </row>
    <row r="271" spans="1:9" ht="21" customHeight="1" x14ac:dyDescent="0.2">
      <c r="A271" s="1993">
        <f>IFERROR(VLOOKUP(B271,'[1]DADOS (OCULTAR)'!$Q$3:$S$103,3,0),"")</f>
        <v>10988301000803</v>
      </c>
      <c r="B271" s="1994" t="s">
        <v>9</v>
      </c>
      <c r="C271" s="1995" t="s">
        <v>51</v>
      </c>
      <c r="D271" s="1996" t="s">
        <v>52</v>
      </c>
      <c r="E271" s="1997">
        <v>15</v>
      </c>
      <c r="F271" s="1998">
        <v>44439</v>
      </c>
      <c r="G271" s="1998">
        <v>44651</v>
      </c>
      <c r="H271" s="1999">
        <v>0</v>
      </c>
      <c r="I271" s="1996" t="s">
        <v>467</v>
      </c>
    </row>
    <row r="272" spans="1:9" ht="21" customHeight="1" x14ac:dyDescent="0.2">
      <c r="A272" s="2000">
        <f>IFERROR(VLOOKUP(B272,'[1]DADOS (OCULTAR)'!$Q$3:$S$103,3,0),"")</f>
        <v>10988301000803</v>
      </c>
      <c r="B272" s="2001" t="s">
        <v>9</v>
      </c>
      <c r="C272" s="2002" t="s">
        <v>71</v>
      </c>
      <c r="D272" s="2003" t="s">
        <v>72</v>
      </c>
      <c r="E272" s="2004" t="s">
        <v>468</v>
      </c>
      <c r="F272" s="2005">
        <v>44287</v>
      </c>
      <c r="G272" s="2005">
        <v>44651</v>
      </c>
      <c r="H272" s="2006">
        <v>0</v>
      </c>
      <c r="I272" s="2003" t="s">
        <v>469</v>
      </c>
    </row>
    <row r="273" spans="1:9" ht="21" customHeight="1" x14ac:dyDescent="0.2">
      <c r="A273" s="2007">
        <f>IFERROR(VLOOKUP(B273,'[1]DADOS (OCULTAR)'!$Q$3:$S$103,3,0),"")</f>
        <v>10988301000803</v>
      </c>
      <c r="B273" s="2008" t="s">
        <v>9</v>
      </c>
      <c r="C273" s="2009" t="s">
        <v>470</v>
      </c>
      <c r="D273" s="2010" t="s">
        <v>471</v>
      </c>
      <c r="E273" s="2011" t="s">
        <v>472</v>
      </c>
      <c r="F273" s="2012">
        <v>44440</v>
      </c>
      <c r="G273" s="2012">
        <v>45170</v>
      </c>
      <c r="H273" s="2013">
        <v>0</v>
      </c>
      <c r="I273" s="2010" t="s">
        <v>473</v>
      </c>
    </row>
    <row r="274" spans="1:9" ht="21" customHeight="1" x14ac:dyDescent="0.2">
      <c r="A274" s="2014">
        <f>IFERROR(VLOOKUP(B274,'[1]DADOS (OCULTAR)'!$Q$3:$S$103,3,0),"")</f>
        <v>10988301000803</v>
      </c>
      <c r="B274" s="2015" t="s">
        <v>9</v>
      </c>
      <c r="C274" s="2016" t="s">
        <v>474</v>
      </c>
      <c r="D274" s="2017" t="s">
        <v>475</v>
      </c>
      <c r="E274" s="2018" t="s">
        <v>468</v>
      </c>
      <c r="F274" s="2019">
        <v>44625</v>
      </c>
      <c r="G274" s="2019">
        <v>44651</v>
      </c>
      <c r="H274" s="2020">
        <v>0</v>
      </c>
      <c r="I274" s="2017" t="s">
        <v>473</v>
      </c>
    </row>
    <row r="275" spans="1:9" ht="21" customHeight="1" x14ac:dyDescent="0.2">
      <c r="A275" s="2021">
        <f>IFERROR(VLOOKUP(B275,'[1]DADOS (OCULTAR)'!$Q$3:$S$103,3,0),"")</f>
        <v>10988301000803</v>
      </c>
      <c r="B275" s="2022" t="s">
        <v>9</v>
      </c>
      <c r="C275" s="2023" t="s">
        <v>426</v>
      </c>
      <c r="D275" s="2024" t="s">
        <v>427</v>
      </c>
      <c r="E275" s="2025">
        <v>2</v>
      </c>
      <c r="F275" s="2026">
        <v>44563</v>
      </c>
      <c r="G275" s="2026">
        <v>44651</v>
      </c>
      <c r="H275" s="2027">
        <v>0</v>
      </c>
      <c r="I275" s="2024" t="s">
        <v>428</v>
      </c>
    </row>
    <row r="276" spans="1:9" ht="21" customHeight="1" x14ac:dyDescent="0.2">
      <c r="A276" s="2028">
        <f>IFERROR(VLOOKUP(B276,'[1]DADOS (OCULTAR)'!$Q$3:$S$103,3,0),"")</f>
        <v>10988301000803</v>
      </c>
      <c r="B276" s="2029" t="s">
        <v>9</v>
      </c>
      <c r="C276" s="2030" t="s">
        <v>24</v>
      </c>
      <c r="D276" s="2031" t="s">
        <v>25</v>
      </c>
      <c r="E276" s="2032">
        <v>4</v>
      </c>
      <c r="F276" s="2033">
        <v>44470</v>
      </c>
      <c r="G276" s="2033">
        <v>44651</v>
      </c>
      <c r="H276" s="2034">
        <v>0</v>
      </c>
      <c r="I276" s="2031" t="s">
        <v>476</v>
      </c>
    </row>
    <row r="277" spans="1:9" ht="21" customHeight="1" x14ac:dyDescent="0.2">
      <c r="A277" s="2035">
        <f>IFERROR(VLOOKUP(B277,'[1]DADOS (OCULTAR)'!$Q$3:$S$103,3,0),"")</f>
        <v>10988301000803</v>
      </c>
      <c r="B277" s="2036" t="s">
        <v>9</v>
      </c>
      <c r="C277" s="2037" t="s">
        <v>13</v>
      </c>
      <c r="D277" s="2038" t="s">
        <v>14</v>
      </c>
      <c r="E277" s="2039">
        <v>5</v>
      </c>
      <c r="F277" s="2040">
        <v>44287</v>
      </c>
      <c r="G277" s="2040">
        <v>44651</v>
      </c>
      <c r="H277" s="2041">
        <v>0</v>
      </c>
      <c r="I277" s="2038" t="s">
        <v>477</v>
      </c>
    </row>
    <row r="278" spans="1:9" ht="21" customHeight="1" x14ac:dyDescent="0.2">
      <c r="A278" s="2042">
        <f>IFERROR(VLOOKUP(B278,'[1]DADOS (OCULTAR)'!$Q$3:$S$103,3,0),"")</f>
        <v>10988301000803</v>
      </c>
      <c r="B278" s="2043" t="s">
        <v>9</v>
      </c>
      <c r="C278" s="2044" t="s">
        <v>13</v>
      </c>
      <c r="D278" s="2045" t="s">
        <v>14</v>
      </c>
      <c r="E278" s="2046">
        <v>5</v>
      </c>
      <c r="F278" s="2047">
        <v>44287</v>
      </c>
      <c r="G278" s="2047">
        <v>44651</v>
      </c>
      <c r="H278" s="2048">
        <v>0</v>
      </c>
      <c r="I278" s="2045" t="s">
        <v>478</v>
      </c>
    </row>
    <row r="279" spans="1:9" ht="21" customHeight="1" x14ac:dyDescent="0.2">
      <c r="A279" s="2049">
        <f>IFERROR(VLOOKUP(B279,'[1]DADOS (OCULTAR)'!$Q$3:$S$103,3,0),"")</f>
        <v>10988301000803</v>
      </c>
      <c r="B279" s="2050" t="s">
        <v>9</v>
      </c>
      <c r="C279" s="2051" t="s">
        <v>167</v>
      </c>
      <c r="D279" s="2052" t="s">
        <v>168</v>
      </c>
      <c r="E279" s="2053">
        <v>3</v>
      </c>
      <c r="F279" s="2054">
        <v>44317</v>
      </c>
      <c r="G279" s="2054">
        <v>44651</v>
      </c>
      <c r="H279" s="2055">
        <v>280023.88</v>
      </c>
      <c r="I279" s="2052" t="s">
        <v>479</v>
      </c>
    </row>
    <row r="280" spans="1:9" ht="21" customHeight="1" x14ac:dyDescent="0.2">
      <c r="A280" s="2056">
        <f>IFERROR(VLOOKUP(B280,'[1]DADOS (OCULTAR)'!$Q$3:$S$103,3,0),"")</f>
        <v>10988301000803</v>
      </c>
      <c r="B280" s="2057" t="s">
        <v>9</v>
      </c>
      <c r="C280" s="2058" t="s">
        <v>27</v>
      </c>
      <c r="D280" s="2059" t="s">
        <v>28</v>
      </c>
      <c r="E280" s="2060">
        <v>3</v>
      </c>
      <c r="F280" s="2061">
        <v>44120</v>
      </c>
      <c r="G280" s="2061">
        <v>44286</v>
      </c>
      <c r="H280" s="2062">
        <v>0</v>
      </c>
      <c r="I280" s="2059" t="s">
        <v>480</v>
      </c>
    </row>
    <row r="281" spans="1:9" ht="21" customHeight="1" x14ac:dyDescent="0.2">
      <c r="A281" s="2063">
        <f>IFERROR(VLOOKUP(B281,'[1]DADOS (OCULTAR)'!$Q$3:$S$103,3,0),"")</f>
        <v>10988301000803</v>
      </c>
      <c r="B281" s="2064" t="s">
        <v>9</v>
      </c>
      <c r="C281" s="2065" t="s">
        <v>359</v>
      </c>
      <c r="D281" s="2066" t="s">
        <v>360</v>
      </c>
      <c r="E281" s="2067">
        <v>2</v>
      </c>
      <c r="F281" s="2068">
        <v>44378</v>
      </c>
      <c r="G281" s="2068">
        <v>44651</v>
      </c>
      <c r="H281" s="2069">
        <v>0</v>
      </c>
      <c r="I281" s="2066" t="s">
        <v>481</v>
      </c>
    </row>
    <row r="282" spans="1:9" ht="21" customHeight="1" x14ac:dyDescent="0.2">
      <c r="A282" s="2070">
        <f>IFERROR(VLOOKUP(B282,'[1]DADOS (OCULTAR)'!$Q$3:$S$103,3,0),"")</f>
        <v>10988301000803</v>
      </c>
      <c r="B282" s="2071" t="s">
        <v>9</v>
      </c>
      <c r="C282" s="2072" t="s">
        <v>359</v>
      </c>
      <c r="D282" s="2073" t="s">
        <v>360</v>
      </c>
      <c r="E282" s="2074">
        <v>3</v>
      </c>
      <c r="F282" s="2075">
        <v>44409</v>
      </c>
      <c r="G282" s="2075">
        <v>44651</v>
      </c>
      <c r="H282" s="2076">
        <v>0</v>
      </c>
      <c r="I282" s="2073" t="s">
        <v>482</v>
      </c>
    </row>
    <row r="283" spans="1:9" ht="21" customHeight="1" x14ac:dyDescent="0.2">
      <c r="A283" s="2077">
        <f>IFERROR(VLOOKUP(B283,'[1]DADOS (OCULTAR)'!$Q$3:$S$103,3,0),"")</f>
        <v>10988301000803</v>
      </c>
      <c r="B283" s="2078" t="s">
        <v>9</v>
      </c>
      <c r="C283" s="2079" t="s">
        <v>359</v>
      </c>
      <c r="D283" s="2080" t="s">
        <v>360</v>
      </c>
      <c r="E283" s="2081">
        <v>4</v>
      </c>
      <c r="F283" s="2082">
        <v>44571</v>
      </c>
      <c r="G283" s="2082">
        <v>44651</v>
      </c>
      <c r="H283" s="2083">
        <v>0</v>
      </c>
      <c r="I283" s="2080" t="s">
        <v>483</v>
      </c>
    </row>
    <row r="284" spans="1:9" ht="21" customHeight="1" x14ac:dyDescent="0.2">
      <c r="A284" s="2084">
        <f>IFERROR(VLOOKUP(B284,'[1]DADOS (OCULTAR)'!$Q$3:$S$103,3,0),"")</f>
        <v>10988301000803</v>
      </c>
      <c r="B284" s="2085" t="s">
        <v>9</v>
      </c>
      <c r="C284" s="2086" t="s">
        <v>289</v>
      </c>
      <c r="D284" s="2087" t="s">
        <v>290</v>
      </c>
      <c r="E284" s="2088">
        <v>3</v>
      </c>
      <c r="F284" s="2089">
        <v>44470</v>
      </c>
      <c r="G284" s="2089">
        <v>44651</v>
      </c>
      <c r="H284" s="2090">
        <v>0</v>
      </c>
      <c r="I284" s="2087" t="s">
        <v>484</v>
      </c>
    </row>
    <row r="285" spans="1:9" ht="21" customHeight="1" x14ac:dyDescent="0.2">
      <c r="A285" s="2091">
        <f>IFERROR(VLOOKUP(B285,'[1]DADOS (OCULTAR)'!$Q$3:$S$103,3,0),"")</f>
        <v>10988301000803</v>
      </c>
      <c r="B285" s="2092" t="s">
        <v>9</v>
      </c>
      <c r="C285" s="2093" t="s">
        <v>198</v>
      </c>
      <c r="D285" s="2094" t="s">
        <v>199</v>
      </c>
      <c r="E285" s="2095">
        <v>3</v>
      </c>
      <c r="F285" s="2096">
        <v>44501</v>
      </c>
      <c r="G285" s="2096">
        <v>44651</v>
      </c>
      <c r="H285" s="2097">
        <v>0</v>
      </c>
      <c r="I285" s="2094" t="s">
        <v>485</v>
      </c>
    </row>
    <row r="286" spans="1:9" ht="21" customHeight="1" x14ac:dyDescent="0.2">
      <c r="A286" s="2098">
        <f>IFERROR(VLOOKUP(B286,'[1]DADOS (OCULTAR)'!$Q$3:$S$103,3,0),"")</f>
        <v>10988301000803</v>
      </c>
      <c r="B286" s="2099" t="s">
        <v>9</v>
      </c>
      <c r="C286" s="2100" t="s">
        <v>474</v>
      </c>
      <c r="D286" s="2101" t="s">
        <v>486</v>
      </c>
      <c r="E286" s="2102">
        <v>4</v>
      </c>
      <c r="F286" s="2103">
        <v>44651</v>
      </c>
      <c r="G286" s="2103">
        <v>44651</v>
      </c>
      <c r="H286" s="2104">
        <v>0</v>
      </c>
      <c r="I286" s="2101" t="s">
        <v>487</v>
      </c>
    </row>
    <row r="287" spans="1:9" ht="21" customHeight="1" x14ac:dyDescent="0.2">
      <c r="A287" s="2105">
        <f>IFERROR(VLOOKUP(B287,'[1]DADOS (OCULTAR)'!$Q$3:$S$103,3,0),"")</f>
        <v>10988301000803</v>
      </c>
      <c r="B287" s="2106" t="s">
        <v>9</v>
      </c>
      <c r="C287" s="2107" t="s">
        <v>68</v>
      </c>
      <c r="D287" s="2108" t="s">
        <v>280</v>
      </c>
      <c r="E287" s="2109">
        <v>4</v>
      </c>
      <c r="F287" s="2110">
        <v>44348</v>
      </c>
      <c r="G287" s="2110">
        <v>44651</v>
      </c>
      <c r="H287" s="2111">
        <v>0</v>
      </c>
      <c r="I287" s="2112" t="s">
        <v>488</v>
      </c>
    </row>
    <row r="288" spans="1:9" ht="21" customHeight="1" x14ac:dyDescent="0.2">
      <c r="A288" s="2113">
        <f>IFERROR(VLOOKUP(B288,'[1]DADOS (OCULTAR)'!$Q$3:$S$103,3,0),"")</f>
        <v>10988301000803</v>
      </c>
      <c r="B288" s="2114" t="s">
        <v>9</v>
      </c>
      <c r="C288" s="2115" t="s">
        <v>68</v>
      </c>
      <c r="D288" s="2116" t="s">
        <v>280</v>
      </c>
      <c r="E288" s="2117">
        <v>5</v>
      </c>
      <c r="F288" s="2118">
        <v>44409</v>
      </c>
      <c r="G288" s="2118">
        <v>44651</v>
      </c>
      <c r="H288" s="2119">
        <v>0</v>
      </c>
      <c r="I288" s="2120" t="s">
        <v>489</v>
      </c>
    </row>
    <row r="289" spans="1:9" ht="21" customHeight="1" x14ac:dyDescent="0.2">
      <c r="A289" s="2121">
        <f>IFERROR(VLOOKUP(B289,'[1]DADOS (OCULTAR)'!$Q$3:$S$103,3,0),"")</f>
        <v>10988301000803</v>
      </c>
      <c r="B289" s="2122" t="s">
        <v>9</v>
      </c>
      <c r="C289" s="2123" t="s">
        <v>68</v>
      </c>
      <c r="D289" s="2124" t="s">
        <v>280</v>
      </c>
      <c r="E289" s="2125">
        <v>6</v>
      </c>
      <c r="F289" s="2126">
        <v>44563</v>
      </c>
      <c r="G289" s="2126">
        <v>44651</v>
      </c>
      <c r="H289" s="2127">
        <v>0</v>
      </c>
      <c r="I289" s="2124" t="s">
        <v>490</v>
      </c>
    </row>
    <row r="290" spans="1:9" ht="21" customHeight="1" x14ac:dyDescent="0.2">
      <c r="A290" s="2128">
        <f>IFERROR(VLOOKUP(B290,'[1]DADOS (OCULTAR)'!$Q$3:$S$103,3,0),"")</f>
        <v>10988301000803</v>
      </c>
      <c r="B290" s="2129" t="s">
        <v>9</v>
      </c>
      <c r="C290" s="2130" t="s">
        <v>253</v>
      </c>
      <c r="D290" s="2131" t="s">
        <v>254</v>
      </c>
      <c r="E290" s="2132">
        <v>3</v>
      </c>
      <c r="F290" s="2133">
        <v>44378</v>
      </c>
      <c r="G290" s="2133">
        <v>44651</v>
      </c>
      <c r="H290" s="2134">
        <v>0</v>
      </c>
      <c r="I290" s="2131" t="s">
        <v>491</v>
      </c>
    </row>
    <row r="291" spans="1:9" ht="21" customHeight="1" x14ac:dyDescent="0.2">
      <c r="A291" s="2135">
        <f>IFERROR(VLOOKUP(B291,'[1]DADOS (OCULTAR)'!$Q$3:$S$103,3,0),"")</f>
        <v>10988301000803</v>
      </c>
      <c r="B291" s="2136" t="s">
        <v>9</v>
      </c>
      <c r="C291" s="2137" t="s">
        <v>253</v>
      </c>
      <c r="D291" s="2138" t="s">
        <v>254</v>
      </c>
      <c r="E291" s="2139">
        <v>4</v>
      </c>
      <c r="F291" s="2140">
        <v>44470</v>
      </c>
      <c r="G291" s="2140">
        <v>44651</v>
      </c>
      <c r="H291" s="2141">
        <v>0</v>
      </c>
      <c r="I291" s="2138" t="s">
        <v>491</v>
      </c>
    </row>
    <row r="292" spans="1:9" ht="21" customHeight="1" x14ac:dyDescent="0.2">
      <c r="A292" s="2142">
        <f>IFERROR(VLOOKUP(B292,'[1]DADOS (OCULTAR)'!$Q$3:$S$103,3,0),"")</f>
        <v>10988301000803</v>
      </c>
      <c r="B292" s="2143" t="s">
        <v>9</v>
      </c>
      <c r="C292" s="2144" t="s">
        <v>36</v>
      </c>
      <c r="D292" s="2145" t="s">
        <v>37</v>
      </c>
      <c r="E292" s="2146">
        <v>4</v>
      </c>
      <c r="F292" s="2147">
        <v>44470</v>
      </c>
      <c r="G292" s="2147">
        <v>44651</v>
      </c>
      <c r="H292" s="2148">
        <v>0</v>
      </c>
      <c r="I292" s="2145" t="s">
        <v>492</v>
      </c>
    </row>
    <row r="293" spans="1:9" ht="21" customHeight="1" x14ac:dyDescent="0.2">
      <c r="A293" s="2149">
        <f>IFERROR(VLOOKUP(B293,'[1]DADOS (OCULTAR)'!$Q$3:$S$103,3,0),"")</f>
        <v>10988301000803</v>
      </c>
      <c r="B293" s="2150" t="s">
        <v>9</v>
      </c>
      <c r="C293" s="2151" t="s">
        <v>36</v>
      </c>
      <c r="D293" s="2152" t="s">
        <v>37</v>
      </c>
      <c r="E293" s="2153">
        <v>5</v>
      </c>
      <c r="F293" s="2154">
        <v>44616</v>
      </c>
      <c r="G293" s="2154">
        <v>44651</v>
      </c>
      <c r="H293" s="2155">
        <v>0</v>
      </c>
      <c r="I293" s="2152" t="s">
        <v>493</v>
      </c>
    </row>
    <row r="294" spans="1:9" ht="21" customHeight="1" x14ac:dyDescent="0.2">
      <c r="A294" s="2156">
        <f>IFERROR(VLOOKUP(B294,'[1]DADOS (OCULTAR)'!$Q$3:$S$103,3,0),"")</f>
        <v>10988301000803</v>
      </c>
      <c r="B294" s="2157" t="s">
        <v>9</v>
      </c>
      <c r="C294" s="2158" t="s">
        <v>384</v>
      </c>
      <c r="D294" s="2159" t="s">
        <v>385</v>
      </c>
      <c r="E294" s="2160">
        <v>1</v>
      </c>
      <c r="F294" s="2161">
        <v>44166</v>
      </c>
      <c r="G294" s="2161">
        <v>44286</v>
      </c>
      <c r="H294" s="2162">
        <v>0</v>
      </c>
      <c r="I294" s="2159" t="s">
        <v>494</v>
      </c>
    </row>
    <row r="295" spans="1:9" ht="21" customHeight="1" x14ac:dyDescent="0.2">
      <c r="A295" s="2163">
        <f>IFERROR(VLOOKUP(B295,'[1]DADOS (OCULTAR)'!$Q$3:$S$103,3,0),"")</f>
        <v>10988301000803</v>
      </c>
      <c r="B295" s="2164" t="s">
        <v>9</v>
      </c>
      <c r="C295" s="2165" t="s">
        <v>285</v>
      </c>
      <c r="D295" s="2166" t="s">
        <v>286</v>
      </c>
      <c r="E295" s="2167">
        <v>1</v>
      </c>
      <c r="F295" s="2168">
        <v>44075</v>
      </c>
      <c r="G295" s="2168">
        <v>44286</v>
      </c>
      <c r="H295" s="2169">
        <v>0</v>
      </c>
      <c r="I295" s="2166" t="s">
        <v>495</v>
      </c>
    </row>
    <row r="296" spans="1:9" ht="21" customHeight="1" x14ac:dyDescent="0.2">
      <c r="A296" s="2170">
        <f>IFERROR(VLOOKUP(B296,'[1]DADOS (OCULTAR)'!$Q$3:$S$103,3,0),"")</f>
        <v>10988301000803</v>
      </c>
      <c r="B296" s="2171" t="s">
        <v>9</v>
      </c>
      <c r="C296" s="2172" t="s">
        <v>207</v>
      </c>
      <c r="D296" s="2173" t="s">
        <v>208</v>
      </c>
      <c r="E296" s="2174">
        <v>2</v>
      </c>
      <c r="F296" s="2175">
        <v>44287</v>
      </c>
      <c r="G296" s="2175">
        <v>44651</v>
      </c>
      <c r="H296" s="2176">
        <v>0</v>
      </c>
      <c r="I296" s="2173" t="s">
        <v>496</v>
      </c>
    </row>
    <row r="297" spans="1:9" ht="21" customHeight="1" x14ac:dyDescent="0.2">
      <c r="A297" s="2177">
        <f>IFERROR(VLOOKUP(B297,'[1]DADOS (OCULTAR)'!$Q$3:$S$103,3,0),"")</f>
        <v>10988301000803</v>
      </c>
      <c r="B297" s="2178" t="s">
        <v>9</v>
      </c>
      <c r="C297" s="2179" t="s">
        <v>220</v>
      </c>
      <c r="D297" s="2180" t="s">
        <v>221</v>
      </c>
      <c r="E297" s="2181">
        <v>2</v>
      </c>
      <c r="F297" s="2182">
        <v>44252</v>
      </c>
      <c r="G297" s="2182">
        <v>44286</v>
      </c>
      <c r="H297" s="2183">
        <v>0</v>
      </c>
      <c r="I297" s="2180" t="s">
        <v>497</v>
      </c>
    </row>
    <row r="298" spans="1:9" ht="21" customHeight="1" x14ac:dyDescent="0.2">
      <c r="A298" s="2184">
        <f>IFERROR(VLOOKUP(B298,'[1]DADOS (OCULTAR)'!$Q$3:$S$103,3,0),"")</f>
        <v>10988301000803</v>
      </c>
      <c r="B298" s="2185" t="s">
        <v>9</v>
      </c>
      <c r="C298" s="2186" t="s">
        <v>57</v>
      </c>
      <c r="D298" s="2187" t="s">
        <v>341</v>
      </c>
      <c r="E298" s="2188">
        <v>5</v>
      </c>
      <c r="F298" s="2189">
        <v>44299</v>
      </c>
      <c r="G298" s="2189">
        <v>44651</v>
      </c>
      <c r="H298" s="2190">
        <v>0</v>
      </c>
      <c r="I298" s="2187" t="s">
        <v>498</v>
      </c>
    </row>
    <row r="299" spans="1:9" ht="21" customHeight="1" x14ac:dyDescent="0.2">
      <c r="A299" s="2191">
        <f>IFERROR(VLOOKUP(B299,'[1]DADOS (OCULTAR)'!$Q$3:$S$103,3,0),"")</f>
        <v>10988301000803</v>
      </c>
      <c r="B299" s="2192" t="s">
        <v>9</v>
      </c>
      <c r="C299" s="2193" t="s">
        <v>57</v>
      </c>
      <c r="D299" s="2194" t="s">
        <v>341</v>
      </c>
      <c r="E299" s="2195">
        <v>6</v>
      </c>
      <c r="F299" s="2196">
        <v>44482</v>
      </c>
      <c r="G299" s="2196">
        <v>44651</v>
      </c>
      <c r="H299" s="2197">
        <v>0</v>
      </c>
      <c r="I299" s="2194" t="s">
        <v>499</v>
      </c>
    </row>
    <row r="300" spans="1:9" ht="21" customHeight="1" x14ac:dyDescent="0.2">
      <c r="A300" s="2198">
        <f>IFERROR(VLOOKUP(B300,'[1]DADOS (OCULTAR)'!$Q$3:$S$103,3,0),"")</f>
        <v>10988301000803</v>
      </c>
      <c r="B300" s="2199" t="s">
        <v>9</v>
      </c>
      <c r="C300" s="2200" t="s">
        <v>51</v>
      </c>
      <c r="D300" s="2201" t="s">
        <v>52</v>
      </c>
      <c r="E300" s="2202">
        <v>16</v>
      </c>
      <c r="F300" s="2203">
        <v>44564</v>
      </c>
      <c r="G300" s="2203">
        <v>44651</v>
      </c>
      <c r="H300" s="2204">
        <v>0</v>
      </c>
      <c r="I300" s="2201" t="s">
        <v>500</v>
      </c>
    </row>
    <row r="301" spans="1:9" ht="21" customHeight="1" x14ac:dyDescent="0.2">
      <c r="A301" s="2205">
        <f>IFERROR(VLOOKUP(B301,'[1]DADOS (OCULTAR)'!$Q$3:$S$103,3,0),"")</f>
        <v>10988301000803</v>
      </c>
      <c r="B301" s="2206" t="s">
        <v>9</v>
      </c>
      <c r="C301" s="2207" t="s">
        <v>51</v>
      </c>
      <c r="D301" s="2208" t="s">
        <v>52</v>
      </c>
      <c r="E301" s="2209">
        <v>17</v>
      </c>
      <c r="F301" s="2210">
        <v>44596</v>
      </c>
      <c r="G301" s="2210">
        <v>44651</v>
      </c>
      <c r="H301" s="2211">
        <v>0</v>
      </c>
      <c r="I301" s="2208" t="s">
        <v>501</v>
      </c>
    </row>
    <row r="302" spans="1:9" ht="21" customHeight="1" x14ac:dyDescent="0.2">
      <c r="A302" s="2212">
        <f>IFERROR(VLOOKUP(B302,'[1]DADOS (OCULTAR)'!$Q$3:$S$103,3,0),"")</f>
        <v>10988301000803</v>
      </c>
      <c r="B302" s="2213" t="s">
        <v>9</v>
      </c>
      <c r="C302" s="2214" t="s">
        <v>45</v>
      </c>
      <c r="D302" s="2215" t="s">
        <v>46</v>
      </c>
      <c r="E302" s="2216">
        <v>5</v>
      </c>
      <c r="F302" s="2217">
        <v>44596</v>
      </c>
      <c r="G302" s="2217">
        <v>44651</v>
      </c>
      <c r="H302" s="2218">
        <v>0</v>
      </c>
      <c r="I302" s="2215" t="s">
        <v>502</v>
      </c>
    </row>
    <row r="303" spans="1:9" ht="21" customHeight="1" x14ac:dyDescent="0.2">
      <c r="A303" s="2219">
        <f>IFERROR(VLOOKUP(B303,'[1]DADOS (OCULTAR)'!$Q$3:$S$103,3,0),"")</f>
        <v>10988301000803</v>
      </c>
      <c r="B303" s="2220" t="s">
        <v>9</v>
      </c>
      <c r="C303" s="2221" t="s">
        <v>444</v>
      </c>
      <c r="D303" s="2222" t="s">
        <v>445</v>
      </c>
      <c r="E303" s="2223">
        <v>2</v>
      </c>
      <c r="F303" s="2224">
        <v>44470</v>
      </c>
      <c r="G303" s="2224">
        <v>44651</v>
      </c>
      <c r="H303" s="2225">
        <v>0</v>
      </c>
      <c r="I303" s="2222" t="s">
        <v>503</v>
      </c>
    </row>
    <row r="304" spans="1:9" ht="21" customHeight="1" x14ac:dyDescent="0.2">
      <c r="A304" s="2226">
        <f>IFERROR(VLOOKUP(B304,'[1]DADOS (OCULTAR)'!$Q$3:$S$103,3,0),"")</f>
        <v>10988301000803</v>
      </c>
      <c r="B304" s="2227" t="s">
        <v>9</v>
      </c>
      <c r="C304" s="2228" t="s">
        <v>190</v>
      </c>
      <c r="D304" s="2229" t="s">
        <v>191</v>
      </c>
      <c r="E304" s="2230">
        <v>4</v>
      </c>
      <c r="F304" s="2231">
        <v>44470</v>
      </c>
      <c r="G304" s="2231">
        <v>44651</v>
      </c>
      <c r="H304" s="2232">
        <v>0</v>
      </c>
      <c r="I304" s="2229" t="s">
        <v>504</v>
      </c>
    </row>
    <row r="305" spans="1:9" ht="21" customHeight="1" x14ac:dyDescent="0.2">
      <c r="A305" s="2233">
        <f>IFERROR(VLOOKUP(B305,'[1]DADOS (OCULTAR)'!$Q$3:$S$103,3,0),"")</f>
        <v>10988301000803</v>
      </c>
      <c r="B305" s="2234" t="s">
        <v>9</v>
      </c>
      <c r="C305" s="2235" t="s">
        <v>127</v>
      </c>
      <c r="D305" s="2236" t="s">
        <v>128</v>
      </c>
      <c r="E305" s="2237">
        <v>4</v>
      </c>
      <c r="F305" s="2238">
        <v>44287</v>
      </c>
      <c r="G305" s="2238">
        <v>44651</v>
      </c>
      <c r="H305" s="2239">
        <v>0</v>
      </c>
      <c r="I305" s="2236" t="s">
        <v>505</v>
      </c>
    </row>
    <row r="306" spans="1:9" ht="21" customHeight="1" x14ac:dyDescent="0.2">
      <c r="A306" s="2240">
        <f>IFERROR(VLOOKUP(B306,'[1]DADOS (OCULTAR)'!$Q$3:$S$103,3,0),"")</f>
        <v>10988301000803</v>
      </c>
      <c r="B306" s="2241" t="s">
        <v>9</v>
      </c>
      <c r="C306" s="2242" t="s">
        <v>127</v>
      </c>
      <c r="D306" s="2243" t="s">
        <v>128</v>
      </c>
      <c r="E306" s="2244">
        <v>5</v>
      </c>
      <c r="F306" s="2245">
        <v>44470</v>
      </c>
      <c r="G306" s="2245">
        <v>44651</v>
      </c>
      <c r="H306" s="2246">
        <v>0</v>
      </c>
      <c r="I306" s="2243" t="s">
        <v>506</v>
      </c>
    </row>
    <row r="307" spans="1:9" ht="21" customHeight="1" x14ac:dyDescent="0.2">
      <c r="A307" s="2247">
        <f>IFERROR(VLOOKUP(B307,'[1]DADOS (OCULTAR)'!$Q$3:$S$103,3,0),"")</f>
        <v>10988301000803</v>
      </c>
      <c r="B307" s="2248" t="s">
        <v>9</v>
      </c>
      <c r="C307" s="2249" t="s">
        <v>139</v>
      </c>
      <c r="D307" s="2250" t="s">
        <v>140</v>
      </c>
      <c r="E307" s="2251">
        <v>4</v>
      </c>
      <c r="F307" s="2252">
        <v>44287</v>
      </c>
      <c r="G307" s="2252">
        <v>44651</v>
      </c>
      <c r="H307" s="2253">
        <v>0</v>
      </c>
      <c r="I307" s="2250" t="s">
        <v>507</v>
      </c>
    </row>
    <row r="308" spans="1:9" ht="21" customHeight="1" x14ac:dyDescent="0.2">
      <c r="A308" s="2254">
        <f>IFERROR(VLOOKUP(B308,'[1]DADOS (OCULTAR)'!$Q$3:$S$103,3,0),"")</f>
        <v>10988301000803</v>
      </c>
      <c r="B308" s="2255" t="s">
        <v>9</v>
      </c>
      <c r="C308" s="2256" t="s">
        <v>368</v>
      </c>
      <c r="D308" s="2257" t="s">
        <v>369</v>
      </c>
      <c r="E308" s="2258">
        <v>2</v>
      </c>
      <c r="F308" s="2259">
        <v>44470</v>
      </c>
      <c r="G308" s="2259">
        <v>44651</v>
      </c>
      <c r="H308" s="2260">
        <v>0</v>
      </c>
      <c r="I308" s="2257" t="s">
        <v>508</v>
      </c>
    </row>
    <row r="309" spans="1:9" ht="21" customHeight="1" x14ac:dyDescent="0.2">
      <c r="A309" s="2261">
        <f>IFERROR(VLOOKUP(B309,'[1]DADOS (OCULTAR)'!$Q$3:$S$103,3,0),"")</f>
        <v>10988301000803</v>
      </c>
      <c r="B309" s="2262" t="s">
        <v>9</v>
      </c>
      <c r="C309" s="2263" t="s">
        <v>18</v>
      </c>
      <c r="D309" s="2264" t="s">
        <v>19</v>
      </c>
      <c r="E309" s="2265">
        <v>6</v>
      </c>
      <c r="F309" s="2266">
        <v>44407</v>
      </c>
      <c r="G309" s="2266">
        <v>44651</v>
      </c>
      <c r="H309" s="2267">
        <v>0</v>
      </c>
      <c r="I309" s="2264" t="s">
        <v>509</v>
      </c>
    </row>
    <row r="310" spans="1:9" ht="21" customHeight="1" x14ac:dyDescent="0.2">
      <c r="A310" s="2268">
        <f>IFERROR(VLOOKUP(B310,'[1]DADOS (OCULTAR)'!$Q$3:$S$103,3,0),"")</f>
        <v>10988301000803</v>
      </c>
      <c r="B310" s="2269" t="s">
        <v>9</v>
      </c>
      <c r="C310" s="2270" t="s">
        <v>18</v>
      </c>
      <c r="D310" s="2271" t="s">
        <v>19</v>
      </c>
      <c r="E310" s="2272">
        <v>7</v>
      </c>
      <c r="F310" s="2273">
        <v>44287</v>
      </c>
      <c r="G310" s="2273">
        <v>44651</v>
      </c>
      <c r="H310" s="2274">
        <v>0</v>
      </c>
      <c r="I310" s="2271" t="s">
        <v>510</v>
      </c>
    </row>
    <row r="311" spans="1:9" ht="21" customHeight="1" x14ac:dyDescent="0.2">
      <c r="A311" s="2275">
        <f>IFERROR(VLOOKUP(B311,'[1]DADOS (OCULTAR)'!$Q$3:$S$103,3,0),"")</f>
        <v>10988301000803</v>
      </c>
      <c r="B311" s="2276" t="s">
        <v>9</v>
      </c>
      <c r="C311" s="2277" t="s">
        <v>18</v>
      </c>
      <c r="D311" s="2278" t="s">
        <v>19</v>
      </c>
      <c r="E311" s="2279">
        <v>8</v>
      </c>
      <c r="F311" s="2280">
        <v>44409</v>
      </c>
      <c r="G311" s="2280">
        <v>44651</v>
      </c>
      <c r="H311" s="2281">
        <v>0</v>
      </c>
      <c r="I311" s="2278" t="s">
        <v>511</v>
      </c>
    </row>
    <row r="312" spans="1:9" ht="21" customHeight="1" x14ac:dyDescent="0.2">
      <c r="A312" s="2282">
        <f>IFERROR(VLOOKUP(B312,'[1]DADOS (OCULTAR)'!$Q$3:$S$103,3,0),"")</f>
        <v>10988301000803</v>
      </c>
      <c r="B312" s="2283" t="s">
        <v>9</v>
      </c>
      <c r="C312" s="2284" t="s">
        <v>18</v>
      </c>
      <c r="D312" s="2285" t="s">
        <v>19</v>
      </c>
      <c r="E312" s="2286">
        <v>9</v>
      </c>
      <c r="F312" s="2287">
        <v>44501</v>
      </c>
      <c r="G312" s="2287">
        <v>44651</v>
      </c>
      <c r="H312" s="2288">
        <v>0</v>
      </c>
      <c r="I312" s="2285" t="s">
        <v>512</v>
      </c>
    </row>
    <row r="313" spans="1:9" ht="21" customHeight="1" x14ac:dyDescent="0.2">
      <c r="A313" s="2289">
        <f>IFERROR(VLOOKUP(B313,'[1]DADOS (OCULTAR)'!$Q$3:$S$103,3,0),"")</f>
        <v>10988301000803</v>
      </c>
      <c r="B313" s="2290" t="s">
        <v>9</v>
      </c>
      <c r="C313" s="2291" t="s">
        <v>18</v>
      </c>
      <c r="D313" s="2292" t="s">
        <v>19</v>
      </c>
      <c r="E313" s="2293">
        <v>10</v>
      </c>
      <c r="F313" s="2294">
        <v>44574</v>
      </c>
      <c r="G313" s="2294">
        <v>44651</v>
      </c>
      <c r="H313" s="2295">
        <v>0</v>
      </c>
      <c r="I313" s="2292" t="s">
        <v>513</v>
      </c>
    </row>
    <row r="314" spans="1:9" ht="21" customHeight="1" x14ac:dyDescent="0.2">
      <c r="A314" s="2296">
        <f>IFERROR(VLOOKUP(B314,'[1]DADOS (OCULTAR)'!$Q$3:$S$103,3,0),"")</f>
        <v>10988301000803</v>
      </c>
      <c r="B314" s="2297" t="s">
        <v>9</v>
      </c>
      <c r="C314" s="2298" t="s">
        <v>474</v>
      </c>
      <c r="D314" s="2299" t="s">
        <v>486</v>
      </c>
      <c r="E314" s="2300">
        <v>4</v>
      </c>
      <c r="F314" s="2301">
        <v>44625</v>
      </c>
      <c r="G314" s="2301">
        <v>44651</v>
      </c>
      <c r="H314" s="2302">
        <v>0</v>
      </c>
      <c r="I314" s="2299" t="s">
        <v>487</v>
      </c>
    </row>
    <row r="315" spans="1:9" ht="21" customHeight="1" x14ac:dyDescent="0.2">
      <c r="A315" s="2303">
        <f>IFERROR(VLOOKUP(B315,'[1]DADOS (OCULTAR)'!$Q$3:$S$103,3,0),"")</f>
        <v>10988301000803</v>
      </c>
      <c r="B315" s="2304" t="s">
        <v>9</v>
      </c>
      <c r="C315" s="2305" t="s">
        <v>27</v>
      </c>
      <c r="D315" s="2306" t="s">
        <v>28</v>
      </c>
      <c r="E315" s="2307">
        <v>5</v>
      </c>
      <c r="F315" s="2308">
        <v>44642</v>
      </c>
      <c r="G315" s="2308">
        <v>44651</v>
      </c>
      <c r="H315" s="2309">
        <v>0</v>
      </c>
      <c r="I315" s="2306" t="s">
        <v>514</v>
      </c>
    </row>
    <row r="316" spans="1:9" ht="21" customHeight="1" x14ac:dyDescent="0.2">
      <c r="A316" s="2310">
        <f>IFERROR(VLOOKUP(B316,'[1]DADOS (OCULTAR)'!$Q$3:$S$103,3,0),"")</f>
        <v>10988301000803</v>
      </c>
      <c r="B316" s="2311" t="s">
        <v>9</v>
      </c>
      <c r="C316" s="2312" t="s">
        <v>33</v>
      </c>
      <c r="D316" s="2313" t="s">
        <v>34</v>
      </c>
      <c r="E316" s="2314">
        <v>6</v>
      </c>
      <c r="F316" s="2315">
        <v>44635</v>
      </c>
      <c r="G316" s="2315">
        <v>44651</v>
      </c>
      <c r="H316" s="2316">
        <v>0</v>
      </c>
      <c r="I316" s="2313" t="s">
        <v>515</v>
      </c>
    </row>
    <row r="317" spans="1:9" ht="21" customHeight="1" x14ac:dyDescent="0.2">
      <c r="A317" s="2317">
        <f>IFERROR(VLOOKUP(B317,'[1]DADOS (OCULTAR)'!$Q$3:$S$103,3,0),"")</f>
        <v>10988301000803</v>
      </c>
      <c r="B317" s="2318" t="s">
        <v>9</v>
      </c>
      <c r="C317" s="2319" t="s">
        <v>84</v>
      </c>
      <c r="D317" s="2320" t="s">
        <v>85</v>
      </c>
      <c r="E317" s="2321">
        <v>4</v>
      </c>
      <c r="F317" s="2322">
        <v>44286</v>
      </c>
      <c r="G317" s="2322">
        <v>44651</v>
      </c>
      <c r="H317" s="2323">
        <v>0</v>
      </c>
      <c r="I317" s="2320" t="s">
        <v>516</v>
      </c>
    </row>
    <row r="318" spans="1:9" ht="21" customHeight="1" x14ac:dyDescent="0.2">
      <c r="A318" s="2324">
        <f>IFERROR(VLOOKUP(B318,'[1]DADOS (OCULTAR)'!$Q$3:$S$103,3,0),"")</f>
        <v>10988301000803</v>
      </c>
      <c r="B318" s="2325" t="s">
        <v>9</v>
      </c>
      <c r="C318" s="2326" t="s">
        <v>326</v>
      </c>
      <c r="D318" s="2327" t="s">
        <v>327</v>
      </c>
      <c r="E318" s="2328">
        <v>3</v>
      </c>
      <c r="F318" s="2329">
        <v>44651</v>
      </c>
      <c r="G318" s="2329">
        <v>44834</v>
      </c>
      <c r="H318" s="2330">
        <v>0</v>
      </c>
      <c r="I318" s="2327" t="s">
        <v>517</v>
      </c>
    </row>
    <row r="319" spans="1:9" ht="21" customHeight="1" x14ac:dyDescent="0.2">
      <c r="A319" s="2331">
        <f>IFERROR(VLOOKUP(B319,'[1]DADOS (OCULTAR)'!$Q$3:$S$103,3,0),"")</f>
        <v>10988301000803</v>
      </c>
      <c r="B319" s="2332" t="s">
        <v>9</v>
      </c>
      <c r="C319" s="2333" t="s">
        <v>33</v>
      </c>
      <c r="D319" s="2334" t="s">
        <v>34</v>
      </c>
      <c r="E319" s="2335">
        <v>7</v>
      </c>
      <c r="F319" s="2336">
        <v>44651</v>
      </c>
      <c r="G319" s="2336">
        <v>44834</v>
      </c>
      <c r="H319" s="2337">
        <v>0</v>
      </c>
      <c r="I319" s="2334" t="s">
        <v>518</v>
      </c>
    </row>
    <row r="320" spans="1:9" ht="21" customHeight="1" x14ac:dyDescent="0.2">
      <c r="A320" s="2338">
        <f>IFERROR(VLOOKUP(B320,'[1]DADOS (OCULTAR)'!$Q$3:$S$103,3,0),"")</f>
        <v>10988301000803</v>
      </c>
      <c r="B320" s="2339" t="s">
        <v>9</v>
      </c>
      <c r="C320" s="2340" t="s">
        <v>438</v>
      </c>
      <c r="D320" s="2341" t="s">
        <v>439</v>
      </c>
      <c r="E320" s="2342">
        <v>2</v>
      </c>
      <c r="F320" s="2343">
        <v>44651</v>
      </c>
      <c r="G320" s="2343">
        <v>44834</v>
      </c>
      <c r="H320" s="2344">
        <v>0</v>
      </c>
      <c r="I320" s="2341" t="s">
        <v>519</v>
      </c>
    </row>
    <row r="321" spans="1:9" ht="21" customHeight="1" x14ac:dyDescent="0.2">
      <c r="A321" s="2345">
        <f>IFERROR(VLOOKUP(B321,'[1]DADOS (OCULTAR)'!$Q$3:$S$103,3,0),"")</f>
        <v>10988301000803</v>
      </c>
      <c r="B321" s="2346" t="s">
        <v>9</v>
      </c>
      <c r="C321" s="2347" t="s">
        <v>36</v>
      </c>
      <c r="D321" s="2348" t="s">
        <v>37</v>
      </c>
      <c r="E321" s="2349">
        <v>6</v>
      </c>
      <c r="F321" s="2350">
        <v>44651</v>
      </c>
      <c r="G321" s="2350">
        <v>44834</v>
      </c>
      <c r="H321" s="2351">
        <v>0</v>
      </c>
      <c r="I321" s="2348" t="s">
        <v>520</v>
      </c>
    </row>
    <row r="322" spans="1:9" ht="21" customHeight="1" x14ac:dyDescent="0.2">
      <c r="A322" s="2352">
        <f>IFERROR(VLOOKUP(B322,'[1]DADOS (OCULTAR)'!$Q$3:$S$103,3,0),"")</f>
        <v>10988301000803</v>
      </c>
      <c r="B322" s="2353" t="s">
        <v>9</v>
      </c>
      <c r="C322" s="2354" t="s">
        <v>57</v>
      </c>
      <c r="D322" s="2355" t="s">
        <v>341</v>
      </c>
      <c r="E322" s="2356">
        <v>7</v>
      </c>
      <c r="F322" s="2357">
        <v>44651</v>
      </c>
      <c r="G322" s="2357">
        <v>44834</v>
      </c>
      <c r="H322" s="2358">
        <v>0</v>
      </c>
      <c r="I322" s="2355" t="s">
        <v>521</v>
      </c>
    </row>
    <row r="323" spans="1:9" ht="21" customHeight="1" x14ac:dyDescent="0.2">
      <c r="A323" s="2359">
        <f>IFERROR(VLOOKUP(B323,'[1]DADOS (OCULTAR)'!$Q$3:$S$103,3,0),"")</f>
        <v>10988301000803</v>
      </c>
      <c r="B323" s="2360" t="s">
        <v>9</v>
      </c>
      <c r="C323" s="2361" t="s">
        <v>135</v>
      </c>
      <c r="D323" s="2362" t="s">
        <v>136</v>
      </c>
      <c r="E323" s="2363">
        <v>5</v>
      </c>
      <c r="F323" s="2364">
        <v>44490</v>
      </c>
      <c r="G323" s="2364">
        <v>44651</v>
      </c>
      <c r="H323" s="2365">
        <v>0</v>
      </c>
      <c r="I323" s="2362" t="s">
        <v>522</v>
      </c>
    </row>
    <row r="324" spans="1:9" ht="21" customHeight="1" x14ac:dyDescent="0.2">
      <c r="A324" s="2366">
        <f>IFERROR(VLOOKUP(B324,'[1]DADOS (OCULTAR)'!$Q$3:$S$103,3,0),"")</f>
        <v>10988301000803</v>
      </c>
      <c r="B324" s="2367" t="s">
        <v>9</v>
      </c>
      <c r="C324" s="2368" t="s">
        <v>135</v>
      </c>
      <c r="D324" s="2369" t="s">
        <v>136</v>
      </c>
      <c r="E324" s="2370">
        <v>6</v>
      </c>
      <c r="F324" s="2371">
        <v>44577</v>
      </c>
      <c r="G324" s="2371">
        <v>44651</v>
      </c>
      <c r="H324" s="2372">
        <v>0</v>
      </c>
      <c r="I324" s="2369" t="s">
        <v>523</v>
      </c>
    </row>
    <row r="325" spans="1:9" ht="21" customHeight="1" x14ac:dyDescent="0.2">
      <c r="A325" s="2373">
        <f>IFERROR(VLOOKUP(B325,'[1]DADOS (OCULTAR)'!$Q$3:$S$103,3,0),"")</f>
        <v>10988301000803</v>
      </c>
      <c r="B325" s="2374" t="s">
        <v>9</v>
      </c>
      <c r="C325" s="2375" t="s">
        <v>135</v>
      </c>
      <c r="D325" s="2376" t="s">
        <v>136</v>
      </c>
      <c r="E325" s="2377">
        <v>7</v>
      </c>
      <c r="F325" s="2378">
        <v>44651</v>
      </c>
      <c r="G325" s="2378">
        <v>44834</v>
      </c>
      <c r="H325" s="2379">
        <v>0</v>
      </c>
      <c r="I325" s="2376" t="s">
        <v>524</v>
      </c>
    </row>
    <row r="326" spans="1:9" ht="21" customHeight="1" x14ac:dyDescent="0.2">
      <c r="A326" s="2380">
        <f>IFERROR(VLOOKUP(B326,'[1]DADOS (OCULTAR)'!$Q$3:$S$103,3,0),"")</f>
        <v>10988301000803</v>
      </c>
      <c r="B326" s="2381" t="s">
        <v>9</v>
      </c>
      <c r="C326" s="2382" t="s">
        <v>81</v>
      </c>
      <c r="D326" s="2383" t="s">
        <v>82</v>
      </c>
      <c r="E326" s="2384">
        <v>4</v>
      </c>
      <c r="F326" s="2385">
        <v>44470</v>
      </c>
      <c r="G326" s="2385">
        <v>44651</v>
      </c>
      <c r="H326" s="2386">
        <v>0</v>
      </c>
      <c r="I326" s="2383" t="s">
        <v>525</v>
      </c>
    </row>
    <row r="327" spans="1:9" ht="21" customHeight="1" x14ac:dyDescent="0.2">
      <c r="A327" s="2387">
        <f>IFERROR(VLOOKUP(B327,'[1]DADOS (OCULTAR)'!$Q$3:$S$103,3,0),"")</f>
        <v>10988301000803</v>
      </c>
      <c r="B327" s="2388" t="s">
        <v>9</v>
      </c>
      <c r="C327" s="2389" t="s">
        <v>81</v>
      </c>
      <c r="D327" s="2390" t="s">
        <v>82</v>
      </c>
      <c r="E327" s="2391">
        <v>5</v>
      </c>
      <c r="F327" s="2392">
        <v>44651</v>
      </c>
      <c r="G327" s="2392">
        <v>44834</v>
      </c>
      <c r="H327" s="2393">
        <v>0</v>
      </c>
      <c r="I327" s="2390" t="s">
        <v>526</v>
      </c>
    </row>
    <row r="328" spans="1:9" ht="21" customHeight="1" x14ac:dyDescent="0.2">
      <c r="A328" s="2394">
        <f>IFERROR(VLOOKUP(B328,'[1]DADOS (OCULTAR)'!$Q$3:$S$103,3,0),"")</f>
        <v>10988301000803</v>
      </c>
      <c r="B328" s="2395" t="s">
        <v>9</v>
      </c>
      <c r="C328" s="2396" t="s">
        <v>359</v>
      </c>
      <c r="D328" s="2397" t="s">
        <v>360</v>
      </c>
      <c r="E328" s="2398">
        <v>5</v>
      </c>
      <c r="F328" s="2399">
        <v>44651</v>
      </c>
      <c r="G328" s="2399">
        <v>44834</v>
      </c>
      <c r="H328" s="2400">
        <v>0</v>
      </c>
      <c r="I328" s="2397" t="s">
        <v>527</v>
      </c>
    </row>
    <row r="329" spans="1:9" ht="21" customHeight="1" x14ac:dyDescent="0.2">
      <c r="A329" s="2401">
        <f>IFERROR(VLOOKUP(B329,'[1]DADOS (OCULTAR)'!$Q$3:$S$103,3,0),"")</f>
        <v>10988301000803</v>
      </c>
      <c r="B329" s="2402" t="s">
        <v>9</v>
      </c>
      <c r="C329" s="2403" t="s">
        <v>402</v>
      </c>
      <c r="D329" s="2404" t="s">
        <v>403</v>
      </c>
      <c r="E329" s="2405">
        <v>2</v>
      </c>
      <c r="F329" s="2406">
        <v>44651</v>
      </c>
      <c r="G329" s="2406">
        <v>44834</v>
      </c>
      <c r="H329" s="2407">
        <v>0</v>
      </c>
      <c r="I329" s="2404" t="s">
        <v>528</v>
      </c>
    </row>
    <row r="330" spans="1:9" ht="21" customHeight="1" x14ac:dyDescent="0.2">
      <c r="A330" s="2408">
        <f>IFERROR(VLOOKUP(B330,'[1]DADOS (OCULTAR)'!$Q$3:$S$103,3,0),"")</f>
        <v>10988301000803</v>
      </c>
      <c r="B330" s="2409" t="s">
        <v>9</v>
      </c>
      <c r="C330" s="2410" t="s">
        <v>163</v>
      </c>
      <c r="D330" s="2411" t="s">
        <v>164</v>
      </c>
      <c r="E330" s="2412">
        <v>3</v>
      </c>
      <c r="F330" s="2413">
        <v>44651</v>
      </c>
      <c r="G330" s="2413">
        <v>44834</v>
      </c>
      <c r="H330" s="2414">
        <v>0</v>
      </c>
      <c r="I330" s="2411" t="s">
        <v>529</v>
      </c>
    </row>
    <row r="331" spans="1:9" ht="21" customHeight="1" x14ac:dyDescent="0.2">
      <c r="A331" s="2415">
        <f>IFERROR(VLOOKUP(B331,'[1]DADOS (OCULTAR)'!$Q$3:$S$103,3,0),"")</f>
        <v>10988301000803</v>
      </c>
      <c r="B331" s="2416" t="s">
        <v>9</v>
      </c>
      <c r="C331" s="2417" t="s">
        <v>296</v>
      </c>
      <c r="D331" s="2418" t="s">
        <v>297</v>
      </c>
      <c r="E331" s="2419">
        <v>4</v>
      </c>
      <c r="F331" s="2420">
        <v>44287</v>
      </c>
      <c r="G331" s="2420">
        <v>44651</v>
      </c>
      <c r="H331" s="2421">
        <v>0</v>
      </c>
      <c r="I331" s="2422" t="s">
        <v>530</v>
      </c>
    </row>
    <row r="332" spans="1:9" ht="21" customHeight="1" x14ac:dyDescent="0.2">
      <c r="A332" s="2423">
        <f>IFERROR(VLOOKUP(B332,'[1]DADOS (OCULTAR)'!$Q$3:$S$103,3,0),"")</f>
        <v>10988301000803</v>
      </c>
      <c r="B332" s="2424" t="s">
        <v>9</v>
      </c>
      <c r="C332" s="2425" t="s">
        <v>296</v>
      </c>
      <c r="D332" s="2426" t="s">
        <v>297</v>
      </c>
      <c r="E332" s="2427">
        <v>5</v>
      </c>
      <c r="F332" s="2428">
        <v>44651</v>
      </c>
      <c r="G332" s="2428">
        <v>44834</v>
      </c>
      <c r="H332" s="2429">
        <v>0</v>
      </c>
      <c r="I332" s="2426" t="s">
        <v>531</v>
      </c>
    </row>
    <row r="333" spans="1:9" ht="21" customHeight="1" x14ac:dyDescent="0.2">
      <c r="A333" s="2430">
        <f>IFERROR(VLOOKUP(B333,'[1]DADOS (OCULTAR)'!$Q$3:$S$103,3,0),"")</f>
        <v>10988301000803</v>
      </c>
      <c r="B333" s="2431" t="s">
        <v>9</v>
      </c>
      <c r="C333" s="2432" t="s">
        <v>532</v>
      </c>
      <c r="D333" s="2433" t="s">
        <v>533</v>
      </c>
      <c r="E333" s="2434" t="s">
        <v>472</v>
      </c>
      <c r="F333" s="2435">
        <v>44592</v>
      </c>
      <c r="G333" s="2435">
        <v>44651</v>
      </c>
      <c r="H333" s="2436">
        <v>0</v>
      </c>
      <c r="I333" s="2433" t="s">
        <v>534</v>
      </c>
    </row>
    <row r="334" spans="1:9" ht="21" customHeight="1" x14ac:dyDescent="0.2">
      <c r="A334" s="2437">
        <f>IFERROR(VLOOKUP(B334,'[1]DADOS (OCULTAR)'!$Q$3:$S$103,3,0),"")</f>
        <v>10988301000803</v>
      </c>
      <c r="B334" s="2438" t="s">
        <v>9</v>
      </c>
      <c r="C334" s="2439" t="s">
        <v>532</v>
      </c>
      <c r="D334" s="2440" t="s">
        <v>533</v>
      </c>
      <c r="E334" s="2441">
        <v>2</v>
      </c>
      <c r="F334" s="2442">
        <v>44651</v>
      </c>
      <c r="G334" s="2442">
        <v>44834</v>
      </c>
      <c r="H334" s="2443">
        <v>0</v>
      </c>
      <c r="I334" s="2440" t="s">
        <v>535</v>
      </c>
    </row>
    <row r="335" spans="1:9" ht="21" customHeight="1" x14ac:dyDescent="0.2">
      <c r="A335" s="2444">
        <f>IFERROR(VLOOKUP(B335,'[1]DADOS (OCULTAR)'!$Q$3:$S$103,3,0),"")</f>
        <v>10988301000803</v>
      </c>
      <c r="B335" s="2445" t="s">
        <v>9</v>
      </c>
      <c r="C335" s="2446" t="s">
        <v>93</v>
      </c>
      <c r="D335" s="2447" t="s">
        <v>94</v>
      </c>
      <c r="E335" s="2448">
        <v>8</v>
      </c>
      <c r="F335" s="2449">
        <v>44375</v>
      </c>
      <c r="G335" s="2449">
        <v>44651</v>
      </c>
      <c r="H335" s="2450">
        <v>0</v>
      </c>
      <c r="I335" s="2447" t="s">
        <v>536</v>
      </c>
    </row>
    <row r="336" spans="1:9" ht="21" customHeight="1" x14ac:dyDescent="0.2">
      <c r="A336" s="2451">
        <f>IFERROR(VLOOKUP(B336,'[1]DADOS (OCULTAR)'!$Q$3:$S$103,3,0),"")</f>
        <v>10988301000803</v>
      </c>
      <c r="B336" s="2452" t="s">
        <v>9</v>
      </c>
      <c r="C336" s="2453" t="s">
        <v>93</v>
      </c>
      <c r="D336" s="2454" t="s">
        <v>94</v>
      </c>
      <c r="E336" s="2455">
        <v>9</v>
      </c>
      <c r="F336" s="2456">
        <v>44651</v>
      </c>
      <c r="G336" s="2456">
        <v>44834</v>
      </c>
      <c r="H336" s="2457">
        <v>0</v>
      </c>
      <c r="I336" s="2454" t="s">
        <v>537</v>
      </c>
    </row>
    <row r="337" spans="1:9" ht="21" customHeight="1" x14ac:dyDescent="0.2">
      <c r="A337" s="2458">
        <f>IFERROR(VLOOKUP(B337,'[1]DADOS (OCULTAR)'!$Q$3:$S$103,3,0),"")</f>
        <v>10988301000803</v>
      </c>
      <c r="B337" s="2459" t="s">
        <v>9</v>
      </c>
      <c r="C337" s="2460" t="s">
        <v>426</v>
      </c>
      <c r="D337" s="2461" t="s">
        <v>427</v>
      </c>
      <c r="E337" s="2462">
        <v>3</v>
      </c>
      <c r="F337" s="2463">
        <v>44651</v>
      </c>
      <c r="G337" s="2463">
        <v>44834</v>
      </c>
      <c r="H337" s="2464">
        <v>0</v>
      </c>
      <c r="I337" s="2461" t="s">
        <v>538</v>
      </c>
    </row>
    <row r="338" spans="1:9" ht="21" customHeight="1" x14ac:dyDescent="0.2">
      <c r="A338" s="2465">
        <f>IFERROR(VLOOKUP(B338,'[1]DADOS (OCULTAR)'!$Q$3:$S$103,3,0),"")</f>
        <v>10988301000803</v>
      </c>
      <c r="B338" s="2466" t="s">
        <v>9</v>
      </c>
      <c r="C338" s="2467" t="s">
        <v>163</v>
      </c>
      <c r="D338" s="2468" t="s">
        <v>227</v>
      </c>
      <c r="E338" s="2469">
        <v>3</v>
      </c>
      <c r="F338" s="2470">
        <v>44651</v>
      </c>
      <c r="G338" s="2470">
        <v>44834</v>
      </c>
      <c r="H338" s="2471">
        <v>0</v>
      </c>
      <c r="I338" s="2468" t="s">
        <v>539</v>
      </c>
    </row>
    <row r="339" spans="1:9" ht="21" customHeight="1" x14ac:dyDescent="0.2">
      <c r="A339" s="2472">
        <f>IFERROR(VLOOKUP(B339,'[1]DADOS (OCULTAR)'!$Q$3:$S$103,3,0),"")</f>
        <v>10988301000803</v>
      </c>
      <c r="B339" s="2473" t="s">
        <v>9</v>
      </c>
      <c r="C339" s="2474" t="s">
        <v>247</v>
      </c>
      <c r="D339" s="2475" t="s">
        <v>248</v>
      </c>
      <c r="E339" s="2476">
        <v>4</v>
      </c>
      <c r="F339" s="2477">
        <v>44470</v>
      </c>
      <c r="G339" s="2477">
        <v>44651</v>
      </c>
      <c r="H339" s="2478">
        <v>0</v>
      </c>
      <c r="I339" s="2475" t="s">
        <v>540</v>
      </c>
    </row>
    <row r="340" spans="1:9" ht="21" customHeight="1" x14ac:dyDescent="0.2">
      <c r="A340" s="2479">
        <f>IFERROR(VLOOKUP(B340,'[1]DADOS (OCULTAR)'!$Q$3:$S$103,3,0),"")</f>
        <v>10988301000803</v>
      </c>
      <c r="B340" s="2480" t="s">
        <v>9</v>
      </c>
      <c r="C340" s="2481" t="s">
        <v>247</v>
      </c>
      <c r="D340" s="2482" t="s">
        <v>248</v>
      </c>
      <c r="E340" s="2483">
        <v>5</v>
      </c>
      <c r="F340" s="2484">
        <v>44651</v>
      </c>
      <c r="G340" s="2484">
        <v>44834</v>
      </c>
      <c r="H340" s="2485">
        <v>0</v>
      </c>
      <c r="I340" s="2482" t="s">
        <v>541</v>
      </c>
    </row>
    <row r="341" spans="1:9" ht="21" customHeight="1" x14ac:dyDescent="0.2">
      <c r="A341" s="2486">
        <f>IFERROR(VLOOKUP(B341,'[1]DADOS (OCULTAR)'!$Q$3:$S$103,3,0),"")</f>
        <v>10988301000803</v>
      </c>
      <c r="B341" s="2487" t="s">
        <v>9</v>
      </c>
      <c r="C341" s="2488" t="s">
        <v>101</v>
      </c>
      <c r="D341" s="2489" t="s">
        <v>102</v>
      </c>
      <c r="E341" s="2490">
        <v>6</v>
      </c>
      <c r="F341" s="2491">
        <v>44651</v>
      </c>
      <c r="G341" s="2491">
        <v>44834</v>
      </c>
      <c r="H341" s="2492">
        <v>0</v>
      </c>
      <c r="I341" s="2489" t="s">
        <v>542</v>
      </c>
    </row>
    <row r="342" spans="1:9" ht="21" customHeight="1" x14ac:dyDescent="0.2">
      <c r="A342" s="2493">
        <f>IFERROR(VLOOKUP(B342,'[1]DADOS (OCULTAR)'!$Q$3:$S$103,3,0),"")</f>
        <v>10988301000803</v>
      </c>
      <c r="B342" s="2494" t="s">
        <v>9</v>
      </c>
      <c r="C342" s="2495" t="s">
        <v>302</v>
      </c>
      <c r="D342" s="2496" t="s">
        <v>303</v>
      </c>
      <c r="E342" s="2497">
        <v>3</v>
      </c>
      <c r="F342" s="2498">
        <v>44287</v>
      </c>
      <c r="G342" s="2498">
        <v>44651</v>
      </c>
      <c r="H342" s="2499">
        <v>0</v>
      </c>
      <c r="I342" s="2496" t="s">
        <v>543</v>
      </c>
    </row>
    <row r="343" spans="1:9" ht="21" customHeight="1" x14ac:dyDescent="0.2">
      <c r="A343" s="2500">
        <f>IFERROR(VLOOKUP(B343,'[1]DADOS (OCULTAR)'!$Q$3:$S$103,3,0),"")</f>
        <v>10988301000803</v>
      </c>
      <c r="B343" s="2501" t="s">
        <v>9</v>
      </c>
      <c r="C343" s="2502" t="s">
        <v>302</v>
      </c>
      <c r="D343" s="2503" t="s">
        <v>303</v>
      </c>
      <c r="E343" s="2504">
        <v>4</v>
      </c>
      <c r="F343" s="2505">
        <v>44470</v>
      </c>
      <c r="G343" s="2505">
        <v>44651</v>
      </c>
      <c r="H343" s="2506">
        <v>0</v>
      </c>
      <c r="I343" s="2503" t="s">
        <v>544</v>
      </c>
    </row>
    <row r="344" spans="1:9" ht="21" customHeight="1" x14ac:dyDescent="0.2">
      <c r="A344" s="2507">
        <f>IFERROR(VLOOKUP(B344,'[1]DADOS (OCULTAR)'!$Q$3:$S$103,3,0),"")</f>
        <v>10988301000803</v>
      </c>
      <c r="B344" s="2508" t="s">
        <v>9</v>
      </c>
      <c r="C344" s="2509" t="s">
        <v>302</v>
      </c>
      <c r="D344" s="2510" t="s">
        <v>303</v>
      </c>
      <c r="E344" s="2511">
        <v>5</v>
      </c>
      <c r="F344" s="2512">
        <v>44563</v>
      </c>
      <c r="G344" s="2512">
        <v>44651</v>
      </c>
      <c r="H344" s="2513">
        <v>0</v>
      </c>
      <c r="I344" s="2510" t="s">
        <v>545</v>
      </c>
    </row>
    <row r="345" spans="1:9" ht="21" customHeight="1" x14ac:dyDescent="0.2">
      <c r="A345" s="2514">
        <f>IFERROR(VLOOKUP(B345,'[1]DADOS (OCULTAR)'!$Q$3:$S$103,3,0),"")</f>
        <v>10988301000803</v>
      </c>
      <c r="B345" s="2515" t="s">
        <v>9</v>
      </c>
      <c r="C345" s="2516" t="s">
        <v>302</v>
      </c>
      <c r="D345" s="2517" t="s">
        <v>303</v>
      </c>
      <c r="E345" s="2518">
        <v>6</v>
      </c>
      <c r="F345" s="2519">
        <v>44651</v>
      </c>
      <c r="G345" s="2519">
        <v>44834</v>
      </c>
      <c r="H345" s="2520">
        <v>0</v>
      </c>
      <c r="I345" s="2517" t="s">
        <v>546</v>
      </c>
    </row>
    <row r="346" spans="1:9" ht="21" customHeight="1" x14ac:dyDescent="0.2">
      <c r="A346" s="2521">
        <f>IFERROR(VLOOKUP(B346,'[1]DADOS (OCULTAR)'!$Q$3:$S$103,3,0),"")</f>
        <v>10988301000803</v>
      </c>
      <c r="B346" s="2522" t="s">
        <v>9</v>
      </c>
      <c r="C346" s="2523" t="s">
        <v>444</v>
      </c>
      <c r="D346" s="2524" t="s">
        <v>445</v>
      </c>
      <c r="E346" s="2525">
        <v>3</v>
      </c>
      <c r="F346" s="2526">
        <v>44651</v>
      </c>
      <c r="G346" s="2526">
        <v>44834</v>
      </c>
      <c r="H346" s="2527">
        <v>0</v>
      </c>
      <c r="I346" s="2524" t="s">
        <v>547</v>
      </c>
    </row>
    <row r="347" spans="1:9" ht="21" customHeight="1" x14ac:dyDescent="0.2">
      <c r="A347" s="2528">
        <f>IFERROR(VLOOKUP(B347,'[1]DADOS (OCULTAR)'!$Q$3:$S$103,3,0),"")</f>
        <v>10988301000803</v>
      </c>
      <c r="B347" s="2529" t="s">
        <v>9</v>
      </c>
      <c r="C347" s="2530" t="s">
        <v>250</v>
      </c>
      <c r="D347" s="2531" t="s">
        <v>251</v>
      </c>
      <c r="E347" s="2532">
        <v>3</v>
      </c>
      <c r="F347" s="2533">
        <v>44651</v>
      </c>
      <c r="G347" s="2533">
        <v>44834</v>
      </c>
      <c r="H347" s="2534">
        <v>0</v>
      </c>
      <c r="I347" s="2531" t="s">
        <v>548</v>
      </c>
    </row>
    <row r="348" spans="1:9" ht="21" customHeight="1" x14ac:dyDescent="0.2">
      <c r="A348" s="2535">
        <f>IFERROR(VLOOKUP(B348,'[1]DADOS (OCULTAR)'!$Q$3:$S$103,3,0),"")</f>
        <v>10988301000803</v>
      </c>
      <c r="B348" s="2536" t="s">
        <v>9</v>
      </c>
      <c r="C348" s="2537" t="s">
        <v>344</v>
      </c>
      <c r="D348" s="2538" t="s">
        <v>345</v>
      </c>
      <c r="E348" s="2539">
        <v>2</v>
      </c>
      <c r="F348" s="2540">
        <v>44651</v>
      </c>
      <c r="G348" s="2540">
        <v>44834</v>
      </c>
      <c r="H348" s="2541">
        <v>0</v>
      </c>
      <c r="I348" s="2538" t="s">
        <v>549</v>
      </c>
    </row>
    <row r="349" spans="1:9" ht="21" customHeight="1" x14ac:dyDescent="0.2">
      <c r="A349" s="2542">
        <f>IFERROR(VLOOKUP(B349,'[1]DADOS (OCULTAR)'!$Q$3:$S$103,3,0),"")</f>
        <v>10988301000803</v>
      </c>
      <c r="B349" s="2543" t="s">
        <v>9</v>
      </c>
      <c r="C349" s="2544" t="s">
        <v>331</v>
      </c>
      <c r="D349" s="2545" t="s">
        <v>332</v>
      </c>
      <c r="E349" s="2546">
        <v>2</v>
      </c>
      <c r="F349" s="2547">
        <v>44651</v>
      </c>
      <c r="G349" s="2547">
        <v>44834</v>
      </c>
      <c r="H349" s="2548">
        <v>0</v>
      </c>
      <c r="I349" s="2545" t="s">
        <v>550</v>
      </c>
    </row>
    <row r="350" spans="1:9" ht="21" customHeight="1" x14ac:dyDescent="0.2">
      <c r="A350" s="2549">
        <f>IFERROR(VLOOKUP(B350,'[1]DADOS (OCULTAR)'!$Q$3:$S$103,3,0),"")</f>
        <v>10988301000803</v>
      </c>
      <c r="B350" s="2550" t="s">
        <v>9</v>
      </c>
      <c r="C350" s="2551" t="s">
        <v>363</v>
      </c>
      <c r="D350" s="2552" t="s">
        <v>364</v>
      </c>
      <c r="E350" s="2553">
        <v>3</v>
      </c>
      <c r="F350" s="2554">
        <v>44651</v>
      </c>
      <c r="G350" s="2554">
        <v>44834</v>
      </c>
      <c r="H350" s="2555">
        <v>0</v>
      </c>
      <c r="I350" s="2552" t="s">
        <v>551</v>
      </c>
    </row>
    <row r="351" spans="1:9" ht="21" customHeight="1" x14ac:dyDescent="0.2">
      <c r="A351" s="2556">
        <f>IFERROR(VLOOKUP(B351,'[1]DADOS (OCULTAR)'!$Q$3:$S$103,3,0),"")</f>
        <v>10988301000803</v>
      </c>
      <c r="B351" s="2557" t="s">
        <v>9</v>
      </c>
      <c r="C351" s="2558" t="s">
        <v>253</v>
      </c>
      <c r="D351" s="2559" t="s">
        <v>254</v>
      </c>
      <c r="E351" s="2560">
        <v>5</v>
      </c>
      <c r="F351" s="2561">
        <v>44651</v>
      </c>
      <c r="G351" s="2561">
        <v>44834</v>
      </c>
      <c r="H351" s="2562">
        <v>0</v>
      </c>
      <c r="I351" s="2559" t="s">
        <v>552</v>
      </c>
    </row>
    <row r="352" spans="1:9" ht="21" customHeight="1" x14ac:dyDescent="0.2">
      <c r="A352" s="2563">
        <f>IFERROR(VLOOKUP(B352,'[1]DADOS (OCULTAR)'!$Q$3:$S$103,3,0),"")</f>
        <v>10988301000803</v>
      </c>
      <c r="B352" s="2564" t="s">
        <v>9</v>
      </c>
      <c r="C352" s="2565" t="s">
        <v>51</v>
      </c>
      <c r="D352" s="2566" t="s">
        <v>52</v>
      </c>
      <c r="E352" s="2567">
        <v>18</v>
      </c>
      <c r="F352" s="2568">
        <v>44651</v>
      </c>
      <c r="G352" s="2568">
        <v>44834</v>
      </c>
      <c r="H352" s="2569">
        <v>0</v>
      </c>
      <c r="I352" s="2566" t="s">
        <v>553</v>
      </c>
    </row>
    <row r="353" spans="1:9" ht="21" customHeight="1" x14ac:dyDescent="0.2">
      <c r="A353" s="2570">
        <f>IFERROR(VLOOKUP(B353,'[1]DADOS (OCULTAR)'!$Q$3:$S$103,3,0),"")</f>
        <v>10988301000803</v>
      </c>
      <c r="B353" s="2571" t="s">
        <v>9</v>
      </c>
      <c r="C353" s="2572" t="s">
        <v>306</v>
      </c>
      <c r="D353" s="2573" t="s">
        <v>307</v>
      </c>
      <c r="E353" s="2574">
        <v>3</v>
      </c>
      <c r="F353" s="2575">
        <v>44651</v>
      </c>
      <c r="G353" s="2575">
        <v>44834</v>
      </c>
      <c r="H353" s="2576">
        <v>0</v>
      </c>
      <c r="I353" s="2573" t="s">
        <v>554</v>
      </c>
    </row>
    <row r="354" spans="1:9" ht="21" customHeight="1" x14ac:dyDescent="0.2">
      <c r="A354" s="2577">
        <f>IFERROR(VLOOKUP(B354,'[1]DADOS (OCULTAR)'!$Q$3:$S$103,3,0),"")</f>
        <v>10988301000803</v>
      </c>
      <c r="B354" s="2578" t="s">
        <v>9</v>
      </c>
      <c r="C354" s="2579" t="s">
        <v>384</v>
      </c>
      <c r="D354" s="2580" t="s">
        <v>385</v>
      </c>
      <c r="E354" s="2581">
        <v>4</v>
      </c>
      <c r="F354" s="2582">
        <v>44651</v>
      </c>
      <c r="G354" s="2582">
        <v>44834</v>
      </c>
      <c r="H354" s="2583">
        <v>0</v>
      </c>
      <c r="I354" s="2580" t="s">
        <v>555</v>
      </c>
    </row>
    <row r="355" spans="1:9" ht="21" customHeight="1" x14ac:dyDescent="0.2">
      <c r="A355" s="2584">
        <f>IFERROR(VLOOKUP(B355,'[1]DADOS (OCULTAR)'!$Q$3:$S$103,3,0),"")</f>
        <v>10988301000803</v>
      </c>
      <c r="B355" s="2585" t="s">
        <v>9</v>
      </c>
      <c r="C355" s="2586" t="s">
        <v>98</v>
      </c>
      <c r="D355" s="2587" t="s">
        <v>99</v>
      </c>
      <c r="E355" s="2588">
        <v>4</v>
      </c>
      <c r="F355" s="2589">
        <v>44408</v>
      </c>
      <c r="G355" s="2589">
        <v>44651</v>
      </c>
      <c r="H355" s="2590">
        <v>0</v>
      </c>
      <c r="I355" s="2587" t="s">
        <v>556</v>
      </c>
    </row>
    <row r="356" spans="1:9" ht="21" customHeight="1" x14ac:dyDescent="0.2">
      <c r="A356" s="2591">
        <f>IFERROR(VLOOKUP(B356,'[1]DADOS (OCULTAR)'!$Q$3:$S$103,3,0),"")</f>
        <v>10988301000803</v>
      </c>
      <c r="B356" s="2592" t="s">
        <v>9</v>
      </c>
      <c r="C356" s="2593" t="s">
        <v>98</v>
      </c>
      <c r="D356" s="2594" t="s">
        <v>99</v>
      </c>
      <c r="E356" s="2595">
        <v>5</v>
      </c>
      <c r="F356" s="2596">
        <v>44470</v>
      </c>
      <c r="G356" s="2596">
        <v>44651</v>
      </c>
      <c r="H356" s="2597">
        <v>0</v>
      </c>
      <c r="I356" s="2594" t="s">
        <v>557</v>
      </c>
    </row>
    <row r="357" spans="1:9" ht="21" customHeight="1" x14ac:dyDescent="0.2">
      <c r="A357" s="2598">
        <f>IFERROR(VLOOKUP(B357,'[1]DADOS (OCULTAR)'!$Q$3:$S$103,3,0),"")</f>
        <v>10988301000803</v>
      </c>
      <c r="B357" s="2599" t="s">
        <v>9</v>
      </c>
      <c r="C357" s="2600" t="s">
        <v>98</v>
      </c>
      <c r="D357" s="2601" t="s">
        <v>99</v>
      </c>
      <c r="E357" s="2602">
        <v>6</v>
      </c>
      <c r="F357" s="2603">
        <v>44651</v>
      </c>
      <c r="G357" s="2603">
        <v>44834</v>
      </c>
      <c r="H357" s="2604">
        <v>0</v>
      </c>
      <c r="I357" s="2601" t="s">
        <v>558</v>
      </c>
    </row>
    <row r="358" spans="1:9" ht="21" customHeight="1" x14ac:dyDescent="0.2">
      <c r="A358" s="2605">
        <f>IFERROR(VLOOKUP(B358,'[1]DADOS (OCULTAR)'!$Q$3:$S$103,3,0),"")</f>
        <v>10988301000803</v>
      </c>
      <c r="B358" s="2606" t="s">
        <v>9</v>
      </c>
      <c r="C358" s="2607" t="s">
        <v>356</v>
      </c>
      <c r="D358" s="2608" t="s">
        <v>357</v>
      </c>
      <c r="E358" s="2609">
        <v>2</v>
      </c>
      <c r="F358" s="2610">
        <v>44651</v>
      </c>
      <c r="G358" s="2610">
        <v>44834</v>
      </c>
      <c r="H358" s="2611">
        <v>0</v>
      </c>
      <c r="I358" s="2612" t="s">
        <v>559</v>
      </c>
    </row>
    <row r="359" spans="1:9" ht="21" customHeight="1" x14ac:dyDescent="0.2">
      <c r="A359" s="2613">
        <f>IFERROR(VLOOKUP(B359,'[1]DADOS (OCULTAR)'!$Q$3:$S$103,3,0),"")</f>
        <v>10988301000803</v>
      </c>
      <c r="B359" s="2614" t="s">
        <v>9</v>
      </c>
      <c r="C359" s="2615" t="s">
        <v>198</v>
      </c>
      <c r="D359" s="2616" t="s">
        <v>199</v>
      </c>
      <c r="E359" s="2617">
        <v>4</v>
      </c>
      <c r="F359" s="2618">
        <v>44651</v>
      </c>
      <c r="G359" s="2618">
        <v>44834</v>
      </c>
      <c r="H359" s="2619">
        <v>0</v>
      </c>
      <c r="I359" s="2616" t="s">
        <v>560</v>
      </c>
    </row>
    <row r="360" spans="1:9" ht="21" customHeight="1" x14ac:dyDescent="0.2">
      <c r="A360" s="2620">
        <f>IFERROR(VLOOKUP(B360,'[1]DADOS (OCULTAR)'!$Q$3:$S$103,3,0),"")</f>
        <v>10988301000803</v>
      </c>
      <c r="B360" s="2621" t="s">
        <v>9</v>
      </c>
      <c r="C360" s="2622" t="s">
        <v>181</v>
      </c>
      <c r="D360" s="2623" t="s">
        <v>182</v>
      </c>
      <c r="E360" s="2624">
        <v>6</v>
      </c>
      <c r="F360" s="2625">
        <v>44287</v>
      </c>
      <c r="G360" s="2625">
        <v>44651</v>
      </c>
      <c r="H360" s="2626">
        <v>0</v>
      </c>
      <c r="I360" s="2623" t="s">
        <v>561</v>
      </c>
    </row>
    <row r="361" spans="1:9" ht="21" customHeight="1" x14ac:dyDescent="0.2">
      <c r="A361" s="2627">
        <f>IFERROR(VLOOKUP(B361,'[1]DADOS (OCULTAR)'!$Q$3:$S$103,3,0),"")</f>
        <v>10988301000803</v>
      </c>
      <c r="B361" s="2628" t="s">
        <v>9</v>
      </c>
      <c r="C361" s="2629" t="s">
        <v>181</v>
      </c>
      <c r="D361" s="2630" t="s">
        <v>182</v>
      </c>
      <c r="E361" s="2631">
        <v>7</v>
      </c>
      <c r="F361" s="2632">
        <v>44288</v>
      </c>
      <c r="G361" s="2632">
        <v>44651</v>
      </c>
      <c r="H361" s="2633">
        <v>0</v>
      </c>
      <c r="I361" s="2630" t="s">
        <v>562</v>
      </c>
    </row>
    <row r="362" spans="1:9" ht="21" customHeight="1" x14ac:dyDescent="0.2">
      <c r="A362" s="2634">
        <f>IFERROR(VLOOKUP(B362,'[1]DADOS (OCULTAR)'!$Q$3:$S$103,3,0),"")</f>
        <v>10988301000803</v>
      </c>
      <c r="B362" s="2635" t="s">
        <v>9</v>
      </c>
      <c r="C362" s="2636" t="s">
        <v>181</v>
      </c>
      <c r="D362" s="2637" t="s">
        <v>182</v>
      </c>
      <c r="E362" s="2638">
        <v>8</v>
      </c>
      <c r="F362" s="2639">
        <v>44317</v>
      </c>
      <c r="G362" s="2639">
        <v>44651</v>
      </c>
      <c r="H362" s="2640">
        <v>0</v>
      </c>
      <c r="I362" s="2637" t="s">
        <v>563</v>
      </c>
    </row>
    <row r="363" spans="1:9" ht="21" customHeight="1" x14ac:dyDescent="0.2">
      <c r="A363" s="2641">
        <f>IFERROR(VLOOKUP(B363,'[1]DADOS (OCULTAR)'!$Q$3:$S$103,3,0),"")</f>
        <v>10988301000803</v>
      </c>
      <c r="B363" s="2642" t="s">
        <v>9</v>
      </c>
      <c r="C363" s="2643" t="s">
        <v>181</v>
      </c>
      <c r="D363" s="2644" t="s">
        <v>182</v>
      </c>
      <c r="E363" s="2645">
        <v>9</v>
      </c>
      <c r="F363" s="2646">
        <v>44319</v>
      </c>
      <c r="G363" s="2646">
        <v>44651</v>
      </c>
      <c r="H363" s="2647">
        <v>0</v>
      </c>
      <c r="I363" s="2644" t="s">
        <v>564</v>
      </c>
    </row>
    <row r="364" spans="1:9" ht="21" customHeight="1" x14ac:dyDescent="0.2">
      <c r="A364" s="2648">
        <f>IFERROR(VLOOKUP(B364,'[1]DADOS (OCULTAR)'!$Q$3:$S$103,3,0),"")</f>
        <v>10988301000803</v>
      </c>
      <c r="B364" s="2649" t="s">
        <v>9</v>
      </c>
      <c r="C364" s="2650" t="s">
        <v>181</v>
      </c>
      <c r="D364" s="2651" t="s">
        <v>182</v>
      </c>
      <c r="E364" s="2652">
        <v>10</v>
      </c>
      <c r="F364" s="2653">
        <v>44348</v>
      </c>
      <c r="G364" s="2653">
        <v>44651</v>
      </c>
      <c r="H364" s="2654">
        <v>0</v>
      </c>
      <c r="I364" s="2651" t="s">
        <v>565</v>
      </c>
    </row>
    <row r="365" spans="1:9" ht="21" customHeight="1" x14ac:dyDescent="0.2">
      <c r="A365" s="2655">
        <f>IFERROR(VLOOKUP(B365,'[1]DADOS (OCULTAR)'!$Q$3:$S$103,3,0),"")</f>
        <v>10988301000803</v>
      </c>
      <c r="B365" s="2656" t="s">
        <v>9</v>
      </c>
      <c r="C365" s="2657" t="s">
        <v>181</v>
      </c>
      <c r="D365" s="2658" t="s">
        <v>182</v>
      </c>
      <c r="E365" s="2659">
        <v>11</v>
      </c>
      <c r="F365" s="2660">
        <v>44378</v>
      </c>
      <c r="G365" s="2660">
        <v>44651</v>
      </c>
      <c r="H365" s="2661">
        <v>0</v>
      </c>
      <c r="I365" s="2658" t="s">
        <v>566</v>
      </c>
    </row>
    <row r="366" spans="1:9" ht="21" customHeight="1" x14ac:dyDescent="0.2">
      <c r="A366" s="2662">
        <f>IFERROR(VLOOKUP(B366,'[1]DADOS (OCULTAR)'!$Q$3:$S$103,3,0),"")</f>
        <v>10988301000803</v>
      </c>
      <c r="B366" s="2663" t="s">
        <v>9</v>
      </c>
      <c r="C366" s="2664" t="s">
        <v>181</v>
      </c>
      <c r="D366" s="2665" t="s">
        <v>182</v>
      </c>
      <c r="E366" s="2666">
        <v>12</v>
      </c>
      <c r="F366" s="2667">
        <v>44501</v>
      </c>
      <c r="G366" s="2667">
        <v>44651</v>
      </c>
      <c r="H366" s="2668">
        <v>0</v>
      </c>
      <c r="I366" s="2665" t="s">
        <v>567</v>
      </c>
    </row>
    <row r="367" spans="1:9" ht="21" customHeight="1" x14ac:dyDescent="0.2">
      <c r="A367" s="2669">
        <f>IFERROR(VLOOKUP(B367,'[1]DADOS (OCULTAR)'!$Q$3:$S$103,3,0),"")</f>
        <v>10988301000803</v>
      </c>
      <c r="B367" s="2670" t="s">
        <v>9</v>
      </c>
      <c r="C367" s="2671" t="s">
        <v>181</v>
      </c>
      <c r="D367" s="2672" t="s">
        <v>182</v>
      </c>
      <c r="E367" s="2673">
        <v>13</v>
      </c>
      <c r="F367" s="2674">
        <v>44562</v>
      </c>
      <c r="G367" s="2674">
        <v>44651</v>
      </c>
      <c r="H367" s="2675">
        <v>0</v>
      </c>
      <c r="I367" s="2672" t="s">
        <v>568</v>
      </c>
    </row>
    <row r="368" spans="1:9" ht="21" customHeight="1" x14ac:dyDescent="0.2">
      <c r="A368" s="2676">
        <f>IFERROR(VLOOKUP(B368,'[1]DADOS (OCULTAR)'!$Q$3:$S$103,3,0),"")</f>
        <v>10988301000803</v>
      </c>
      <c r="B368" s="2677" t="s">
        <v>9</v>
      </c>
      <c r="C368" s="2678" t="s">
        <v>181</v>
      </c>
      <c r="D368" s="2679" t="s">
        <v>182</v>
      </c>
      <c r="E368" s="2680">
        <v>14</v>
      </c>
      <c r="F368" s="2681">
        <v>44651</v>
      </c>
      <c r="G368" s="2681">
        <v>44834</v>
      </c>
      <c r="H368" s="2682">
        <v>0</v>
      </c>
      <c r="I368" s="2679" t="s">
        <v>569</v>
      </c>
    </row>
    <row r="369" spans="1:9" ht="21" customHeight="1" x14ac:dyDescent="0.2">
      <c r="A369" s="2683">
        <f>IFERROR(VLOOKUP(B369,'[1]DADOS (OCULTAR)'!$Q$3:$S$103,3,0),"")</f>
        <v>10988301000803</v>
      </c>
      <c r="B369" s="2684" t="s">
        <v>9</v>
      </c>
      <c r="C369" s="2685" t="s">
        <v>18</v>
      </c>
      <c r="D369" s="2686" t="s">
        <v>19</v>
      </c>
      <c r="E369" s="2687">
        <v>11</v>
      </c>
      <c r="F369" s="2688">
        <v>44651</v>
      </c>
      <c r="G369" s="2688">
        <v>44834</v>
      </c>
      <c r="H369" s="2689">
        <v>0</v>
      </c>
      <c r="I369" s="2686" t="s">
        <v>570</v>
      </c>
    </row>
    <row r="370" spans="1:9" ht="21" customHeight="1" x14ac:dyDescent="0.2">
      <c r="A370" s="2690">
        <f>IFERROR(VLOOKUP(B370,'[1]DADOS (OCULTAR)'!$Q$3:$S$103,3,0),"")</f>
        <v>10988301000803</v>
      </c>
      <c r="B370" s="2691" t="s">
        <v>9</v>
      </c>
      <c r="C370" s="2692" t="s">
        <v>18</v>
      </c>
      <c r="D370" s="2693" t="s">
        <v>19</v>
      </c>
      <c r="E370" s="2694">
        <v>12</v>
      </c>
      <c r="F370" s="2695">
        <v>44657</v>
      </c>
      <c r="G370" s="2695">
        <v>44834</v>
      </c>
      <c r="H370" s="2696">
        <v>0</v>
      </c>
      <c r="I370" s="2693" t="s">
        <v>571</v>
      </c>
    </row>
    <row r="371" spans="1:9" ht="21" customHeight="1" x14ac:dyDescent="0.2">
      <c r="A371" s="2697">
        <f>IFERROR(VLOOKUP(B371,'[1]DADOS (OCULTAR)'!$Q$3:$S$103,3,0),"")</f>
        <v>10988301000803</v>
      </c>
      <c r="B371" s="2698" t="s">
        <v>9</v>
      </c>
      <c r="C371" s="2699" t="s">
        <v>18</v>
      </c>
      <c r="D371" s="2700" t="s">
        <v>19</v>
      </c>
      <c r="E371" s="2701">
        <v>13</v>
      </c>
      <c r="F371" s="2702">
        <v>44671</v>
      </c>
      <c r="G371" s="2702">
        <v>44834</v>
      </c>
      <c r="H371" s="2703">
        <v>0</v>
      </c>
      <c r="I371" s="2700" t="s">
        <v>572</v>
      </c>
    </row>
    <row r="372" spans="1:9" ht="21" customHeight="1" x14ac:dyDescent="0.2">
      <c r="A372" s="2704">
        <f>IFERROR(VLOOKUP(B372,'[1]DADOS (OCULTAR)'!$Q$3:$S$103,3,0),"")</f>
        <v>10988301000803</v>
      </c>
      <c r="B372" s="2705" t="s">
        <v>9</v>
      </c>
      <c r="C372" s="2706" t="s">
        <v>108</v>
      </c>
      <c r="D372" s="2707" t="s">
        <v>109</v>
      </c>
      <c r="E372" s="2708">
        <v>4</v>
      </c>
      <c r="F372" s="2709">
        <v>44643</v>
      </c>
      <c r="G372" s="2709">
        <v>44651</v>
      </c>
      <c r="H372" s="2710">
        <v>0</v>
      </c>
      <c r="I372" s="2707" t="s">
        <v>573</v>
      </c>
    </row>
    <row r="373" spans="1:9" ht="21" customHeight="1" x14ac:dyDescent="0.2">
      <c r="A373" s="2711">
        <f>IFERROR(VLOOKUP(B373,'[1]DADOS (OCULTAR)'!$Q$3:$S$103,3,0),"")</f>
        <v>10988301000803</v>
      </c>
      <c r="B373" s="2712" t="s">
        <v>9</v>
      </c>
      <c r="C373" s="2713" t="s">
        <v>108</v>
      </c>
      <c r="D373" s="2714" t="s">
        <v>109</v>
      </c>
      <c r="E373" s="2715">
        <v>4</v>
      </c>
      <c r="F373" s="2716">
        <v>44651</v>
      </c>
      <c r="G373" s="2716">
        <v>44834</v>
      </c>
      <c r="H373" s="2717">
        <v>0</v>
      </c>
      <c r="I373" s="2714" t="s">
        <v>574</v>
      </c>
    </row>
    <row r="374" spans="1:9" ht="21" customHeight="1" x14ac:dyDescent="0.2">
      <c r="A374" s="2718">
        <f>IFERROR(VLOOKUP(B374,'[1]DADOS (OCULTAR)'!$Q$3:$S$103,3,0),"")</f>
        <v>10988301000803</v>
      </c>
      <c r="B374" s="2719" t="s">
        <v>9</v>
      </c>
      <c r="C374" s="2720" t="s">
        <v>108</v>
      </c>
      <c r="D374" s="2721" t="s">
        <v>109</v>
      </c>
      <c r="E374" s="2722">
        <v>5</v>
      </c>
      <c r="F374" s="2723">
        <v>44651</v>
      </c>
      <c r="G374" s="2723">
        <v>44834</v>
      </c>
      <c r="H374" s="2724">
        <v>0</v>
      </c>
      <c r="I374" s="2721" t="s">
        <v>575</v>
      </c>
    </row>
    <row r="375" spans="1:9" ht="21" customHeight="1" x14ac:dyDescent="0.2">
      <c r="A375" s="2725">
        <f>IFERROR(VLOOKUP(B375,'[1]DADOS (OCULTAR)'!$Q$3:$S$103,3,0),"")</f>
        <v>10988301000803</v>
      </c>
      <c r="B375" s="2726" t="s">
        <v>9</v>
      </c>
      <c r="C375" s="2727" t="s">
        <v>108</v>
      </c>
      <c r="D375" s="2728" t="s">
        <v>109</v>
      </c>
      <c r="E375" s="2729">
        <v>2</v>
      </c>
      <c r="F375" s="2730">
        <v>44651</v>
      </c>
      <c r="G375" s="2730">
        <v>44834</v>
      </c>
      <c r="H375" s="2731">
        <v>0</v>
      </c>
      <c r="I375" s="2728" t="s">
        <v>576</v>
      </c>
    </row>
    <row r="376" spans="1:9" ht="21" customHeight="1" x14ac:dyDescent="0.2">
      <c r="A376" s="2732">
        <f>IFERROR(VLOOKUP(B376,'[1]DADOS (OCULTAR)'!$Q$3:$S$103,3,0),"")</f>
        <v>10988301000803</v>
      </c>
      <c r="B376" s="2733" t="s">
        <v>9</v>
      </c>
      <c r="C376" s="2734" t="s">
        <v>229</v>
      </c>
      <c r="D376" s="2735" t="s">
        <v>230</v>
      </c>
      <c r="E376" s="2736">
        <v>3</v>
      </c>
      <c r="F376" s="2737">
        <v>44651</v>
      </c>
      <c r="G376" s="2737">
        <v>44834</v>
      </c>
      <c r="H376" s="2738">
        <v>0</v>
      </c>
      <c r="I376" s="2735" t="s">
        <v>577</v>
      </c>
    </row>
    <row r="377" spans="1:9" ht="21" customHeight="1" x14ac:dyDescent="0.2">
      <c r="A377" s="2739">
        <f>IFERROR(VLOOKUP(B377,'[1]DADOS (OCULTAR)'!$Q$3:$S$103,3,0),"")</f>
        <v>10988301000803</v>
      </c>
      <c r="B377" s="2740" t="s">
        <v>9</v>
      </c>
      <c r="C377" s="2741" t="s">
        <v>45</v>
      </c>
      <c r="D377" s="2742" t="s">
        <v>46</v>
      </c>
      <c r="E377" s="2743">
        <v>6</v>
      </c>
      <c r="F377" s="2744">
        <v>44651</v>
      </c>
      <c r="G377" s="2744">
        <v>44834</v>
      </c>
      <c r="H377" s="2745">
        <v>0</v>
      </c>
      <c r="I377" s="2742" t="s">
        <v>578</v>
      </c>
    </row>
    <row r="378" spans="1:9" ht="21" customHeight="1" x14ac:dyDescent="0.2">
      <c r="A378" s="2746">
        <f>IFERROR(VLOOKUP(B378,'[1]DADOS (OCULTAR)'!$Q$3:$S$103,3,0),"")</f>
        <v>10988301000803</v>
      </c>
      <c r="B378" s="2747" t="s">
        <v>9</v>
      </c>
      <c r="C378" s="2748" t="s">
        <v>429</v>
      </c>
      <c r="D378" s="2749" t="s">
        <v>430</v>
      </c>
      <c r="E378" s="2750">
        <v>7</v>
      </c>
      <c r="F378" s="2751">
        <v>44651</v>
      </c>
      <c r="G378" s="2751">
        <v>44834</v>
      </c>
      <c r="H378" s="2752">
        <v>0</v>
      </c>
      <c r="I378" s="2749" t="s">
        <v>579</v>
      </c>
    </row>
    <row r="379" spans="1:9" ht="21" customHeight="1" x14ac:dyDescent="0.2">
      <c r="A379" s="2753">
        <f>IFERROR(VLOOKUP(B379,'[1]DADOS (OCULTAR)'!$Q$3:$S$103,3,0),"")</f>
        <v>10988301000803</v>
      </c>
      <c r="B379" s="2754" t="s">
        <v>9</v>
      </c>
      <c r="C379" s="2755" t="s">
        <v>411</v>
      </c>
      <c r="D379" s="2756" t="s">
        <v>412</v>
      </c>
      <c r="E379" s="2757">
        <v>9</v>
      </c>
      <c r="F379" s="2758">
        <v>44651</v>
      </c>
      <c r="G379" s="2758">
        <v>44834</v>
      </c>
      <c r="H379" s="2759">
        <v>0</v>
      </c>
      <c r="I379" s="2756" t="s">
        <v>580</v>
      </c>
    </row>
    <row r="380" spans="1:9" ht="21" customHeight="1" x14ac:dyDescent="0.2">
      <c r="A380" s="2760">
        <f>IFERROR(VLOOKUP(B380,'[1]DADOS (OCULTAR)'!$Q$3:$S$103,3,0),"")</f>
        <v>10988301000803</v>
      </c>
      <c r="B380" s="2761" t="s">
        <v>9</v>
      </c>
      <c r="C380" s="2762" t="s">
        <v>244</v>
      </c>
      <c r="D380" s="2763" t="s">
        <v>245</v>
      </c>
      <c r="E380" s="2764">
        <v>3</v>
      </c>
      <c r="F380" s="2765">
        <v>44651</v>
      </c>
      <c r="G380" s="2765">
        <v>44834</v>
      </c>
      <c r="H380" s="2766">
        <v>0</v>
      </c>
      <c r="I380" s="2763" t="s">
        <v>581</v>
      </c>
    </row>
    <row r="381" spans="1:9" ht="21" customHeight="1" x14ac:dyDescent="0.2">
      <c r="A381" s="2767">
        <f>IFERROR(VLOOKUP(B381,'[1]DADOS (OCULTAR)'!$Q$3:$S$103,3,0),"")</f>
        <v>10988301000803</v>
      </c>
      <c r="B381" s="2768" t="s">
        <v>9</v>
      </c>
      <c r="C381" s="2769" t="s">
        <v>406</v>
      </c>
      <c r="D381" s="2770" t="s">
        <v>407</v>
      </c>
      <c r="E381" s="2771">
        <v>2</v>
      </c>
      <c r="F381" s="2772">
        <v>44651</v>
      </c>
      <c r="G381" s="2772">
        <v>44834</v>
      </c>
      <c r="H381" s="2773">
        <v>0</v>
      </c>
      <c r="I381" s="2770" t="s">
        <v>582</v>
      </c>
    </row>
    <row r="382" spans="1:9" ht="21" customHeight="1" x14ac:dyDescent="0.2">
      <c r="A382" s="2774">
        <f>IFERROR(VLOOKUP(B382,'[1]DADOS (OCULTAR)'!$Q$3:$S$103,3,0),"")</f>
        <v>10988301000803</v>
      </c>
      <c r="B382" s="2775" t="s">
        <v>9</v>
      </c>
      <c r="C382" s="2776" t="s">
        <v>171</v>
      </c>
      <c r="D382" s="2777" t="s">
        <v>172</v>
      </c>
      <c r="E382" s="2778">
        <v>3</v>
      </c>
      <c r="F382" s="2779">
        <v>44651</v>
      </c>
      <c r="G382" s="2779">
        <v>44834</v>
      </c>
      <c r="H382" s="2780">
        <v>0</v>
      </c>
      <c r="I382" s="2777" t="s">
        <v>583</v>
      </c>
    </row>
    <row r="383" spans="1:9" ht="21" customHeight="1" x14ac:dyDescent="0.2">
      <c r="A383" s="2781">
        <f>IFERROR(VLOOKUP(B383,'[1]DADOS (OCULTAR)'!$Q$3:$S$103,3,0),"")</f>
        <v>10988301000803</v>
      </c>
      <c r="B383" s="2782" t="s">
        <v>9</v>
      </c>
      <c r="C383" s="2783" t="s">
        <v>39</v>
      </c>
      <c r="D383" s="2784" t="s">
        <v>40</v>
      </c>
      <c r="E383" s="2785">
        <v>5</v>
      </c>
      <c r="F383" s="2786">
        <v>44651</v>
      </c>
      <c r="G383" s="2786">
        <v>44834</v>
      </c>
      <c r="H383" s="2787">
        <v>0</v>
      </c>
      <c r="I383" s="2784" t="s">
        <v>584</v>
      </c>
    </row>
    <row r="384" spans="1:9" ht="21" customHeight="1" x14ac:dyDescent="0.2">
      <c r="A384" s="2788">
        <f>IFERROR(VLOOKUP(B384,'[1]DADOS (OCULTAR)'!$Q$3:$S$103,3,0),"")</f>
        <v>10988301000803</v>
      </c>
      <c r="B384" s="2789" t="s">
        <v>9</v>
      </c>
      <c r="C384" s="2790" t="s">
        <v>263</v>
      </c>
      <c r="D384" s="2791" t="s">
        <v>264</v>
      </c>
      <c r="E384" s="2792">
        <v>4</v>
      </c>
      <c r="F384" s="2793">
        <v>44651</v>
      </c>
      <c r="G384" s="2793">
        <v>44834</v>
      </c>
      <c r="H384" s="2794">
        <v>0</v>
      </c>
      <c r="I384" s="2791" t="s">
        <v>585</v>
      </c>
    </row>
    <row r="385" spans="1:9" ht="21" customHeight="1" x14ac:dyDescent="0.2">
      <c r="A385" s="2795">
        <f>IFERROR(VLOOKUP(B385,'[1]DADOS (OCULTAR)'!$Q$3:$S$103,3,0),"")</f>
        <v>10988301000803</v>
      </c>
      <c r="B385" s="2796" t="s">
        <v>9</v>
      </c>
      <c r="C385" s="2797" t="s">
        <v>24</v>
      </c>
      <c r="D385" s="2798" t="s">
        <v>25</v>
      </c>
      <c r="E385" s="2799">
        <v>5</v>
      </c>
      <c r="F385" s="2800">
        <v>44651</v>
      </c>
      <c r="G385" s="2800">
        <v>44834</v>
      </c>
      <c r="H385" s="2801">
        <v>0</v>
      </c>
      <c r="I385" s="2798" t="s">
        <v>586</v>
      </c>
    </row>
    <row r="386" spans="1:9" ht="21" customHeight="1" x14ac:dyDescent="0.2">
      <c r="A386" s="2802">
        <f>IFERROR(VLOOKUP(B386,'[1]DADOS (OCULTAR)'!$Q$3:$S$103,3,0),"")</f>
        <v>10988301000803</v>
      </c>
      <c r="B386" s="2803" t="s">
        <v>9</v>
      </c>
      <c r="C386" s="2804" t="s">
        <v>311</v>
      </c>
      <c r="D386" s="2805" t="s">
        <v>312</v>
      </c>
      <c r="E386" s="2806">
        <v>3</v>
      </c>
      <c r="F386" s="2807">
        <v>44651</v>
      </c>
      <c r="G386" s="2807">
        <v>44834</v>
      </c>
      <c r="H386" s="2808">
        <v>0</v>
      </c>
      <c r="I386" s="2805" t="s">
        <v>587</v>
      </c>
    </row>
    <row r="387" spans="1:9" ht="21" customHeight="1" x14ac:dyDescent="0.2">
      <c r="A387" s="2809">
        <f>IFERROR(VLOOKUP(B387,'[1]DADOS (OCULTAR)'!$Q$3:$S$103,3,0),"")</f>
        <v>10988301000803</v>
      </c>
      <c r="B387" s="2810" t="s">
        <v>9</v>
      </c>
      <c r="C387" s="2811" t="s">
        <v>131</v>
      </c>
      <c r="D387" s="2812" t="s">
        <v>132</v>
      </c>
      <c r="E387" s="2813">
        <v>3</v>
      </c>
      <c r="F387" s="2814">
        <v>44651</v>
      </c>
      <c r="G387" s="2814">
        <v>44834</v>
      </c>
      <c r="H387" s="2815">
        <v>0</v>
      </c>
      <c r="I387" s="2812" t="s">
        <v>587</v>
      </c>
    </row>
    <row r="388" spans="1:9" ht="21" customHeight="1" x14ac:dyDescent="0.2">
      <c r="A388" s="2816">
        <f>IFERROR(VLOOKUP(B388,'[1]DADOS (OCULTAR)'!$Q$3:$S$103,3,0),"")</f>
        <v>10988301000803</v>
      </c>
      <c r="B388" s="2817" t="s">
        <v>9</v>
      </c>
      <c r="C388" s="2818" t="s">
        <v>27</v>
      </c>
      <c r="D388" s="2819" t="s">
        <v>28</v>
      </c>
      <c r="E388" s="2820">
        <v>6</v>
      </c>
      <c r="F388" s="2821">
        <v>44651</v>
      </c>
      <c r="G388" s="2821">
        <v>44834</v>
      </c>
      <c r="H388" s="2822">
        <v>0</v>
      </c>
      <c r="I388" s="2819" t="s">
        <v>588</v>
      </c>
    </row>
    <row r="389" spans="1:9" ht="21" customHeight="1" x14ac:dyDescent="0.2">
      <c r="A389" s="2823">
        <f>IFERROR(VLOOKUP(B389,'[1]DADOS (OCULTAR)'!$Q$3:$S$103,3,0),"")</f>
        <v>10988301000803</v>
      </c>
      <c r="B389" s="2824" t="s">
        <v>9</v>
      </c>
      <c r="C389" s="2825" t="s">
        <v>272</v>
      </c>
      <c r="D389" s="2826" t="s">
        <v>273</v>
      </c>
      <c r="E389" s="2827">
        <v>3</v>
      </c>
      <c r="F389" s="2828">
        <v>44197</v>
      </c>
      <c r="G389" s="2828">
        <v>44651</v>
      </c>
      <c r="H389" s="2829">
        <v>0</v>
      </c>
      <c r="I389" s="2826" t="s">
        <v>589</v>
      </c>
    </row>
    <row r="390" spans="1:9" ht="21" customHeight="1" x14ac:dyDescent="0.2">
      <c r="A390" s="2830">
        <f>IFERROR(VLOOKUP(B390,'[1]DADOS (OCULTAR)'!$Q$3:$S$103,3,0),"")</f>
        <v>10988301000803</v>
      </c>
      <c r="B390" s="2831" t="s">
        <v>9</v>
      </c>
      <c r="C390" s="2832" t="s">
        <v>272</v>
      </c>
      <c r="D390" s="2833" t="s">
        <v>273</v>
      </c>
      <c r="E390" s="2834">
        <v>4</v>
      </c>
      <c r="F390" s="2835">
        <v>44485</v>
      </c>
      <c r="G390" s="2835">
        <v>44651</v>
      </c>
      <c r="H390" s="2836">
        <v>0</v>
      </c>
      <c r="I390" s="2833" t="s">
        <v>590</v>
      </c>
    </row>
    <row r="391" spans="1:9" ht="21" customHeight="1" x14ac:dyDescent="0.2">
      <c r="A391" s="2837">
        <f>IFERROR(VLOOKUP(B391,'[1]DADOS (OCULTAR)'!$Q$3:$S$103,3,0),"")</f>
        <v>10988301000803</v>
      </c>
      <c r="B391" s="2838" t="s">
        <v>9</v>
      </c>
      <c r="C391" s="2839" t="s">
        <v>272</v>
      </c>
      <c r="D391" s="2840" t="s">
        <v>273</v>
      </c>
      <c r="E391" s="2841">
        <v>5</v>
      </c>
      <c r="F391" s="2842">
        <v>44651</v>
      </c>
      <c r="G391" s="2842">
        <v>44834</v>
      </c>
      <c r="H391" s="2843">
        <v>0</v>
      </c>
      <c r="I391" s="2840" t="s">
        <v>591</v>
      </c>
    </row>
    <row r="392" spans="1:9" ht="21" customHeight="1" x14ac:dyDescent="0.2">
      <c r="A392" s="2844">
        <f>IFERROR(VLOOKUP(B392,'[1]DADOS (OCULTAR)'!$Q$3:$S$103,3,0),"")</f>
        <v>10988301000803</v>
      </c>
      <c r="B392" s="2845" t="s">
        <v>9</v>
      </c>
      <c r="C392" s="2846" t="s">
        <v>75</v>
      </c>
      <c r="D392" s="2847" t="s">
        <v>76</v>
      </c>
      <c r="E392" s="2848">
        <v>4</v>
      </c>
      <c r="F392" s="2849">
        <v>44440</v>
      </c>
      <c r="G392" s="2849">
        <v>44651</v>
      </c>
      <c r="H392" s="2850">
        <v>0</v>
      </c>
      <c r="I392" s="2847" t="s">
        <v>592</v>
      </c>
    </row>
    <row r="393" spans="1:9" ht="21" customHeight="1" x14ac:dyDescent="0.2">
      <c r="A393" s="2851">
        <f>IFERROR(VLOOKUP(B393,'[1]DADOS (OCULTAR)'!$Q$3:$S$103,3,0),"")</f>
        <v>10988301000803</v>
      </c>
      <c r="B393" s="2852" t="s">
        <v>9</v>
      </c>
      <c r="C393" s="2853" t="s">
        <v>75</v>
      </c>
      <c r="D393" s="2854" t="s">
        <v>76</v>
      </c>
      <c r="E393" s="2855">
        <v>5</v>
      </c>
      <c r="F393" s="2856">
        <v>44470</v>
      </c>
      <c r="G393" s="2856">
        <v>44651</v>
      </c>
      <c r="H393" s="2857">
        <v>0</v>
      </c>
      <c r="I393" s="2854" t="s">
        <v>593</v>
      </c>
    </row>
    <row r="394" spans="1:9" ht="21" customHeight="1" x14ac:dyDescent="0.2">
      <c r="A394" s="2858">
        <f>IFERROR(VLOOKUP(B394,'[1]DADOS (OCULTAR)'!$Q$3:$S$103,3,0),"")</f>
        <v>10988301000803</v>
      </c>
      <c r="B394" s="2859" t="s">
        <v>9</v>
      </c>
      <c r="C394" s="2860" t="s">
        <v>75</v>
      </c>
      <c r="D394" s="2861" t="s">
        <v>76</v>
      </c>
      <c r="E394" s="2862">
        <v>6</v>
      </c>
      <c r="F394" s="2863">
        <v>44501</v>
      </c>
      <c r="G394" s="2863">
        <v>44651</v>
      </c>
      <c r="H394" s="2864">
        <v>0</v>
      </c>
      <c r="I394" s="2861" t="s">
        <v>594</v>
      </c>
    </row>
    <row r="395" spans="1:9" ht="21" customHeight="1" x14ac:dyDescent="0.2">
      <c r="A395" s="2865">
        <f>IFERROR(VLOOKUP(B395,'[1]DADOS (OCULTAR)'!$Q$3:$S$103,3,0),"")</f>
        <v>10988301000803</v>
      </c>
      <c r="B395" s="2866" t="s">
        <v>9</v>
      </c>
      <c r="C395" s="2867" t="s">
        <v>75</v>
      </c>
      <c r="D395" s="2868" t="s">
        <v>76</v>
      </c>
      <c r="E395" s="2869">
        <v>7</v>
      </c>
      <c r="F395" s="2870">
        <v>44651</v>
      </c>
      <c r="G395" s="2870">
        <v>44834</v>
      </c>
      <c r="H395" s="2871">
        <v>0</v>
      </c>
      <c r="I395" s="2868" t="s">
        <v>595</v>
      </c>
    </row>
    <row r="396" spans="1:9" ht="21" customHeight="1" x14ac:dyDescent="0.2">
      <c r="A396" s="2872">
        <f>IFERROR(VLOOKUP(B396,'[1]DADOS (OCULTAR)'!$Q$3:$S$103,3,0),"")</f>
        <v>10988301000803</v>
      </c>
      <c r="B396" s="2873" t="s">
        <v>9</v>
      </c>
      <c r="C396" s="2874" t="s">
        <v>178</v>
      </c>
      <c r="D396" s="2875" t="s">
        <v>179</v>
      </c>
      <c r="E396" s="2876">
        <v>3</v>
      </c>
      <c r="F396" s="2877">
        <v>44651</v>
      </c>
      <c r="G396" s="2877">
        <v>44834</v>
      </c>
      <c r="H396" s="2878">
        <v>0</v>
      </c>
      <c r="I396" s="2875" t="s">
        <v>596</v>
      </c>
    </row>
    <row r="397" spans="1:9" ht="21" customHeight="1" x14ac:dyDescent="0.2">
      <c r="A397" s="2879">
        <f>IFERROR(VLOOKUP(B397,'[1]DADOS (OCULTAR)'!$Q$3:$S$103,3,0),"")</f>
        <v>10988301000803</v>
      </c>
      <c r="B397" s="2880" t="s">
        <v>9</v>
      </c>
      <c r="C397" s="2881" t="s">
        <v>71</v>
      </c>
      <c r="D397" s="2882" t="s">
        <v>72</v>
      </c>
      <c r="E397" s="2883">
        <v>5</v>
      </c>
      <c r="F397" s="2884">
        <v>44378</v>
      </c>
      <c r="G397" s="2884">
        <v>44651</v>
      </c>
      <c r="H397" s="2885">
        <v>0</v>
      </c>
      <c r="I397" s="2882" t="s">
        <v>597</v>
      </c>
    </row>
    <row r="398" spans="1:9" ht="21" customHeight="1" x14ac:dyDescent="0.2">
      <c r="A398" s="2886">
        <f>IFERROR(VLOOKUP(B398,'[1]DADOS (OCULTAR)'!$Q$3:$S$103,3,0),"")</f>
        <v>10988301000803</v>
      </c>
      <c r="B398" s="2887" t="s">
        <v>9</v>
      </c>
      <c r="C398" s="2888" t="s">
        <v>289</v>
      </c>
      <c r="D398" s="2889" t="s">
        <v>290</v>
      </c>
      <c r="E398" s="2890">
        <v>4</v>
      </c>
      <c r="F398" s="2891">
        <v>44651</v>
      </c>
      <c r="G398" s="2891">
        <v>44834</v>
      </c>
      <c r="H398" s="2892">
        <v>0</v>
      </c>
      <c r="I398" s="2889" t="s">
        <v>598</v>
      </c>
    </row>
    <row r="399" spans="1:9" ht="21" customHeight="1" x14ac:dyDescent="0.2">
      <c r="A399" s="2893">
        <f>IFERROR(VLOOKUP(B399,'[1]DADOS (OCULTAR)'!$Q$3:$S$103,3,0),"")</f>
        <v>10988301000803</v>
      </c>
      <c r="B399" s="2894" t="s">
        <v>9</v>
      </c>
      <c r="C399" s="2895" t="s">
        <v>68</v>
      </c>
      <c r="D399" s="2896" t="s">
        <v>280</v>
      </c>
      <c r="E399" s="2897">
        <v>7</v>
      </c>
      <c r="F399" s="2898">
        <v>44651</v>
      </c>
      <c r="G399" s="2898">
        <v>44834</v>
      </c>
      <c r="H399" s="2899">
        <v>0</v>
      </c>
      <c r="I399" s="2896" t="s">
        <v>599</v>
      </c>
    </row>
    <row r="400" spans="1:9" ht="21" customHeight="1" x14ac:dyDescent="0.2">
      <c r="A400" s="2900">
        <f>IFERROR(VLOOKUP(B400,'[1]DADOS (OCULTAR)'!$Q$3:$S$103,3,0),"")</f>
        <v>10988301000803</v>
      </c>
      <c r="B400" s="2901" t="s">
        <v>9</v>
      </c>
      <c r="C400" s="2902" t="s">
        <v>167</v>
      </c>
      <c r="D400" s="2903" t="s">
        <v>168</v>
      </c>
      <c r="E400" s="2904">
        <v>4</v>
      </c>
      <c r="F400" s="2905">
        <v>44651</v>
      </c>
      <c r="G400" s="2905">
        <v>44834</v>
      </c>
      <c r="H400" s="2906">
        <v>0</v>
      </c>
      <c r="I400" s="2903" t="s">
        <v>600</v>
      </c>
    </row>
    <row r="401" spans="1:9" ht="21" customHeight="1" x14ac:dyDescent="0.2">
      <c r="A401" s="2907">
        <f>IFERROR(VLOOKUP(B401,'[1]DADOS (OCULTAR)'!$Q$3:$S$103,3,0),"")</f>
        <v>10988301000803</v>
      </c>
      <c r="B401" s="2908" t="s">
        <v>9</v>
      </c>
      <c r="C401" s="2909" t="s">
        <v>186</v>
      </c>
      <c r="D401" s="2910" t="s">
        <v>187</v>
      </c>
      <c r="E401" s="2911">
        <v>3</v>
      </c>
      <c r="F401" s="2912">
        <v>44316</v>
      </c>
      <c r="G401" s="2912">
        <v>44651</v>
      </c>
      <c r="H401" s="2913">
        <v>0</v>
      </c>
      <c r="I401" s="2910" t="s">
        <v>601</v>
      </c>
    </row>
    <row r="402" spans="1:9" ht="21" customHeight="1" x14ac:dyDescent="0.2">
      <c r="A402" s="2914">
        <f>IFERROR(VLOOKUP(B402,'[1]DADOS (OCULTAR)'!$Q$3:$S$103,3,0),"")</f>
        <v>10988301000803</v>
      </c>
      <c r="B402" s="2915" t="s">
        <v>9</v>
      </c>
      <c r="C402" s="2916" t="s">
        <v>186</v>
      </c>
      <c r="D402" s="2917" t="s">
        <v>187</v>
      </c>
      <c r="E402" s="2918">
        <v>4</v>
      </c>
      <c r="F402" s="2919">
        <v>44651</v>
      </c>
      <c r="G402" s="2919">
        <v>44834</v>
      </c>
      <c r="H402" s="2920">
        <v>0</v>
      </c>
      <c r="I402" s="2917" t="s">
        <v>602</v>
      </c>
    </row>
    <row r="403" spans="1:9" ht="21" customHeight="1" x14ac:dyDescent="0.2">
      <c r="A403" s="2921">
        <f>IFERROR(VLOOKUP(B403,'[1]DADOS (OCULTAR)'!$Q$3:$S$103,3,0),"")</f>
        <v>10988301000803</v>
      </c>
      <c r="B403" s="2922" t="s">
        <v>9</v>
      </c>
      <c r="C403" s="2923" t="s">
        <v>603</v>
      </c>
      <c r="D403" s="2924" t="s">
        <v>604</v>
      </c>
      <c r="E403" s="2925">
        <v>1</v>
      </c>
      <c r="F403" s="2926">
        <v>44651</v>
      </c>
      <c r="G403" s="2926">
        <v>44834</v>
      </c>
      <c r="H403" s="2927">
        <v>0</v>
      </c>
      <c r="I403" s="2924" t="s">
        <v>605</v>
      </c>
    </row>
    <row r="404" spans="1:9" ht="21" customHeight="1" x14ac:dyDescent="0.2">
      <c r="A404" s="2928">
        <f>IFERROR(VLOOKUP(B404,'[1]DADOS (OCULTAR)'!$Q$3:$S$103,3,0),"")</f>
        <v>10988301000803</v>
      </c>
      <c r="B404" s="2929" t="s">
        <v>9</v>
      </c>
      <c r="C404" s="2930" t="s">
        <v>606</v>
      </c>
      <c r="D404" s="2931" t="s">
        <v>607</v>
      </c>
      <c r="E404" s="2932">
        <v>1</v>
      </c>
      <c r="F404" s="2933">
        <v>44651</v>
      </c>
      <c r="G404" s="2933">
        <v>44834</v>
      </c>
      <c r="H404" s="2934">
        <v>0</v>
      </c>
      <c r="I404" s="2931" t="s">
        <v>608</v>
      </c>
    </row>
    <row r="405" spans="1:9" ht="21" customHeight="1" x14ac:dyDescent="0.2">
      <c r="A405" s="2935">
        <f>IFERROR(VLOOKUP(B405,'[1]DADOS (OCULTAR)'!$Q$3:$S$103,3,0),"")</f>
        <v>10988301000803</v>
      </c>
      <c r="B405" s="2936" t="s">
        <v>9</v>
      </c>
      <c r="C405" s="2937" t="s">
        <v>609</v>
      </c>
      <c r="D405" s="2938" t="s">
        <v>610</v>
      </c>
      <c r="E405" s="2939">
        <v>1</v>
      </c>
      <c r="F405" s="2940">
        <v>44287</v>
      </c>
      <c r="G405" s="2940">
        <v>44651</v>
      </c>
      <c r="H405" s="2941">
        <v>0</v>
      </c>
      <c r="I405" s="2938" t="s">
        <v>611</v>
      </c>
    </row>
    <row r="406" spans="1:9" ht="21" customHeight="1" x14ac:dyDescent="0.2">
      <c r="A406" s="2942">
        <f>IFERROR(VLOOKUP(B406,'[1]DADOS (OCULTAR)'!$Q$3:$S$103,3,0),"")</f>
        <v>10988301000803</v>
      </c>
      <c r="B406" s="2943" t="s">
        <v>9</v>
      </c>
      <c r="C406" s="2944" t="s">
        <v>282</v>
      </c>
      <c r="D406" s="2945" t="s">
        <v>283</v>
      </c>
      <c r="E406" s="2946" t="s">
        <v>612</v>
      </c>
      <c r="F406" s="2947">
        <v>44286</v>
      </c>
      <c r="G406" s="2947">
        <v>44347</v>
      </c>
      <c r="H406" s="2948">
        <v>0</v>
      </c>
      <c r="I406" s="2945" t="s">
        <v>613</v>
      </c>
    </row>
    <row r="407" spans="1:9" ht="21" customHeight="1" x14ac:dyDescent="0.2">
      <c r="A407" s="2949">
        <f>IFERROR(VLOOKUP(B407,'[1]DADOS (OCULTAR)'!$Q$3:$S$103,3,0),"")</f>
        <v>10988301000803</v>
      </c>
      <c r="B407" s="2950" t="s">
        <v>9</v>
      </c>
      <c r="C407" s="2951" t="s">
        <v>614</v>
      </c>
      <c r="D407" s="2952" t="s">
        <v>204</v>
      </c>
      <c r="E407" s="2953" t="s">
        <v>612</v>
      </c>
      <c r="F407" s="2954">
        <v>44286</v>
      </c>
      <c r="G407" s="2954">
        <v>44347</v>
      </c>
      <c r="H407" s="2955">
        <v>0</v>
      </c>
      <c r="I407" s="2952" t="s">
        <v>615</v>
      </c>
    </row>
    <row r="408" spans="1:9" ht="21" customHeight="1" x14ac:dyDescent="0.2">
      <c r="A408" s="2956">
        <f>IFERROR(VLOOKUP(B408,'[1]DADOS (OCULTAR)'!$Q$3:$S$103,3,0),"")</f>
        <v>10988301000803</v>
      </c>
      <c r="B408" s="2957" t="s">
        <v>9</v>
      </c>
      <c r="C408" s="2958" t="s">
        <v>232</v>
      </c>
      <c r="D408" s="2959" t="s">
        <v>616</v>
      </c>
      <c r="E408" s="2960" t="s">
        <v>612</v>
      </c>
      <c r="F408" s="2961">
        <v>44286</v>
      </c>
      <c r="G408" s="2961">
        <v>44347</v>
      </c>
      <c r="H408" s="2962">
        <v>0</v>
      </c>
      <c r="I408" s="2959" t="s">
        <v>617</v>
      </c>
    </row>
    <row r="409" spans="1:9" ht="21" customHeight="1" x14ac:dyDescent="0.2">
      <c r="A409" s="2963">
        <f>IFERROR(VLOOKUP(B409,'[1]DADOS (OCULTAR)'!$Q$3:$S$103,3,0),"")</f>
        <v>10988301000803</v>
      </c>
      <c r="B409" s="2964" t="s">
        <v>9</v>
      </c>
      <c r="C409" s="2965" t="s">
        <v>220</v>
      </c>
      <c r="D409" s="2966" t="s">
        <v>221</v>
      </c>
      <c r="E409" s="2967" t="s">
        <v>618</v>
      </c>
      <c r="F409" s="2968">
        <v>44286</v>
      </c>
      <c r="G409" s="2968">
        <v>44347</v>
      </c>
      <c r="H409" s="2969">
        <v>0</v>
      </c>
      <c r="I409" s="2966" t="s">
        <v>619</v>
      </c>
    </row>
    <row r="410" spans="1:9" ht="21" customHeight="1" x14ac:dyDescent="0.2">
      <c r="A410" s="2970">
        <f>IFERROR(VLOOKUP(B410,'[1]DADOS (OCULTAR)'!$Q$3:$S$103,3,0),"")</f>
        <v>10988301000803</v>
      </c>
      <c r="B410" s="2971" t="s">
        <v>9</v>
      </c>
      <c r="C410" s="2972" t="s">
        <v>149</v>
      </c>
      <c r="D410" s="2973" t="s">
        <v>150</v>
      </c>
      <c r="E410" s="2974" t="s">
        <v>612</v>
      </c>
      <c r="F410" s="2975">
        <v>44286</v>
      </c>
      <c r="G410" s="2975">
        <v>44347</v>
      </c>
      <c r="H410" s="2976">
        <v>0</v>
      </c>
      <c r="I410" s="2977" t="s">
        <v>620</v>
      </c>
    </row>
    <row r="411" spans="1:9" ht="21" customHeight="1" x14ac:dyDescent="0.2">
      <c r="A411" s="2978">
        <f>IFERROR(VLOOKUP(B411,'[1]DADOS (OCULTAR)'!$Q$3:$S$103,3,0),"")</f>
        <v>10988301000803</v>
      </c>
      <c r="B411" s="2979" t="s">
        <v>9</v>
      </c>
      <c r="C411" s="2980" t="s">
        <v>285</v>
      </c>
      <c r="D411" s="2981" t="s">
        <v>286</v>
      </c>
      <c r="E411" s="2982" t="s">
        <v>618</v>
      </c>
      <c r="F411" s="2983">
        <v>44286</v>
      </c>
      <c r="G411" s="2983">
        <v>44347</v>
      </c>
      <c r="H411" s="2984">
        <v>0</v>
      </c>
      <c r="I411" s="2985" t="s">
        <v>621</v>
      </c>
    </row>
    <row r="412" spans="1:9" ht="21" customHeight="1" x14ac:dyDescent="0.2">
      <c r="A412" s="2986">
        <f>IFERROR(VLOOKUP(B412,'[1]DADOS (OCULTAR)'!$Q$3:$S$103,3,0),"")</f>
        <v>10988301000803</v>
      </c>
      <c r="B412" s="2987" t="s">
        <v>9</v>
      </c>
      <c r="C412" s="2988" t="s">
        <v>235</v>
      </c>
      <c r="D412" s="2989" t="s">
        <v>236</v>
      </c>
      <c r="E412" s="2990" t="s">
        <v>618</v>
      </c>
      <c r="F412" s="2991">
        <v>44286</v>
      </c>
      <c r="G412" s="2991">
        <v>44347</v>
      </c>
      <c r="H412" s="2992">
        <v>0</v>
      </c>
      <c r="I412" s="2989" t="s">
        <v>622</v>
      </c>
    </row>
    <row r="413" spans="1:9" ht="21" customHeight="1" x14ac:dyDescent="0.2">
      <c r="A413" s="2993">
        <f>IFERROR(VLOOKUP(B413,'[1]DADOS (OCULTAR)'!$Q$3:$S$103,3,0),"")</f>
        <v>10988301000803</v>
      </c>
      <c r="B413" s="2994" t="s">
        <v>9</v>
      </c>
      <c r="C413" s="2995" t="s">
        <v>105</v>
      </c>
      <c r="D413" s="2996" t="s">
        <v>106</v>
      </c>
      <c r="E413" s="2997" t="s">
        <v>618</v>
      </c>
      <c r="F413" s="2998">
        <v>44286</v>
      </c>
      <c r="G413" s="2998">
        <v>44347</v>
      </c>
      <c r="H413" s="2999">
        <v>0</v>
      </c>
      <c r="I413" s="2996" t="s">
        <v>623</v>
      </c>
    </row>
    <row r="414" spans="1:9" ht="21" customHeight="1" x14ac:dyDescent="0.2">
      <c r="A414" s="3000">
        <f>IFERROR(VLOOKUP(B414,'[1]DADOS (OCULTAR)'!$Q$3:$S$103,3,0),"")</f>
        <v>10988301000803</v>
      </c>
      <c r="B414" s="3001" t="s">
        <v>9</v>
      </c>
      <c r="C414" s="3002" t="s">
        <v>624</v>
      </c>
      <c r="D414" s="3003" t="s">
        <v>625</v>
      </c>
      <c r="E414" s="3004" t="s">
        <v>612</v>
      </c>
      <c r="F414" s="3005">
        <v>44651</v>
      </c>
      <c r="G414" s="3005">
        <v>44651</v>
      </c>
      <c r="H414" s="3006">
        <v>0</v>
      </c>
      <c r="I414" s="3003" t="s">
        <v>626</v>
      </c>
    </row>
    <row r="415" spans="1:9" ht="21" customHeight="1" x14ac:dyDescent="0.2">
      <c r="A415" s="3007">
        <f>IFERROR(VLOOKUP(B415,'[1]DADOS (OCULTAR)'!$Q$3:$S$103,3,0),"")</f>
        <v>10988301000803</v>
      </c>
      <c r="B415" s="3008" t="s">
        <v>9</v>
      </c>
      <c r="C415" s="3009" t="s">
        <v>152</v>
      </c>
      <c r="D415" s="3010" t="s">
        <v>299</v>
      </c>
      <c r="E415" s="3011" t="s">
        <v>618</v>
      </c>
      <c r="F415" s="3012">
        <v>44287</v>
      </c>
      <c r="G415" s="3012">
        <v>44651</v>
      </c>
      <c r="H415" s="3013">
        <v>0</v>
      </c>
      <c r="I415" s="3010" t="s">
        <v>627</v>
      </c>
    </row>
    <row r="416" spans="1:9" ht="21" customHeight="1" x14ac:dyDescent="0.2">
      <c r="A416" s="3014">
        <f>IFERROR(VLOOKUP(B416,'[1]DADOS (OCULTAR)'!$Q$3:$S$103,3,0),"")</f>
        <v>10988301000803</v>
      </c>
      <c r="B416" s="3015" t="s">
        <v>9</v>
      </c>
      <c r="C416" s="3016" t="s">
        <v>116</v>
      </c>
      <c r="D416" s="3017" t="s">
        <v>117</v>
      </c>
      <c r="E416" s="3018" t="s">
        <v>618</v>
      </c>
      <c r="F416" s="3019">
        <v>44287</v>
      </c>
      <c r="G416" s="3019">
        <v>44651</v>
      </c>
      <c r="H416" s="3020">
        <v>0</v>
      </c>
      <c r="I416" s="3021" t="s">
        <v>628</v>
      </c>
    </row>
    <row r="417" spans="1:9" ht="21" customHeight="1" x14ac:dyDescent="0.2">
      <c r="A417" s="3022">
        <f>IFERROR(VLOOKUP(B417,'[1]DADOS (OCULTAR)'!$Q$3:$S$103,3,0),"")</f>
        <v>10988301000803</v>
      </c>
      <c r="B417" s="3023" t="s">
        <v>9</v>
      </c>
      <c r="C417" s="3024" t="s">
        <v>235</v>
      </c>
      <c r="D417" s="3025" t="s">
        <v>236</v>
      </c>
      <c r="E417" s="3026" t="s">
        <v>618</v>
      </c>
      <c r="F417" s="3027">
        <v>44287</v>
      </c>
      <c r="G417" s="3027">
        <v>44651</v>
      </c>
      <c r="H417" s="3028">
        <v>0</v>
      </c>
      <c r="I417" s="3029" t="s">
        <v>629</v>
      </c>
    </row>
    <row r="418" spans="1:9" ht="21" customHeight="1" x14ac:dyDescent="0.2">
      <c r="A418" s="3030">
        <f>IFERROR(VLOOKUP(B418,'[1]DADOS (OCULTAR)'!$Q$3:$S$103,3,0),"")</f>
        <v>10988301000803</v>
      </c>
      <c r="B418" s="3031" t="s">
        <v>9</v>
      </c>
      <c r="C418" s="3032" t="s">
        <v>630</v>
      </c>
      <c r="D418" s="3033" t="s">
        <v>631</v>
      </c>
      <c r="E418" s="3034">
        <v>1</v>
      </c>
      <c r="F418" s="3035">
        <v>44470</v>
      </c>
      <c r="G418" s="3035">
        <v>44470</v>
      </c>
      <c r="H418" s="3036">
        <v>0</v>
      </c>
      <c r="I418" s="3033" t="s">
        <v>632</v>
      </c>
    </row>
    <row r="419" spans="1:9" ht="21" customHeight="1" x14ac:dyDescent="0.2">
      <c r="A419" s="3037">
        <f>IFERROR(VLOOKUP(B419,'[1]DADOS (OCULTAR)'!$Q$3:$S$103,3,0),"")</f>
        <v>10988301000803</v>
      </c>
      <c r="B419" s="3038" t="s">
        <v>9</v>
      </c>
      <c r="C419" s="3039" t="s">
        <v>630</v>
      </c>
      <c r="D419" s="3040" t="s">
        <v>631</v>
      </c>
      <c r="E419" s="3041">
        <v>2</v>
      </c>
      <c r="F419" s="3042">
        <v>44651</v>
      </c>
      <c r="G419" s="3042">
        <v>44834</v>
      </c>
      <c r="H419" s="3043">
        <v>0</v>
      </c>
      <c r="I419" s="3040" t="s">
        <v>633</v>
      </c>
    </row>
    <row r="420" spans="1:9" ht="21" customHeight="1" x14ac:dyDescent="0.2">
      <c r="A420" s="3044">
        <f>IFERROR(VLOOKUP(B420,'[1]DADOS (OCULTAR)'!$Q$3:$S$103,3,0),"")</f>
        <v>10988301000803</v>
      </c>
      <c r="B420" s="3045" t="s">
        <v>9</v>
      </c>
      <c r="C420" s="3046" t="s">
        <v>634</v>
      </c>
      <c r="D420" s="3047" t="s">
        <v>635</v>
      </c>
      <c r="E420" s="3048">
        <v>1</v>
      </c>
      <c r="F420" s="3049">
        <v>44287</v>
      </c>
      <c r="G420" s="3049">
        <v>44651</v>
      </c>
      <c r="H420" s="3050">
        <v>0</v>
      </c>
      <c r="I420" s="3047" t="s">
        <v>636</v>
      </c>
    </row>
    <row r="421" spans="1:9" ht="21" customHeight="1" x14ac:dyDescent="0.2">
      <c r="A421" s="3051">
        <f>IFERROR(VLOOKUP(B421,'[1]DADOS (OCULTAR)'!$Q$3:$S$103,3,0),"")</f>
        <v>10988301000803</v>
      </c>
      <c r="B421" s="3052" t="s">
        <v>9</v>
      </c>
      <c r="C421" s="3053" t="s">
        <v>637</v>
      </c>
      <c r="D421" s="3054" t="s">
        <v>638</v>
      </c>
      <c r="E421" s="3055" t="s">
        <v>639</v>
      </c>
      <c r="F421" s="3056">
        <v>43313</v>
      </c>
      <c r="G421" s="3056">
        <v>45504</v>
      </c>
      <c r="H421" s="3057">
        <v>0</v>
      </c>
      <c r="I421" s="3058" t="s">
        <v>640</v>
      </c>
    </row>
    <row r="422" spans="1:9" ht="21" customHeight="1" x14ac:dyDescent="0.2">
      <c r="A422" s="3059">
        <f>IFERROR(VLOOKUP(B422,'[1]DADOS (OCULTAR)'!$Q$3:$S$103,3,0),"")</f>
        <v>10988301000803</v>
      </c>
      <c r="B422" s="3060" t="s">
        <v>9</v>
      </c>
      <c r="C422" s="3061" t="s">
        <v>641</v>
      </c>
      <c r="D422" s="3062" t="s">
        <v>642</v>
      </c>
      <c r="E422" s="3063">
        <v>1</v>
      </c>
      <c r="F422" s="3064">
        <v>44651</v>
      </c>
      <c r="G422" s="3064">
        <v>44681</v>
      </c>
      <c r="H422" s="3065">
        <v>0</v>
      </c>
      <c r="I422" s="3062" t="s">
        <v>643</v>
      </c>
    </row>
    <row r="423" spans="1:9" ht="21" customHeight="1" x14ac:dyDescent="0.2">
      <c r="A423" s="3066">
        <f>IFERROR(VLOOKUP(B423,'[1]DADOS (OCULTAR)'!$Q$3:$S$103,3,0),"")</f>
        <v>10988301000803</v>
      </c>
      <c r="B423" s="3067" t="s">
        <v>9</v>
      </c>
      <c r="C423" s="3068" t="s">
        <v>641</v>
      </c>
      <c r="D423" s="3069" t="s">
        <v>642</v>
      </c>
      <c r="E423" s="3070">
        <v>2</v>
      </c>
      <c r="F423" s="3071">
        <v>44682</v>
      </c>
      <c r="G423" s="3071">
        <v>44696</v>
      </c>
      <c r="H423" s="3072">
        <v>0</v>
      </c>
      <c r="I423" s="3069" t="s">
        <v>644</v>
      </c>
    </row>
    <row r="424" spans="1:9" ht="21" customHeight="1" x14ac:dyDescent="0.2">
      <c r="A424" s="3073">
        <f>IFERROR(VLOOKUP(B424,'[1]DADOS (OCULTAR)'!$Q$3:$S$103,3,0),"")</f>
        <v>10988301000803</v>
      </c>
      <c r="B424" s="3074" t="s">
        <v>9</v>
      </c>
      <c r="C424" s="3075" t="s">
        <v>285</v>
      </c>
      <c r="D424" s="3076" t="s">
        <v>286</v>
      </c>
      <c r="E424" s="3077">
        <v>4</v>
      </c>
      <c r="F424" s="3078">
        <v>44348</v>
      </c>
      <c r="G424" s="3078">
        <v>44561</v>
      </c>
      <c r="H424" s="3079">
        <v>0</v>
      </c>
      <c r="I424" s="3076" t="s">
        <v>645</v>
      </c>
    </row>
    <row r="425" spans="1:9" ht="21" customHeight="1" x14ac:dyDescent="0.2">
      <c r="A425" s="3080">
        <f>IFERROR(VLOOKUP(B425,'[1]DADOS (OCULTAR)'!$Q$3:$S$103,3,0),"")</f>
        <v>10988301000803</v>
      </c>
      <c r="B425" s="3081" t="s">
        <v>9</v>
      </c>
      <c r="C425" s="3082" t="s">
        <v>149</v>
      </c>
      <c r="D425" s="3083" t="s">
        <v>150</v>
      </c>
      <c r="E425" s="3084">
        <v>4</v>
      </c>
      <c r="F425" s="3085">
        <v>44348</v>
      </c>
      <c r="G425" s="3085">
        <v>44561</v>
      </c>
      <c r="H425" s="3086">
        <v>0</v>
      </c>
      <c r="I425" s="3083" t="s">
        <v>620</v>
      </c>
    </row>
    <row r="426" spans="1:9" ht="21" customHeight="1" x14ac:dyDescent="0.2">
      <c r="A426" s="3087">
        <f>IFERROR(VLOOKUP(B426,'[1]DADOS (OCULTAR)'!$Q$3:$S$103,3,0),"")</f>
        <v>10988301000803</v>
      </c>
      <c r="B426" s="3088" t="s">
        <v>9</v>
      </c>
      <c r="C426" s="3089" t="s">
        <v>232</v>
      </c>
      <c r="D426" s="3090" t="s">
        <v>646</v>
      </c>
      <c r="E426" s="3091">
        <v>3</v>
      </c>
      <c r="F426" s="3092">
        <v>44348</v>
      </c>
      <c r="G426" s="3092">
        <v>44561</v>
      </c>
      <c r="H426" s="3093">
        <v>0</v>
      </c>
      <c r="I426" s="3090" t="s">
        <v>647</v>
      </c>
    </row>
    <row r="427" spans="1:9" ht="21" customHeight="1" x14ac:dyDescent="0.2">
      <c r="A427" s="3094">
        <f>IFERROR(VLOOKUP(B427,'[1]DADOS (OCULTAR)'!$Q$3:$S$103,3,0),"")</f>
        <v>10988301000803</v>
      </c>
      <c r="B427" s="3095" t="s">
        <v>9</v>
      </c>
      <c r="C427" s="3096" t="s">
        <v>220</v>
      </c>
      <c r="D427" s="3097" t="s">
        <v>221</v>
      </c>
      <c r="E427" s="3098">
        <v>3</v>
      </c>
      <c r="F427" s="3099">
        <v>44348</v>
      </c>
      <c r="G427" s="3099">
        <v>44561</v>
      </c>
      <c r="H427" s="3100">
        <v>0</v>
      </c>
      <c r="I427" s="3097" t="s">
        <v>648</v>
      </c>
    </row>
    <row r="428" spans="1:9" ht="21" customHeight="1" x14ac:dyDescent="0.2">
      <c r="A428" s="3101">
        <f>IFERROR(VLOOKUP(B428,'[1]DADOS (OCULTAR)'!$Q$3:$S$103,3,0),"")</f>
        <v>10988301000803</v>
      </c>
      <c r="B428" s="3102" t="s">
        <v>9</v>
      </c>
      <c r="C428" s="3103" t="s">
        <v>282</v>
      </c>
      <c r="D428" s="3104" t="s">
        <v>283</v>
      </c>
      <c r="E428" s="3105">
        <v>3</v>
      </c>
      <c r="F428" s="3106">
        <v>44348</v>
      </c>
      <c r="G428" s="3106">
        <v>44561</v>
      </c>
      <c r="H428" s="3107">
        <v>0</v>
      </c>
      <c r="I428" s="3104" t="s">
        <v>649</v>
      </c>
    </row>
    <row r="429" spans="1:9" ht="21" customHeight="1" x14ac:dyDescent="0.2">
      <c r="A429" s="3108">
        <f>IFERROR(VLOOKUP(B429,'[1]DADOS (OCULTAR)'!$Q$3:$S$103,3,0),"")</f>
        <v>10988301000803</v>
      </c>
      <c r="B429" s="3109" t="s">
        <v>9</v>
      </c>
      <c r="C429" s="3110" t="s">
        <v>105</v>
      </c>
      <c r="D429" s="3111" t="s">
        <v>106</v>
      </c>
      <c r="E429" s="3112">
        <v>4</v>
      </c>
      <c r="F429" s="3113">
        <v>44348</v>
      </c>
      <c r="G429" s="3113">
        <v>44561</v>
      </c>
      <c r="H429" s="3114">
        <v>0</v>
      </c>
      <c r="I429" s="3111" t="s">
        <v>650</v>
      </c>
    </row>
    <row r="430" spans="1:9" ht="21" customHeight="1" x14ac:dyDescent="0.2">
      <c r="A430" s="3115" t="str">
        <f>IFERROR(VLOOKUP(B430,'[1]DADOS (OCULTAR)'!$Q$3:$S$103,3,0),"")</f>
        <v/>
      </c>
      <c r="B430" s="3116"/>
      <c r="C430" s="3117"/>
      <c r="D430" s="3118"/>
      <c r="E430" s="3119"/>
      <c r="F430" s="3120"/>
      <c r="G430" s="3120"/>
      <c r="H430" s="3121"/>
      <c r="I430" s="3118"/>
    </row>
    <row r="431" spans="1:9" ht="21" customHeight="1" x14ac:dyDescent="0.2">
      <c r="A431" s="3115" t="str">
        <f>IFERROR(VLOOKUP(B431,'[1]DADOS (OCULTAR)'!$Q$3:$S$103,3,0),"")</f>
        <v/>
      </c>
      <c r="B431" s="3116"/>
      <c r="C431" s="3117"/>
      <c r="D431" s="3118"/>
      <c r="E431" s="3119"/>
      <c r="F431" s="3120"/>
      <c r="G431" s="3120"/>
      <c r="H431" s="3121"/>
      <c r="I431" s="3118"/>
    </row>
    <row r="432" spans="1:9" ht="21" customHeight="1" x14ac:dyDescent="0.2">
      <c r="A432" s="3115" t="str">
        <f>IFERROR(VLOOKUP(B432,'[1]DADOS (OCULTAR)'!$Q$3:$S$103,3,0),"")</f>
        <v/>
      </c>
      <c r="B432" s="3116"/>
      <c r="C432" s="3117"/>
      <c r="D432" s="3118"/>
      <c r="E432" s="3119"/>
      <c r="F432" s="3120"/>
      <c r="G432" s="3120"/>
      <c r="H432" s="3121"/>
      <c r="I432" s="3118"/>
    </row>
    <row r="433" spans="1:9" ht="21" customHeight="1" x14ac:dyDescent="0.2">
      <c r="A433" s="3115" t="str">
        <f>IFERROR(VLOOKUP(B433,'[1]DADOS (OCULTAR)'!$Q$3:$S$103,3,0),"")</f>
        <v/>
      </c>
      <c r="B433" s="3116"/>
      <c r="C433" s="3117"/>
      <c r="D433" s="3118"/>
      <c r="E433" s="3119"/>
      <c r="F433" s="3120"/>
      <c r="G433" s="3120"/>
      <c r="H433" s="3121"/>
      <c r="I433" s="3118"/>
    </row>
    <row r="434" spans="1:9" ht="21" customHeight="1" x14ac:dyDescent="0.2">
      <c r="A434" s="3115" t="str">
        <f>IFERROR(VLOOKUP(B434,'[1]DADOS (OCULTAR)'!$Q$3:$S$103,3,0),"")</f>
        <v/>
      </c>
      <c r="B434" s="3116"/>
      <c r="C434" s="3117"/>
      <c r="D434" s="3118"/>
      <c r="E434" s="3119"/>
      <c r="F434" s="3120"/>
      <c r="G434" s="3120"/>
      <c r="H434" s="3121"/>
      <c r="I434" s="3118"/>
    </row>
    <row r="435" spans="1:9" ht="21" customHeight="1" x14ac:dyDescent="0.2">
      <c r="A435" s="3115" t="str">
        <f>IFERROR(VLOOKUP(B435,'[1]DADOS (OCULTAR)'!$Q$3:$S$103,3,0),"")</f>
        <v/>
      </c>
      <c r="B435" s="3116"/>
      <c r="C435" s="3117"/>
      <c r="D435" s="3118"/>
      <c r="E435" s="3119"/>
      <c r="F435" s="3120"/>
      <c r="G435" s="3120"/>
      <c r="H435" s="3121"/>
      <c r="I435" s="3118"/>
    </row>
    <row r="436" spans="1:9" ht="21" customHeight="1" x14ac:dyDescent="0.2">
      <c r="A436" s="3115" t="str">
        <f>IFERROR(VLOOKUP(B436,'[1]DADOS (OCULTAR)'!$Q$3:$S$103,3,0),"")</f>
        <v/>
      </c>
      <c r="B436" s="3116"/>
      <c r="C436" s="3117"/>
      <c r="D436" s="3118"/>
      <c r="E436" s="3119"/>
      <c r="F436" s="3120"/>
      <c r="G436" s="3120"/>
      <c r="H436" s="3121"/>
      <c r="I436" s="3118"/>
    </row>
    <row r="437" spans="1:9" ht="21" customHeight="1" x14ac:dyDescent="0.2">
      <c r="A437" s="3115" t="str">
        <f>IFERROR(VLOOKUP(B437,'[1]DADOS (OCULTAR)'!$Q$3:$S$103,3,0),"")</f>
        <v/>
      </c>
      <c r="B437" s="3116"/>
      <c r="C437" s="3117"/>
      <c r="D437" s="3118"/>
      <c r="E437" s="3119"/>
      <c r="F437" s="3120"/>
      <c r="G437" s="3120"/>
      <c r="H437" s="3121"/>
      <c r="I437" s="3118"/>
    </row>
    <row r="438" spans="1:9" ht="21" customHeight="1" x14ac:dyDescent="0.2">
      <c r="A438" s="3115" t="str">
        <f>IFERROR(VLOOKUP(B438,'[1]DADOS (OCULTAR)'!$Q$3:$S$103,3,0),"")</f>
        <v/>
      </c>
      <c r="B438" s="3116"/>
      <c r="C438" s="3117"/>
      <c r="D438" s="3118"/>
      <c r="E438" s="3119"/>
      <c r="F438" s="3120"/>
      <c r="G438" s="3120"/>
      <c r="H438" s="3121"/>
      <c r="I438" s="3118"/>
    </row>
    <row r="439" spans="1:9" ht="21" customHeight="1" x14ac:dyDescent="0.2">
      <c r="A439" s="3115" t="str">
        <f>IFERROR(VLOOKUP(B439,'[1]DADOS (OCULTAR)'!$Q$3:$S$103,3,0),"")</f>
        <v/>
      </c>
      <c r="B439" s="3116"/>
      <c r="C439" s="3117"/>
      <c r="D439" s="3118"/>
      <c r="E439" s="3119"/>
      <c r="F439" s="3120"/>
      <c r="G439" s="3120"/>
      <c r="H439" s="3121"/>
      <c r="I439" s="3118"/>
    </row>
    <row r="440" spans="1:9" ht="21" customHeight="1" x14ac:dyDescent="0.2">
      <c r="A440" s="3115" t="str">
        <f>IFERROR(VLOOKUP(B440,'[1]DADOS (OCULTAR)'!$Q$3:$S$103,3,0),"")</f>
        <v/>
      </c>
      <c r="B440" s="3116"/>
      <c r="C440" s="3117"/>
      <c r="D440" s="3118"/>
      <c r="E440" s="3119"/>
      <c r="F440" s="3120"/>
      <c r="G440" s="3120"/>
      <c r="H440" s="3121"/>
      <c r="I440" s="3118"/>
    </row>
    <row r="441" spans="1:9" ht="21" customHeight="1" x14ac:dyDescent="0.2">
      <c r="A441" s="3115" t="str">
        <f>IFERROR(VLOOKUP(B441,'[1]DADOS (OCULTAR)'!$Q$3:$S$103,3,0),"")</f>
        <v/>
      </c>
      <c r="B441" s="3116"/>
      <c r="C441" s="3117"/>
      <c r="D441" s="3118"/>
      <c r="E441" s="3119"/>
      <c r="F441" s="3120"/>
      <c r="G441" s="3120"/>
      <c r="H441" s="3121"/>
      <c r="I441" s="3118"/>
    </row>
    <row r="442" spans="1:9" ht="21" customHeight="1" x14ac:dyDescent="0.2">
      <c r="A442" s="3115" t="str">
        <f>IFERROR(VLOOKUP(B442,'[1]DADOS (OCULTAR)'!$Q$3:$S$103,3,0),"")</f>
        <v/>
      </c>
      <c r="B442" s="3116"/>
      <c r="C442" s="3117"/>
      <c r="D442" s="3118"/>
      <c r="E442" s="3119"/>
      <c r="F442" s="3120"/>
      <c r="G442" s="3120"/>
      <c r="H442" s="3121"/>
      <c r="I442" s="3118"/>
    </row>
    <row r="443" spans="1:9" ht="21" customHeight="1" x14ac:dyDescent="0.2">
      <c r="A443" s="3115" t="str">
        <f>IFERROR(VLOOKUP(B443,'[1]DADOS (OCULTAR)'!$Q$3:$S$103,3,0),"")</f>
        <v/>
      </c>
      <c r="B443" s="3116"/>
      <c r="C443" s="3117"/>
      <c r="D443" s="3118"/>
      <c r="E443" s="3119"/>
      <c r="F443" s="3120"/>
      <c r="G443" s="3120"/>
      <c r="H443" s="3121"/>
      <c r="I443" s="3118"/>
    </row>
    <row r="444" spans="1:9" ht="21" customHeight="1" x14ac:dyDescent="0.2">
      <c r="A444" s="3115" t="str">
        <f>IFERROR(VLOOKUP(B444,'[1]DADOS (OCULTAR)'!$Q$3:$S$103,3,0),"")</f>
        <v/>
      </c>
      <c r="B444" s="3116"/>
      <c r="C444" s="3117"/>
      <c r="D444" s="3118"/>
      <c r="E444" s="3119"/>
      <c r="F444" s="3120"/>
      <c r="G444" s="3120"/>
      <c r="H444" s="3121"/>
      <c r="I444" s="3118"/>
    </row>
    <row r="445" spans="1:9" ht="21" customHeight="1" x14ac:dyDescent="0.2">
      <c r="A445" s="3115" t="str">
        <f>IFERROR(VLOOKUP(B445,'[1]DADOS (OCULTAR)'!$Q$3:$S$103,3,0),"")</f>
        <v/>
      </c>
      <c r="B445" s="3116"/>
      <c r="C445" s="3117"/>
      <c r="D445" s="3118"/>
      <c r="E445" s="3119"/>
      <c r="F445" s="3120"/>
      <c r="G445" s="3120"/>
      <c r="H445" s="3121"/>
      <c r="I445" s="3118"/>
    </row>
    <row r="446" spans="1:9" ht="21" customHeight="1" x14ac:dyDescent="0.2">
      <c r="A446" s="3115" t="str">
        <f>IFERROR(VLOOKUP(B446,'[1]DADOS (OCULTAR)'!$Q$3:$S$103,3,0),"")</f>
        <v/>
      </c>
      <c r="B446" s="3116"/>
      <c r="C446" s="3117"/>
      <c r="D446" s="3118"/>
      <c r="E446" s="3119"/>
      <c r="F446" s="3120"/>
      <c r="G446" s="3120"/>
      <c r="H446" s="3121"/>
      <c r="I446" s="3118"/>
    </row>
    <row r="447" spans="1:9" ht="21" customHeight="1" x14ac:dyDescent="0.2">
      <c r="A447" s="3115" t="str">
        <f>IFERROR(VLOOKUP(B447,'[1]DADOS (OCULTAR)'!$Q$3:$S$103,3,0),"")</f>
        <v/>
      </c>
      <c r="B447" s="3116"/>
      <c r="C447" s="3117"/>
      <c r="D447" s="3118"/>
      <c r="E447" s="3119"/>
      <c r="F447" s="3120"/>
      <c r="G447" s="3120"/>
      <c r="H447" s="3121"/>
      <c r="I447" s="3118"/>
    </row>
    <row r="448" spans="1:9" ht="21" customHeight="1" x14ac:dyDescent="0.2">
      <c r="A448" s="3115" t="str">
        <f>IFERROR(VLOOKUP(B448,'[1]DADOS (OCULTAR)'!$Q$3:$S$103,3,0),"")</f>
        <v/>
      </c>
      <c r="B448" s="3116"/>
      <c r="C448" s="3117"/>
      <c r="D448" s="3118"/>
      <c r="E448" s="3119"/>
      <c r="F448" s="3120"/>
      <c r="G448" s="3120"/>
      <c r="H448" s="3121"/>
      <c r="I448" s="3118"/>
    </row>
    <row r="449" spans="1:9" ht="21" customHeight="1" x14ac:dyDescent="0.2">
      <c r="A449" s="3115" t="str">
        <f>IFERROR(VLOOKUP(B449,'[1]DADOS (OCULTAR)'!$Q$3:$S$103,3,0),"")</f>
        <v/>
      </c>
      <c r="B449" s="3116"/>
      <c r="C449" s="3117"/>
      <c r="D449" s="3118"/>
      <c r="E449" s="3119"/>
      <c r="F449" s="3120"/>
      <c r="G449" s="3120"/>
      <c r="H449" s="3121"/>
      <c r="I449" s="3118"/>
    </row>
    <row r="450" spans="1:9" ht="21" customHeight="1" x14ac:dyDescent="0.2">
      <c r="A450" s="3115" t="str">
        <f>IFERROR(VLOOKUP(B450,'[1]DADOS (OCULTAR)'!$Q$3:$S$103,3,0),"")</f>
        <v/>
      </c>
      <c r="B450" s="3116"/>
      <c r="C450" s="3117"/>
      <c r="D450" s="3118"/>
      <c r="E450" s="3119"/>
      <c r="F450" s="3120"/>
      <c r="G450" s="3120"/>
      <c r="H450" s="3121"/>
      <c r="I450" s="3118"/>
    </row>
    <row r="451" spans="1:9" ht="21" customHeight="1" x14ac:dyDescent="0.2">
      <c r="A451" s="3115" t="str">
        <f>IFERROR(VLOOKUP(B451,'[1]DADOS (OCULTAR)'!$Q$3:$S$103,3,0),"")</f>
        <v/>
      </c>
      <c r="B451" s="3116"/>
      <c r="C451" s="3117"/>
      <c r="D451" s="3118"/>
      <c r="E451" s="3119"/>
      <c r="F451" s="3120"/>
      <c r="G451" s="3120"/>
      <c r="H451" s="3121"/>
      <c r="I451" s="3118"/>
    </row>
    <row r="452" spans="1:9" ht="21" customHeight="1" x14ac:dyDescent="0.2">
      <c r="A452" s="3115" t="str">
        <f>IFERROR(VLOOKUP(B452,'[1]DADOS (OCULTAR)'!$Q$3:$S$103,3,0),"")</f>
        <v/>
      </c>
      <c r="B452" s="3116"/>
      <c r="C452" s="3117"/>
      <c r="D452" s="3118"/>
      <c r="E452" s="3119"/>
      <c r="F452" s="3120"/>
      <c r="G452" s="3120"/>
      <c r="H452" s="3121"/>
      <c r="I452" s="3118"/>
    </row>
    <row r="453" spans="1:9" ht="21" customHeight="1" x14ac:dyDescent="0.2">
      <c r="A453" s="3115" t="str">
        <f>IFERROR(VLOOKUP(B453,'[1]DADOS (OCULTAR)'!$Q$3:$S$103,3,0),"")</f>
        <v/>
      </c>
      <c r="B453" s="3116"/>
      <c r="C453" s="3117"/>
      <c r="D453" s="3118"/>
      <c r="E453" s="3119"/>
      <c r="F453" s="3120"/>
      <c r="G453" s="3120"/>
      <c r="H453" s="3121"/>
      <c r="I453" s="3118"/>
    </row>
    <row r="454" spans="1:9" ht="21" customHeight="1" x14ac:dyDescent="0.2">
      <c r="A454" s="3115" t="str">
        <f>IFERROR(VLOOKUP(B454,'[1]DADOS (OCULTAR)'!$Q$3:$S$103,3,0),"")</f>
        <v/>
      </c>
      <c r="B454" s="3116"/>
      <c r="C454" s="3117"/>
      <c r="D454" s="3118"/>
      <c r="E454" s="3119"/>
      <c r="F454" s="3120"/>
      <c r="G454" s="3120"/>
      <c r="H454" s="3121"/>
      <c r="I454" s="3118"/>
    </row>
    <row r="455" spans="1:9" ht="21" customHeight="1" x14ac:dyDescent="0.2">
      <c r="A455" s="3115" t="str">
        <f>IFERROR(VLOOKUP(B455,'[1]DADOS (OCULTAR)'!$Q$3:$S$103,3,0),"")</f>
        <v/>
      </c>
      <c r="B455" s="3116"/>
      <c r="C455" s="3117"/>
      <c r="D455" s="3118"/>
      <c r="E455" s="3119"/>
      <c r="F455" s="3120"/>
      <c r="G455" s="3120"/>
      <c r="H455" s="3121"/>
      <c r="I455" s="3118"/>
    </row>
    <row r="456" spans="1:9" ht="21" customHeight="1" x14ac:dyDescent="0.2">
      <c r="A456" s="3115" t="str">
        <f>IFERROR(VLOOKUP(B456,'[1]DADOS (OCULTAR)'!$Q$3:$S$103,3,0),"")</f>
        <v/>
      </c>
      <c r="B456" s="3116"/>
      <c r="C456" s="3117"/>
      <c r="D456" s="3118"/>
      <c r="E456" s="3119"/>
      <c r="F456" s="3120"/>
      <c r="G456" s="3120"/>
      <c r="H456" s="3121"/>
      <c r="I456" s="3118"/>
    </row>
    <row r="457" spans="1:9" ht="21" customHeight="1" x14ac:dyDescent="0.2">
      <c r="A457" s="3115" t="str">
        <f>IFERROR(VLOOKUP(B457,'[1]DADOS (OCULTAR)'!$Q$3:$S$103,3,0),"")</f>
        <v/>
      </c>
      <c r="B457" s="3116"/>
      <c r="C457" s="3117"/>
      <c r="D457" s="3118"/>
      <c r="E457" s="3119"/>
      <c r="F457" s="3120"/>
      <c r="G457" s="3120"/>
      <c r="H457" s="3121"/>
      <c r="I457" s="3118"/>
    </row>
    <row r="458" spans="1:9" ht="21" customHeight="1" x14ac:dyDescent="0.2">
      <c r="A458" s="3115" t="str">
        <f>IFERROR(VLOOKUP(B458,'[1]DADOS (OCULTAR)'!$Q$3:$S$103,3,0),"")</f>
        <v/>
      </c>
      <c r="B458" s="3116"/>
      <c r="C458" s="3117"/>
      <c r="D458" s="3118"/>
      <c r="E458" s="3119"/>
      <c r="F458" s="3120"/>
      <c r="G458" s="3120"/>
      <c r="H458" s="3121"/>
      <c r="I458" s="3118"/>
    </row>
    <row r="459" spans="1:9" ht="21" customHeight="1" x14ac:dyDescent="0.2">
      <c r="A459" s="3115" t="str">
        <f>IFERROR(VLOOKUP(B459,'[1]DADOS (OCULTAR)'!$Q$3:$S$103,3,0),"")</f>
        <v/>
      </c>
      <c r="B459" s="3116"/>
      <c r="C459" s="3117"/>
      <c r="D459" s="3118"/>
      <c r="E459" s="3119"/>
      <c r="F459" s="3120"/>
      <c r="G459" s="3120"/>
      <c r="H459" s="3121"/>
      <c r="I459" s="3118"/>
    </row>
    <row r="460" spans="1:9" ht="21" customHeight="1" x14ac:dyDescent="0.2">
      <c r="A460" s="3115" t="str">
        <f>IFERROR(VLOOKUP(B460,'[1]DADOS (OCULTAR)'!$Q$3:$S$103,3,0),"")</f>
        <v/>
      </c>
      <c r="B460" s="3116"/>
      <c r="C460" s="3117"/>
      <c r="D460" s="3118"/>
      <c r="E460" s="3119"/>
      <c r="F460" s="3120"/>
      <c r="G460" s="3120"/>
      <c r="H460" s="3121"/>
      <c r="I460" s="3118"/>
    </row>
    <row r="461" spans="1:9" ht="21" customHeight="1" x14ac:dyDescent="0.2">
      <c r="A461" s="3115" t="str">
        <f>IFERROR(VLOOKUP(B461,'[1]DADOS (OCULTAR)'!$Q$3:$S$103,3,0),"")</f>
        <v/>
      </c>
      <c r="B461" s="3116"/>
      <c r="C461" s="3117"/>
      <c r="D461" s="3118"/>
      <c r="E461" s="3119"/>
      <c r="F461" s="3120"/>
      <c r="G461" s="3120"/>
      <c r="H461" s="3121"/>
      <c r="I461" s="3118"/>
    </row>
    <row r="462" spans="1:9" ht="21" customHeight="1" x14ac:dyDescent="0.2">
      <c r="A462" s="3115" t="str">
        <f>IFERROR(VLOOKUP(B462,'[1]DADOS (OCULTAR)'!$Q$3:$S$103,3,0),"")</f>
        <v/>
      </c>
      <c r="B462" s="3116"/>
      <c r="C462" s="3117"/>
      <c r="D462" s="3118"/>
      <c r="E462" s="3119"/>
      <c r="F462" s="3120"/>
      <c r="G462" s="3120"/>
      <c r="H462" s="3121"/>
      <c r="I462" s="3118"/>
    </row>
    <row r="463" spans="1:9" ht="21" customHeight="1" x14ac:dyDescent="0.2">
      <c r="A463" s="3115" t="str">
        <f>IFERROR(VLOOKUP(B463,'[1]DADOS (OCULTAR)'!$Q$3:$S$103,3,0),"")</f>
        <v/>
      </c>
      <c r="B463" s="3116"/>
      <c r="C463" s="3117"/>
      <c r="D463" s="3118"/>
      <c r="E463" s="3119"/>
      <c r="F463" s="3120"/>
      <c r="G463" s="3120"/>
      <c r="H463" s="3121"/>
      <c r="I463" s="3118"/>
    </row>
    <row r="464" spans="1:9" ht="21" customHeight="1" x14ac:dyDescent="0.2">
      <c r="A464" s="3115" t="str">
        <f>IFERROR(VLOOKUP(B464,'[1]DADOS (OCULTAR)'!$Q$3:$S$103,3,0),"")</f>
        <v/>
      </c>
      <c r="B464" s="3116"/>
      <c r="C464" s="3117"/>
      <c r="D464" s="3118"/>
      <c r="E464" s="3119"/>
      <c r="F464" s="3120"/>
      <c r="G464" s="3120"/>
      <c r="H464" s="3121"/>
      <c r="I464" s="3118"/>
    </row>
    <row r="465" spans="1:9" ht="21" customHeight="1" x14ac:dyDescent="0.2">
      <c r="A465" s="3115" t="str">
        <f>IFERROR(VLOOKUP(B465,'[1]DADOS (OCULTAR)'!$Q$3:$S$103,3,0),"")</f>
        <v/>
      </c>
      <c r="B465" s="3116"/>
      <c r="C465" s="3117"/>
      <c r="D465" s="3118"/>
      <c r="E465" s="3119"/>
      <c r="F465" s="3120"/>
      <c r="G465" s="3120"/>
      <c r="H465" s="3121"/>
      <c r="I465" s="3118"/>
    </row>
    <row r="466" spans="1:9" ht="21" customHeight="1" x14ac:dyDescent="0.2">
      <c r="A466" s="3115" t="str">
        <f>IFERROR(VLOOKUP(B466,'[1]DADOS (OCULTAR)'!$Q$3:$S$103,3,0),"")</f>
        <v/>
      </c>
      <c r="B466" s="3116"/>
      <c r="C466" s="3117"/>
      <c r="D466" s="3118"/>
      <c r="E466" s="3119"/>
      <c r="F466" s="3120"/>
      <c r="G466" s="3120"/>
      <c r="H466" s="3121"/>
      <c r="I466" s="3118"/>
    </row>
    <row r="467" spans="1:9" ht="21" customHeight="1" x14ac:dyDescent="0.2">
      <c r="A467" s="3115" t="str">
        <f>IFERROR(VLOOKUP(B467,'[1]DADOS (OCULTAR)'!$Q$3:$S$103,3,0),"")</f>
        <v/>
      </c>
      <c r="B467" s="3116"/>
      <c r="C467" s="3117"/>
      <c r="D467" s="3118"/>
      <c r="E467" s="3119"/>
      <c r="F467" s="3120"/>
      <c r="G467" s="3120"/>
      <c r="H467" s="3121"/>
      <c r="I467" s="3118"/>
    </row>
    <row r="468" spans="1:9" ht="21" customHeight="1" x14ac:dyDescent="0.2">
      <c r="A468" s="3115" t="str">
        <f>IFERROR(VLOOKUP(B468,'[1]DADOS (OCULTAR)'!$Q$3:$S$103,3,0),"")</f>
        <v/>
      </c>
      <c r="B468" s="3116"/>
      <c r="C468" s="3117"/>
      <c r="D468" s="3118"/>
      <c r="E468" s="3119"/>
      <c r="F468" s="3120"/>
      <c r="G468" s="3120"/>
      <c r="H468" s="3121"/>
      <c r="I468" s="3118"/>
    </row>
    <row r="469" spans="1:9" ht="21" customHeight="1" x14ac:dyDescent="0.2">
      <c r="A469" s="3115" t="str">
        <f>IFERROR(VLOOKUP(B469,'[1]DADOS (OCULTAR)'!$Q$3:$S$103,3,0),"")</f>
        <v/>
      </c>
      <c r="B469" s="3116"/>
      <c r="C469" s="3117"/>
      <c r="D469" s="3118"/>
      <c r="E469" s="3119"/>
      <c r="F469" s="3120"/>
      <c r="G469" s="3120"/>
      <c r="H469" s="3121"/>
      <c r="I469" s="3118"/>
    </row>
    <row r="470" spans="1:9" ht="21" customHeight="1" x14ac:dyDescent="0.2">
      <c r="A470" s="3115" t="str">
        <f>IFERROR(VLOOKUP(B470,'[1]DADOS (OCULTAR)'!$Q$3:$S$103,3,0),"")</f>
        <v/>
      </c>
      <c r="B470" s="3116"/>
      <c r="C470" s="3117"/>
      <c r="D470" s="3118"/>
      <c r="E470" s="3119"/>
      <c r="F470" s="3120"/>
      <c r="G470" s="3120"/>
      <c r="H470" s="3121"/>
      <c r="I470" s="3118"/>
    </row>
    <row r="471" spans="1:9" ht="21" customHeight="1" x14ac:dyDescent="0.2">
      <c r="A471" s="3115" t="str">
        <f>IFERROR(VLOOKUP(B471,'[1]DADOS (OCULTAR)'!$Q$3:$S$103,3,0),"")</f>
        <v/>
      </c>
      <c r="B471" s="3116"/>
      <c r="C471" s="3117"/>
      <c r="D471" s="3118"/>
      <c r="E471" s="3119"/>
      <c r="F471" s="3120"/>
      <c r="G471" s="3120"/>
      <c r="H471" s="3121"/>
      <c r="I471" s="3118"/>
    </row>
    <row r="472" spans="1:9" ht="21" customHeight="1" x14ac:dyDescent="0.2">
      <c r="A472" s="3115" t="str">
        <f>IFERROR(VLOOKUP(B472,'[1]DADOS (OCULTAR)'!$Q$3:$S$103,3,0),"")</f>
        <v/>
      </c>
      <c r="B472" s="3116"/>
      <c r="C472" s="3117"/>
      <c r="D472" s="3118"/>
      <c r="E472" s="3119"/>
      <c r="F472" s="3120"/>
      <c r="G472" s="3120"/>
      <c r="H472" s="3121"/>
      <c r="I472" s="3118"/>
    </row>
    <row r="473" spans="1:9" ht="21" customHeight="1" x14ac:dyDescent="0.2">
      <c r="A473" s="3115" t="str">
        <f>IFERROR(VLOOKUP(B473,'[1]DADOS (OCULTAR)'!$Q$3:$S$103,3,0),"")</f>
        <v/>
      </c>
      <c r="B473" s="3116"/>
      <c r="C473" s="3117"/>
      <c r="D473" s="3118"/>
      <c r="E473" s="3119"/>
      <c r="F473" s="3120"/>
      <c r="G473" s="3120"/>
      <c r="H473" s="3121"/>
      <c r="I473" s="3118"/>
    </row>
    <row r="474" spans="1:9" ht="21" customHeight="1" x14ac:dyDescent="0.2">
      <c r="A474" s="3115" t="str">
        <f>IFERROR(VLOOKUP(B474,'[1]DADOS (OCULTAR)'!$Q$3:$S$103,3,0),"")</f>
        <v/>
      </c>
      <c r="B474" s="3116"/>
      <c r="C474" s="3117"/>
      <c r="D474" s="3118"/>
      <c r="E474" s="3119"/>
      <c r="F474" s="3120"/>
      <c r="G474" s="3120"/>
      <c r="H474" s="3121"/>
      <c r="I474" s="3118"/>
    </row>
    <row r="475" spans="1:9" ht="21" customHeight="1" x14ac:dyDescent="0.2">
      <c r="A475" s="3115" t="str">
        <f>IFERROR(VLOOKUP(B475,'[1]DADOS (OCULTAR)'!$Q$3:$S$103,3,0),"")</f>
        <v/>
      </c>
      <c r="B475" s="3116"/>
      <c r="C475" s="3117"/>
      <c r="D475" s="3118"/>
      <c r="E475" s="3119"/>
      <c r="F475" s="3120"/>
      <c r="G475" s="3120"/>
      <c r="H475" s="3121"/>
      <c r="I475" s="3118"/>
    </row>
    <row r="476" spans="1:9" ht="21" customHeight="1" x14ac:dyDescent="0.2">
      <c r="A476" s="3115" t="str">
        <f>IFERROR(VLOOKUP(B476,'[1]DADOS (OCULTAR)'!$Q$3:$S$103,3,0),"")</f>
        <v/>
      </c>
      <c r="B476" s="3116"/>
      <c r="C476" s="3117"/>
      <c r="D476" s="3118"/>
      <c r="E476" s="3119"/>
      <c r="F476" s="3120"/>
      <c r="G476" s="3120"/>
      <c r="H476" s="3121"/>
      <c r="I476" s="3118"/>
    </row>
    <row r="477" spans="1:9" ht="21" customHeight="1" x14ac:dyDescent="0.2">
      <c r="A477" s="3115" t="str">
        <f>IFERROR(VLOOKUP(B477,'[1]DADOS (OCULTAR)'!$Q$3:$S$103,3,0),"")</f>
        <v/>
      </c>
      <c r="B477" s="3116"/>
      <c r="C477" s="3117"/>
      <c r="D477" s="3118"/>
      <c r="E477" s="3119"/>
      <c r="F477" s="3120"/>
      <c r="G477" s="3120"/>
      <c r="H477" s="3121"/>
      <c r="I477" s="3118"/>
    </row>
    <row r="478" spans="1:9" ht="21" customHeight="1" x14ac:dyDescent="0.2">
      <c r="A478" s="3115" t="str">
        <f>IFERROR(VLOOKUP(B478,'[1]DADOS (OCULTAR)'!$Q$3:$S$103,3,0),"")</f>
        <v/>
      </c>
      <c r="B478" s="3116"/>
      <c r="C478" s="3117"/>
      <c r="D478" s="3118"/>
      <c r="E478" s="3119"/>
      <c r="F478" s="3120"/>
      <c r="G478" s="3120"/>
      <c r="H478" s="3121"/>
      <c r="I478" s="3118"/>
    </row>
    <row r="479" spans="1:9" ht="21" customHeight="1" x14ac:dyDescent="0.2">
      <c r="A479" s="3115" t="str">
        <f>IFERROR(VLOOKUP(B479,'[1]DADOS (OCULTAR)'!$Q$3:$S$103,3,0),"")</f>
        <v/>
      </c>
      <c r="B479" s="3116"/>
      <c r="C479" s="3117"/>
      <c r="D479" s="3118"/>
      <c r="E479" s="3119"/>
      <c r="F479" s="3120"/>
      <c r="G479" s="3120"/>
      <c r="H479" s="3121"/>
      <c r="I479" s="3118"/>
    </row>
    <row r="480" spans="1:9" ht="21" customHeight="1" x14ac:dyDescent="0.2">
      <c r="A480" s="3115" t="str">
        <f>IFERROR(VLOOKUP(B480,'[1]DADOS (OCULTAR)'!$Q$3:$S$103,3,0),"")</f>
        <v/>
      </c>
      <c r="B480" s="3116"/>
      <c r="C480" s="3117"/>
      <c r="D480" s="3118"/>
      <c r="E480" s="3119"/>
      <c r="F480" s="3120"/>
      <c r="G480" s="3120"/>
      <c r="H480" s="3121"/>
      <c r="I480" s="3118"/>
    </row>
    <row r="481" spans="1:9" ht="21" customHeight="1" x14ac:dyDescent="0.2">
      <c r="A481" s="3115" t="str">
        <f>IFERROR(VLOOKUP(B481,'[1]DADOS (OCULTAR)'!$Q$3:$S$103,3,0),"")</f>
        <v/>
      </c>
      <c r="B481" s="3116"/>
      <c r="C481" s="3117"/>
      <c r="D481" s="3118"/>
      <c r="E481" s="3119"/>
      <c r="F481" s="3120"/>
      <c r="G481" s="3120"/>
      <c r="H481" s="3121"/>
      <c r="I481" s="3118"/>
    </row>
    <row r="482" spans="1:9" ht="21" customHeight="1" x14ac:dyDescent="0.2">
      <c r="A482" s="3115" t="str">
        <f>IFERROR(VLOOKUP(B482,'[1]DADOS (OCULTAR)'!$Q$3:$S$103,3,0),"")</f>
        <v/>
      </c>
      <c r="B482" s="3116"/>
      <c r="C482" s="3117"/>
      <c r="D482" s="3118"/>
      <c r="E482" s="3119"/>
      <c r="F482" s="3120"/>
      <c r="G482" s="3120"/>
      <c r="H482" s="3121"/>
      <c r="I482" s="3118"/>
    </row>
    <row r="483" spans="1:9" ht="21" customHeight="1" x14ac:dyDescent="0.2">
      <c r="A483" s="3115" t="str">
        <f>IFERROR(VLOOKUP(B483,'[1]DADOS (OCULTAR)'!$Q$3:$S$103,3,0),"")</f>
        <v/>
      </c>
      <c r="B483" s="3116"/>
      <c r="C483" s="3117"/>
      <c r="D483" s="3118"/>
      <c r="E483" s="3119"/>
      <c r="F483" s="3120"/>
      <c r="G483" s="3120"/>
      <c r="H483" s="3121"/>
      <c r="I483" s="3118"/>
    </row>
    <row r="484" spans="1:9" ht="21" customHeight="1" x14ac:dyDescent="0.2">
      <c r="A484" s="3115" t="str">
        <f>IFERROR(VLOOKUP(B484,'[1]DADOS (OCULTAR)'!$Q$3:$S$103,3,0),"")</f>
        <v/>
      </c>
      <c r="B484" s="3116"/>
      <c r="C484" s="3117"/>
      <c r="D484" s="3118"/>
      <c r="E484" s="3119"/>
      <c r="F484" s="3120"/>
      <c r="G484" s="3120"/>
      <c r="H484" s="3121"/>
      <c r="I484" s="3118"/>
    </row>
    <row r="485" spans="1:9" ht="21" customHeight="1" x14ac:dyDescent="0.2">
      <c r="A485" s="3115" t="str">
        <f>IFERROR(VLOOKUP(B485,'[1]DADOS (OCULTAR)'!$Q$3:$S$103,3,0),"")</f>
        <v/>
      </c>
      <c r="B485" s="3116"/>
      <c r="C485" s="3117"/>
      <c r="D485" s="3118"/>
      <c r="E485" s="3119"/>
      <c r="F485" s="3120"/>
      <c r="G485" s="3120"/>
      <c r="H485" s="3121"/>
      <c r="I485" s="3118"/>
    </row>
    <row r="486" spans="1:9" ht="21" customHeight="1" x14ac:dyDescent="0.2">
      <c r="A486" s="3115" t="str">
        <f>IFERROR(VLOOKUP(B486,'[1]DADOS (OCULTAR)'!$Q$3:$S$103,3,0),"")</f>
        <v/>
      </c>
      <c r="B486" s="3116"/>
      <c r="C486" s="3117"/>
      <c r="D486" s="3118"/>
      <c r="E486" s="3119"/>
      <c r="F486" s="3120"/>
      <c r="G486" s="3120"/>
      <c r="H486" s="3121"/>
      <c r="I486" s="3118"/>
    </row>
    <row r="487" spans="1:9" ht="21" customHeight="1" x14ac:dyDescent="0.2">
      <c r="A487" s="3115" t="str">
        <f>IFERROR(VLOOKUP(B487,'[1]DADOS (OCULTAR)'!$Q$3:$S$103,3,0),"")</f>
        <v/>
      </c>
      <c r="B487" s="3116"/>
      <c r="C487" s="3117"/>
      <c r="D487" s="3118"/>
      <c r="E487" s="3119"/>
      <c r="F487" s="3120"/>
      <c r="G487" s="3120"/>
      <c r="H487" s="3121"/>
      <c r="I487" s="3118"/>
    </row>
    <row r="488" spans="1:9" ht="21" customHeight="1" x14ac:dyDescent="0.2">
      <c r="A488" s="3115" t="str">
        <f>IFERROR(VLOOKUP(B488,'[1]DADOS (OCULTAR)'!$Q$3:$S$103,3,0),"")</f>
        <v/>
      </c>
      <c r="B488" s="3116"/>
      <c r="C488" s="3117"/>
      <c r="D488" s="3118"/>
      <c r="E488" s="3119"/>
      <c r="F488" s="3120"/>
      <c r="G488" s="3120"/>
      <c r="H488" s="3121"/>
      <c r="I488" s="3118"/>
    </row>
    <row r="489" spans="1:9" ht="21" customHeight="1" x14ac:dyDescent="0.2">
      <c r="A489" s="3115" t="str">
        <f>IFERROR(VLOOKUP(B489,'[1]DADOS (OCULTAR)'!$Q$3:$S$103,3,0),"")</f>
        <v/>
      </c>
      <c r="B489" s="3116"/>
      <c r="C489" s="3117"/>
      <c r="D489" s="3118"/>
      <c r="E489" s="3119"/>
      <c r="F489" s="3120"/>
      <c r="G489" s="3120"/>
      <c r="H489" s="3121"/>
      <c r="I489" s="3118"/>
    </row>
    <row r="490" spans="1:9" ht="21" customHeight="1" x14ac:dyDescent="0.2">
      <c r="A490" s="3115" t="str">
        <f>IFERROR(VLOOKUP(B490,'[1]DADOS (OCULTAR)'!$Q$3:$S$103,3,0),"")</f>
        <v/>
      </c>
      <c r="B490" s="3116"/>
      <c r="C490" s="3117"/>
      <c r="D490" s="3118"/>
      <c r="E490" s="3119"/>
      <c r="F490" s="3120"/>
      <c r="G490" s="3120"/>
      <c r="H490" s="3121"/>
      <c r="I490" s="3118"/>
    </row>
    <row r="491" spans="1:9" ht="21" customHeight="1" x14ac:dyDescent="0.2">
      <c r="A491" s="3115" t="str">
        <f>IFERROR(VLOOKUP(B491,'[1]DADOS (OCULTAR)'!$Q$3:$S$103,3,0),"")</f>
        <v/>
      </c>
      <c r="B491" s="3116"/>
      <c r="C491" s="3117"/>
      <c r="D491" s="3118"/>
      <c r="E491" s="3119"/>
      <c r="F491" s="3120"/>
      <c r="G491" s="3120"/>
      <c r="H491" s="3121"/>
      <c r="I491" s="3118"/>
    </row>
    <row r="492" spans="1:9" ht="21" customHeight="1" x14ac:dyDescent="0.2">
      <c r="A492" s="3115" t="str">
        <f>IFERROR(VLOOKUP(B492,'[1]DADOS (OCULTAR)'!$Q$3:$S$103,3,0),"")</f>
        <v/>
      </c>
      <c r="B492" s="3116"/>
      <c r="C492" s="3117"/>
      <c r="D492" s="3118"/>
      <c r="E492" s="3119"/>
      <c r="F492" s="3120"/>
      <c r="G492" s="3120"/>
      <c r="H492" s="3121"/>
      <c r="I492" s="3118"/>
    </row>
    <row r="493" spans="1:9" ht="21" customHeight="1" x14ac:dyDescent="0.2">
      <c r="A493" s="3115" t="str">
        <f>IFERROR(VLOOKUP(B493,'[1]DADOS (OCULTAR)'!$Q$3:$S$103,3,0),"")</f>
        <v/>
      </c>
      <c r="B493" s="3116"/>
      <c r="C493" s="3117"/>
      <c r="D493" s="3118"/>
      <c r="E493" s="3119"/>
      <c r="F493" s="3120"/>
      <c r="G493" s="3120"/>
      <c r="H493" s="3121"/>
      <c r="I493" s="3118"/>
    </row>
    <row r="494" spans="1:9" ht="21" customHeight="1" x14ac:dyDescent="0.2">
      <c r="A494" s="3115" t="str">
        <f>IFERROR(VLOOKUP(B494,'[1]DADOS (OCULTAR)'!$Q$3:$S$103,3,0),"")</f>
        <v/>
      </c>
      <c r="B494" s="3116"/>
      <c r="C494" s="3117"/>
      <c r="D494" s="3118"/>
      <c r="E494" s="3119"/>
      <c r="F494" s="3120"/>
      <c r="G494" s="3120"/>
      <c r="H494" s="3121"/>
      <c r="I494" s="3118"/>
    </row>
    <row r="495" spans="1:9" ht="21" customHeight="1" x14ac:dyDescent="0.2">
      <c r="A495" s="3115" t="str">
        <f>IFERROR(VLOOKUP(B495,'[1]DADOS (OCULTAR)'!$Q$3:$S$103,3,0),"")</f>
        <v/>
      </c>
      <c r="B495" s="3116"/>
      <c r="C495" s="3117"/>
      <c r="D495" s="3118"/>
      <c r="E495" s="3119"/>
      <c r="F495" s="3120"/>
      <c r="G495" s="3120"/>
      <c r="H495" s="3121"/>
      <c r="I495" s="3118"/>
    </row>
    <row r="496" spans="1:9" ht="21" customHeight="1" x14ac:dyDescent="0.2">
      <c r="A496" s="3115" t="str">
        <f>IFERROR(VLOOKUP(B496,'[1]DADOS (OCULTAR)'!$Q$3:$S$103,3,0),"")</f>
        <v/>
      </c>
      <c r="B496" s="3116"/>
      <c r="C496" s="3117"/>
      <c r="D496" s="3118"/>
      <c r="E496" s="3119"/>
      <c r="F496" s="3120"/>
      <c r="G496" s="3120"/>
      <c r="H496" s="3121"/>
      <c r="I496" s="3118"/>
    </row>
    <row r="497" spans="1:9" ht="21" customHeight="1" x14ac:dyDescent="0.2">
      <c r="A497" s="3115" t="str">
        <f>IFERROR(VLOOKUP(B497,'[1]DADOS (OCULTAR)'!$Q$3:$S$103,3,0),"")</f>
        <v/>
      </c>
      <c r="B497" s="3116"/>
      <c r="C497" s="3117"/>
      <c r="D497" s="3118"/>
      <c r="E497" s="3119"/>
      <c r="F497" s="3120"/>
      <c r="G497" s="3120"/>
      <c r="H497" s="3121"/>
      <c r="I497" s="3118"/>
    </row>
    <row r="498" spans="1:9" ht="21" customHeight="1" x14ac:dyDescent="0.2">
      <c r="A498" s="3115" t="str">
        <f>IFERROR(VLOOKUP(B498,'[1]DADOS (OCULTAR)'!$Q$3:$S$103,3,0),"")</f>
        <v/>
      </c>
      <c r="B498" s="3116"/>
      <c r="C498" s="3117"/>
      <c r="D498" s="3118"/>
      <c r="E498" s="3119"/>
      <c r="F498" s="3120"/>
      <c r="G498" s="3120"/>
      <c r="H498" s="3121"/>
      <c r="I498" s="3118"/>
    </row>
    <row r="499" spans="1:9" ht="21" customHeight="1" x14ac:dyDescent="0.2">
      <c r="A499" s="3115" t="str">
        <f>IFERROR(VLOOKUP(B499,'[1]DADOS (OCULTAR)'!$Q$3:$S$103,3,0),"")</f>
        <v/>
      </c>
      <c r="B499" s="3116"/>
      <c r="C499" s="3117"/>
      <c r="D499" s="3118"/>
      <c r="E499" s="3119"/>
      <c r="F499" s="3120"/>
      <c r="G499" s="3120"/>
      <c r="H499" s="3121"/>
      <c r="I499" s="3118"/>
    </row>
    <row r="500" spans="1:9" ht="21" customHeight="1" x14ac:dyDescent="0.2">
      <c r="A500" s="3115" t="str">
        <f>IFERROR(VLOOKUP(B500,'[1]DADOS (OCULTAR)'!$Q$3:$S$103,3,0),"")</f>
        <v/>
      </c>
      <c r="B500" s="3116"/>
      <c r="C500" s="3117"/>
      <c r="D500" s="3118"/>
      <c r="E500" s="3119"/>
      <c r="F500" s="3120"/>
      <c r="G500" s="3120"/>
      <c r="H500" s="3121"/>
      <c r="I500" s="3118"/>
    </row>
    <row r="501" spans="1:9" ht="21" customHeight="1" x14ac:dyDescent="0.2">
      <c r="A501" s="3115" t="str">
        <f>IFERROR(VLOOKUP(B501,'[1]DADOS (OCULTAR)'!$Q$3:$S$103,3,0),"")</f>
        <v/>
      </c>
      <c r="B501" s="3116"/>
      <c r="C501" s="3117"/>
      <c r="D501" s="3118"/>
      <c r="E501" s="3119"/>
      <c r="F501" s="3120"/>
      <c r="G501" s="3120"/>
      <c r="H501" s="3121"/>
      <c r="I501" s="3118"/>
    </row>
    <row r="502" spans="1:9" ht="21" customHeight="1" x14ac:dyDescent="0.2">
      <c r="A502" s="3115" t="str">
        <f>IFERROR(VLOOKUP(B502,'[1]DADOS (OCULTAR)'!$Q$3:$S$103,3,0),"")</f>
        <v/>
      </c>
      <c r="B502" s="3116"/>
      <c r="C502" s="3117"/>
      <c r="D502" s="3118"/>
      <c r="E502" s="3119"/>
      <c r="F502" s="3120"/>
      <c r="G502" s="3120"/>
      <c r="H502" s="3121"/>
      <c r="I502" s="3118"/>
    </row>
    <row r="503" spans="1:9" ht="21" customHeight="1" x14ac:dyDescent="0.2">
      <c r="A503" s="3115" t="str">
        <f>IFERROR(VLOOKUP(B503,'[1]DADOS (OCULTAR)'!$Q$3:$S$103,3,0),"")</f>
        <v/>
      </c>
      <c r="B503" s="3116"/>
      <c r="C503" s="3117"/>
      <c r="D503" s="3118"/>
      <c r="E503" s="3119"/>
      <c r="F503" s="3120"/>
      <c r="G503" s="3120"/>
      <c r="H503" s="3121"/>
      <c r="I503" s="3118"/>
    </row>
    <row r="504" spans="1:9" ht="21" customHeight="1" x14ac:dyDescent="0.2">
      <c r="A504" s="3115" t="str">
        <f>IFERROR(VLOOKUP(B504,'[1]DADOS (OCULTAR)'!$Q$3:$S$103,3,0),"")</f>
        <v/>
      </c>
      <c r="B504" s="3116"/>
      <c r="C504" s="3117"/>
      <c r="D504" s="3118"/>
      <c r="E504" s="3119"/>
      <c r="F504" s="3120"/>
      <c r="G504" s="3120"/>
      <c r="H504" s="3121"/>
      <c r="I504" s="3118"/>
    </row>
    <row r="505" spans="1:9" ht="21" customHeight="1" x14ac:dyDescent="0.2">
      <c r="A505" s="3115" t="str">
        <f>IFERROR(VLOOKUP(B505,'[1]DADOS (OCULTAR)'!$Q$3:$S$103,3,0),"")</f>
        <v/>
      </c>
      <c r="B505" s="3116"/>
      <c r="C505" s="3117"/>
      <c r="D505" s="3118"/>
      <c r="E505" s="3119"/>
      <c r="F505" s="3120"/>
      <c r="G505" s="3120"/>
      <c r="H505" s="3121"/>
      <c r="I505" s="3118"/>
    </row>
    <row r="506" spans="1:9" ht="21" customHeight="1" x14ac:dyDescent="0.2">
      <c r="A506" s="3115" t="str">
        <f>IFERROR(VLOOKUP(B506,'[1]DADOS (OCULTAR)'!$Q$3:$S$103,3,0),"")</f>
        <v/>
      </c>
      <c r="B506" s="3116"/>
      <c r="C506" s="3117"/>
      <c r="D506" s="3118"/>
      <c r="E506" s="3119"/>
      <c r="F506" s="3120"/>
      <c r="G506" s="3120"/>
      <c r="H506" s="3121"/>
      <c r="I506" s="3118"/>
    </row>
    <row r="507" spans="1:9" ht="21" customHeight="1" x14ac:dyDescent="0.2">
      <c r="A507" s="3115" t="str">
        <f>IFERROR(VLOOKUP(B507,'[1]DADOS (OCULTAR)'!$Q$3:$S$103,3,0),"")</f>
        <v/>
      </c>
      <c r="B507" s="3116"/>
      <c r="C507" s="3117"/>
      <c r="D507" s="3118"/>
      <c r="E507" s="3119"/>
      <c r="F507" s="3120"/>
      <c r="G507" s="3120"/>
      <c r="H507" s="3121"/>
      <c r="I507" s="3118"/>
    </row>
    <row r="508" spans="1:9" ht="21" customHeight="1" x14ac:dyDescent="0.2">
      <c r="A508" s="3115" t="str">
        <f>IFERROR(VLOOKUP(B508,'[1]DADOS (OCULTAR)'!$Q$3:$S$103,3,0),"")</f>
        <v/>
      </c>
      <c r="B508" s="3116"/>
      <c r="C508" s="3117"/>
      <c r="D508" s="3118"/>
      <c r="E508" s="3119"/>
      <c r="F508" s="3120"/>
      <c r="G508" s="3120"/>
      <c r="H508" s="3121"/>
      <c r="I508" s="3118"/>
    </row>
    <row r="509" spans="1:9" ht="21" customHeight="1" x14ac:dyDescent="0.2">
      <c r="A509" s="3115" t="str">
        <f>IFERROR(VLOOKUP(B509,'[1]DADOS (OCULTAR)'!$Q$3:$S$103,3,0),"")</f>
        <v/>
      </c>
      <c r="B509" s="3116"/>
      <c r="C509" s="3117"/>
      <c r="D509" s="3118"/>
      <c r="E509" s="3119"/>
      <c r="F509" s="3120"/>
      <c r="G509" s="3120"/>
      <c r="H509" s="3121"/>
      <c r="I509" s="3118"/>
    </row>
    <row r="510" spans="1:9" ht="21" customHeight="1" x14ac:dyDescent="0.2">
      <c r="A510" s="3115" t="str">
        <f>IFERROR(VLOOKUP(B510,'[1]DADOS (OCULTAR)'!$Q$3:$S$103,3,0),"")</f>
        <v/>
      </c>
      <c r="B510" s="3116"/>
      <c r="C510" s="3117"/>
      <c r="D510" s="3118"/>
      <c r="E510" s="3119"/>
      <c r="F510" s="3120"/>
      <c r="G510" s="3120"/>
      <c r="H510" s="3121"/>
      <c r="I510" s="3118"/>
    </row>
    <row r="511" spans="1:9" ht="21" customHeight="1" x14ac:dyDescent="0.2">
      <c r="A511" s="3115" t="str">
        <f>IFERROR(VLOOKUP(B511,'[1]DADOS (OCULTAR)'!$Q$3:$S$103,3,0),"")</f>
        <v/>
      </c>
      <c r="B511" s="3116"/>
      <c r="C511" s="3117"/>
      <c r="D511" s="3118"/>
      <c r="E511" s="3119"/>
      <c r="F511" s="3120"/>
      <c r="G511" s="3120"/>
      <c r="H511" s="3121"/>
      <c r="I511" s="3118"/>
    </row>
    <row r="512" spans="1:9" ht="21" customHeight="1" x14ac:dyDescent="0.2">
      <c r="A512" s="3115" t="str">
        <f>IFERROR(VLOOKUP(B512,'[1]DADOS (OCULTAR)'!$Q$3:$S$103,3,0),"")</f>
        <v/>
      </c>
      <c r="B512" s="3116"/>
      <c r="C512" s="3117"/>
      <c r="D512" s="3118"/>
      <c r="E512" s="3119"/>
      <c r="F512" s="3120"/>
      <c r="G512" s="3120"/>
      <c r="H512" s="3121"/>
      <c r="I512" s="3118"/>
    </row>
    <row r="513" spans="1:9" ht="21" customHeight="1" x14ac:dyDescent="0.2">
      <c r="A513" s="3115" t="str">
        <f>IFERROR(VLOOKUP(B513,'[1]DADOS (OCULTAR)'!$Q$3:$S$103,3,0),"")</f>
        <v/>
      </c>
      <c r="B513" s="3116"/>
      <c r="C513" s="3117"/>
      <c r="D513" s="3118"/>
      <c r="E513" s="3119"/>
      <c r="F513" s="3120"/>
      <c r="G513" s="3120"/>
      <c r="H513" s="3121"/>
      <c r="I513" s="3118"/>
    </row>
    <row r="514" spans="1:9" ht="21" customHeight="1" x14ac:dyDescent="0.2">
      <c r="A514" s="3115" t="str">
        <f>IFERROR(VLOOKUP(B514,'[1]DADOS (OCULTAR)'!$Q$3:$S$103,3,0),"")</f>
        <v/>
      </c>
      <c r="B514" s="3116"/>
      <c r="C514" s="3117"/>
      <c r="D514" s="3118"/>
      <c r="E514" s="3119"/>
      <c r="F514" s="3120"/>
      <c r="G514" s="3120"/>
      <c r="H514" s="3121"/>
      <c r="I514" s="3118"/>
    </row>
    <row r="515" spans="1:9" ht="21" customHeight="1" x14ac:dyDescent="0.2">
      <c r="A515" s="3115" t="str">
        <f>IFERROR(VLOOKUP(B515,'[1]DADOS (OCULTAR)'!$Q$3:$S$103,3,0),"")</f>
        <v/>
      </c>
      <c r="B515" s="3116"/>
      <c r="C515" s="3117"/>
      <c r="D515" s="3118"/>
      <c r="E515" s="3119"/>
      <c r="F515" s="3120"/>
      <c r="G515" s="3120"/>
      <c r="H515" s="3121"/>
      <c r="I515" s="3118"/>
    </row>
    <row r="516" spans="1:9" ht="21" customHeight="1" x14ac:dyDescent="0.2">
      <c r="A516" s="3115" t="str">
        <f>IFERROR(VLOOKUP(B516,'[1]DADOS (OCULTAR)'!$Q$3:$S$103,3,0),"")</f>
        <v/>
      </c>
      <c r="B516" s="3116"/>
      <c r="C516" s="3117"/>
      <c r="D516" s="3118"/>
      <c r="E516" s="3119"/>
      <c r="F516" s="3120"/>
      <c r="G516" s="3120"/>
      <c r="H516" s="3121"/>
      <c r="I516" s="3118"/>
    </row>
    <row r="517" spans="1:9" ht="21" customHeight="1" x14ac:dyDescent="0.2">
      <c r="A517" s="3115" t="str">
        <f>IFERROR(VLOOKUP(B517,'[1]DADOS (OCULTAR)'!$Q$3:$S$103,3,0),"")</f>
        <v/>
      </c>
      <c r="B517" s="3116"/>
      <c r="C517" s="3117"/>
      <c r="D517" s="3118"/>
      <c r="E517" s="3119"/>
      <c r="F517" s="3120"/>
      <c r="G517" s="3120"/>
      <c r="H517" s="3121"/>
      <c r="I517" s="3118"/>
    </row>
    <row r="518" spans="1:9" ht="21" customHeight="1" x14ac:dyDescent="0.2">
      <c r="A518" s="3115" t="str">
        <f>IFERROR(VLOOKUP(B518,'[1]DADOS (OCULTAR)'!$Q$3:$S$103,3,0),"")</f>
        <v/>
      </c>
      <c r="B518" s="3116"/>
      <c r="C518" s="3117"/>
      <c r="D518" s="3118"/>
      <c r="E518" s="3119"/>
      <c r="F518" s="3120"/>
      <c r="G518" s="3120"/>
      <c r="H518" s="3121"/>
      <c r="I518" s="3118"/>
    </row>
    <row r="519" spans="1:9" ht="21" customHeight="1" x14ac:dyDescent="0.2">
      <c r="A519" s="3115" t="str">
        <f>IFERROR(VLOOKUP(B519,'[1]DADOS (OCULTAR)'!$Q$3:$S$103,3,0),"")</f>
        <v/>
      </c>
      <c r="B519" s="3116"/>
      <c r="C519" s="3117"/>
      <c r="D519" s="3118"/>
      <c r="E519" s="3119"/>
      <c r="F519" s="3120"/>
      <c r="G519" s="3120"/>
      <c r="H519" s="3121"/>
      <c r="I519" s="3118"/>
    </row>
    <row r="520" spans="1:9" ht="21" customHeight="1" x14ac:dyDescent="0.2">
      <c r="A520" s="3115" t="str">
        <f>IFERROR(VLOOKUP(B520,'[1]DADOS (OCULTAR)'!$Q$3:$S$103,3,0),"")</f>
        <v/>
      </c>
      <c r="B520" s="3116"/>
      <c r="C520" s="3117"/>
      <c r="D520" s="3118"/>
      <c r="E520" s="3119"/>
      <c r="F520" s="3120"/>
      <c r="G520" s="3120"/>
      <c r="H520" s="3121"/>
      <c r="I520" s="3118"/>
    </row>
    <row r="521" spans="1:9" ht="21" customHeight="1" x14ac:dyDescent="0.2">
      <c r="A521" s="3115" t="str">
        <f>IFERROR(VLOOKUP(B521,'[1]DADOS (OCULTAR)'!$Q$3:$S$103,3,0),"")</f>
        <v/>
      </c>
      <c r="B521" s="3116"/>
      <c r="C521" s="3117"/>
      <c r="D521" s="3118"/>
      <c r="E521" s="3119"/>
      <c r="F521" s="3120"/>
      <c r="G521" s="3120"/>
      <c r="H521" s="3121"/>
      <c r="I521" s="3118"/>
    </row>
    <row r="522" spans="1:9" ht="21" customHeight="1" x14ac:dyDescent="0.2">
      <c r="A522" s="3115" t="str">
        <f>IFERROR(VLOOKUP(B522,'[1]DADOS (OCULTAR)'!$Q$3:$S$103,3,0),"")</f>
        <v/>
      </c>
      <c r="B522" s="3116"/>
      <c r="C522" s="3117"/>
      <c r="D522" s="3118"/>
      <c r="E522" s="3119"/>
      <c r="F522" s="3120"/>
      <c r="G522" s="3120"/>
      <c r="H522" s="3121"/>
      <c r="I522" s="3118"/>
    </row>
    <row r="523" spans="1:9" ht="21" customHeight="1" x14ac:dyDescent="0.2">
      <c r="A523" s="3115" t="str">
        <f>IFERROR(VLOOKUP(B523,'[1]DADOS (OCULTAR)'!$Q$3:$S$103,3,0),"")</f>
        <v/>
      </c>
      <c r="B523" s="3116"/>
      <c r="C523" s="3117"/>
      <c r="D523" s="3118"/>
      <c r="E523" s="3119"/>
      <c r="F523" s="3120"/>
      <c r="G523" s="3120"/>
      <c r="H523" s="3121"/>
      <c r="I523" s="3118"/>
    </row>
    <row r="524" spans="1:9" ht="21" customHeight="1" x14ac:dyDescent="0.2">
      <c r="A524" s="3115" t="str">
        <f>IFERROR(VLOOKUP(B524,'[1]DADOS (OCULTAR)'!$Q$3:$S$103,3,0),"")</f>
        <v/>
      </c>
      <c r="B524" s="3116"/>
      <c r="C524" s="3117"/>
      <c r="D524" s="3118"/>
      <c r="E524" s="3119"/>
      <c r="F524" s="3120"/>
      <c r="G524" s="3120"/>
      <c r="H524" s="3121"/>
      <c r="I524" s="3118"/>
    </row>
    <row r="525" spans="1:9" ht="21" customHeight="1" x14ac:dyDescent="0.2">
      <c r="A525" s="3115" t="str">
        <f>IFERROR(VLOOKUP(B525,'[1]DADOS (OCULTAR)'!$Q$3:$S$103,3,0),"")</f>
        <v/>
      </c>
      <c r="B525" s="3116"/>
      <c r="C525" s="3117"/>
      <c r="D525" s="3118"/>
      <c r="E525" s="3119"/>
      <c r="F525" s="3120"/>
      <c r="G525" s="3120"/>
      <c r="H525" s="3121"/>
      <c r="I525" s="3118"/>
    </row>
    <row r="526" spans="1:9" ht="21" customHeight="1" x14ac:dyDescent="0.2">
      <c r="A526" s="3115" t="str">
        <f>IFERROR(VLOOKUP(B526,'[1]DADOS (OCULTAR)'!$Q$3:$S$103,3,0),"")</f>
        <v/>
      </c>
      <c r="B526" s="3116"/>
      <c r="C526" s="3117"/>
      <c r="D526" s="3118"/>
      <c r="E526" s="3119"/>
      <c r="F526" s="3120"/>
      <c r="G526" s="3120"/>
      <c r="H526" s="3121"/>
      <c r="I526" s="3118"/>
    </row>
    <row r="527" spans="1:9" ht="21" customHeight="1" x14ac:dyDescent="0.2">
      <c r="A527" s="3115" t="str">
        <f>IFERROR(VLOOKUP(B527,'[1]DADOS (OCULTAR)'!$Q$3:$S$103,3,0),"")</f>
        <v/>
      </c>
      <c r="B527" s="3116"/>
      <c r="C527" s="3117"/>
      <c r="D527" s="3118"/>
      <c r="E527" s="3119"/>
      <c r="F527" s="3120"/>
      <c r="G527" s="3120"/>
      <c r="H527" s="3121"/>
      <c r="I527" s="3118"/>
    </row>
    <row r="528" spans="1:9" ht="21" customHeight="1" x14ac:dyDescent="0.2">
      <c r="A528" s="3115" t="str">
        <f>IFERROR(VLOOKUP(B528,'[1]DADOS (OCULTAR)'!$Q$3:$S$103,3,0),"")</f>
        <v/>
      </c>
      <c r="B528" s="3116"/>
      <c r="C528" s="3117"/>
      <c r="D528" s="3118"/>
      <c r="E528" s="3119"/>
      <c r="F528" s="3120"/>
      <c r="G528" s="3120"/>
      <c r="H528" s="3121"/>
      <c r="I528" s="3118"/>
    </row>
    <row r="529" spans="1:9" ht="21" customHeight="1" x14ac:dyDescent="0.2">
      <c r="A529" s="3115" t="str">
        <f>IFERROR(VLOOKUP(B529,'[1]DADOS (OCULTAR)'!$Q$3:$S$103,3,0),"")</f>
        <v/>
      </c>
      <c r="B529" s="3116"/>
      <c r="C529" s="3117"/>
      <c r="D529" s="3118"/>
      <c r="E529" s="3119"/>
      <c r="F529" s="3120"/>
      <c r="G529" s="3120"/>
      <c r="H529" s="3121"/>
      <c r="I529" s="3118"/>
    </row>
    <row r="530" spans="1:9" ht="21" customHeight="1" x14ac:dyDescent="0.2">
      <c r="A530" s="3115" t="str">
        <f>IFERROR(VLOOKUP(B530,'[1]DADOS (OCULTAR)'!$Q$3:$S$103,3,0),"")</f>
        <v/>
      </c>
      <c r="B530" s="3116"/>
      <c r="C530" s="3117"/>
      <c r="D530" s="3118"/>
      <c r="E530" s="3119"/>
      <c r="F530" s="3120"/>
      <c r="G530" s="3120"/>
      <c r="H530" s="3121"/>
      <c r="I530" s="3118"/>
    </row>
    <row r="531" spans="1:9" ht="21" customHeight="1" x14ac:dyDescent="0.2">
      <c r="A531" s="3115" t="str">
        <f>IFERROR(VLOOKUP(B531,'[1]DADOS (OCULTAR)'!$Q$3:$S$103,3,0),"")</f>
        <v/>
      </c>
      <c r="B531" s="3116"/>
      <c r="C531" s="3117"/>
      <c r="D531" s="3118"/>
      <c r="E531" s="3119"/>
      <c r="F531" s="3120"/>
      <c r="G531" s="3120"/>
      <c r="H531" s="3121"/>
      <c r="I531" s="3118"/>
    </row>
    <row r="532" spans="1:9" ht="21" customHeight="1" x14ac:dyDescent="0.2">
      <c r="A532" s="3115" t="str">
        <f>IFERROR(VLOOKUP(B532,'[1]DADOS (OCULTAR)'!$Q$3:$S$103,3,0),"")</f>
        <v/>
      </c>
      <c r="B532" s="3116"/>
      <c r="C532" s="3117"/>
      <c r="D532" s="3118"/>
      <c r="E532" s="3119"/>
      <c r="F532" s="3120"/>
      <c r="G532" s="3120"/>
      <c r="H532" s="3121"/>
      <c r="I532" s="3118"/>
    </row>
    <row r="533" spans="1:9" ht="21" customHeight="1" x14ac:dyDescent="0.2">
      <c r="A533" s="3115" t="str">
        <f>IFERROR(VLOOKUP(B533,'[1]DADOS (OCULTAR)'!$Q$3:$S$103,3,0),"")</f>
        <v/>
      </c>
      <c r="B533" s="3116"/>
      <c r="C533" s="3117"/>
      <c r="D533" s="3118"/>
      <c r="E533" s="3119"/>
      <c r="F533" s="3120"/>
      <c r="G533" s="3120"/>
      <c r="H533" s="3121"/>
      <c r="I533" s="3118"/>
    </row>
    <row r="534" spans="1:9" ht="21" customHeight="1" x14ac:dyDescent="0.2">
      <c r="A534" s="3115" t="str">
        <f>IFERROR(VLOOKUP(B534,'[1]DADOS (OCULTAR)'!$Q$3:$S$103,3,0),"")</f>
        <v/>
      </c>
      <c r="B534" s="3116"/>
      <c r="C534" s="3117"/>
      <c r="D534" s="3118"/>
      <c r="E534" s="3119"/>
      <c r="F534" s="3120"/>
      <c r="G534" s="3120"/>
      <c r="H534" s="3121"/>
      <c r="I534" s="3118"/>
    </row>
    <row r="535" spans="1:9" ht="21" customHeight="1" x14ac:dyDescent="0.2">
      <c r="A535" s="3115" t="str">
        <f>IFERROR(VLOOKUP(B535,'[1]DADOS (OCULTAR)'!$Q$3:$S$103,3,0),"")</f>
        <v/>
      </c>
      <c r="B535" s="3116"/>
      <c r="C535" s="3117"/>
      <c r="D535" s="3118"/>
      <c r="E535" s="3119"/>
      <c r="F535" s="3120"/>
      <c r="G535" s="3120"/>
      <c r="H535" s="3121"/>
      <c r="I535" s="3118"/>
    </row>
    <row r="536" spans="1:9" ht="21" customHeight="1" x14ac:dyDescent="0.2">
      <c r="A536" s="3115" t="str">
        <f>IFERROR(VLOOKUP(B536,'[1]DADOS (OCULTAR)'!$Q$3:$S$103,3,0),"")</f>
        <v/>
      </c>
      <c r="B536" s="3116"/>
      <c r="C536" s="3117"/>
      <c r="D536" s="3118"/>
      <c r="E536" s="3119"/>
      <c r="F536" s="3120"/>
      <c r="G536" s="3120"/>
      <c r="H536" s="3121"/>
      <c r="I536" s="3118"/>
    </row>
    <row r="537" spans="1:9" ht="21" customHeight="1" x14ac:dyDescent="0.2">
      <c r="A537" s="3115" t="str">
        <f>IFERROR(VLOOKUP(B537,'[1]DADOS (OCULTAR)'!$Q$3:$S$103,3,0),"")</f>
        <v/>
      </c>
      <c r="B537" s="3116"/>
      <c r="C537" s="3117"/>
      <c r="D537" s="3118"/>
      <c r="E537" s="3119"/>
      <c r="F537" s="3120"/>
      <c r="G537" s="3120"/>
      <c r="H537" s="3121"/>
      <c r="I537" s="3118"/>
    </row>
    <row r="538" spans="1:9" ht="21" customHeight="1" x14ac:dyDescent="0.2">
      <c r="A538" s="3115" t="str">
        <f>IFERROR(VLOOKUP(B538,'[1]DADOS (OCULTAR)'!$Q$3:$S$103,3,0),"")</f>
        <v/>
      </c>
      <c r="B538" s="3116"/>
      <c r="C538" s="3117"/>
      <c r="D538" s="3118"/>
      <c r="E538" s="3119"/>
      <c r="F538" s="3120"/>
      <c r="G538" s="3120"/>
      <c r="H538" s="3121"/>
      <c r="I538" s="3118"/>
    </row>
    <row r="539" spans="1:9" ht="21" customHeight="1" x14ac:dyDescent="0.2">
      <c r="A539" s="3115" t="str">
        <f>IFERROR(VLOOKUP(B539,'[1]DADOS (OCULTAR)'!$Q$3:$S$103,3,0),"")</f>
        <v/>
      </c>
      <c r="B539" s="3116"/>
      <c r="C539" s="3117"/>
      <c r="D539" s="3118"/>
      <c r="E539" s="3119"/>
      <c r="F539" s="3120"/>
      <c r="G539" s="3120"/>
      <c r="H539" s="3121"/>
      <c r="I539" s="3118"/>
    </row>
    <row r="540" spans="1:9" ht="21" customHeight="1" x14ac:dyDescent="0.2">
      <c r="A540" s="3115" t="str">
        <f>IFERROR(VLOOKUP(B540,'[1]DADOS (OCULTAR)'!$Q$3:$S$103,3,0),"")</f>
        <v/>
      </c>
      <c r="B540" s="3116"/>
      <c r="C540" s="3117"/>
      <c r="D540" s="3118"/>
      <c r="E540" s="3119"/>
      <c r="F540" s="3120"/>
      <c r="G540" s="3120"/>
      <c r="H540" s="3121"/>
      <c r="I540" s="3118"/>
    </row>
    <row r="541" spans="1:9" ht="21" customHeight="1" x14ac:dyDescent="0.2">
      <c r="A541" s="3115" t="str">
        <f>IFERROR(VLOOKUP(B541,'[1]DADOS (OCULTAR)'!$Q$3:$S$103,3,0),"")</f>
        <v/>
      </c>
      <c r="B541" s="3116"/>
      <c r="C541" s="3117"/>
      <c r="D541" s="3118"/>
      <c r="E541" s="3119"/>
      <c r="F541" s="3120"/>
      <c r="G541" s="3120"/>
      <c r="H541" s="3121"/>
      <c r="I541" s="3118"/>
    </row>
    <row r="542" spans="1:9" ht="21" customHeight="1" x14ac:dyDescent="0.2">
      <c r="A542" s="3115" t="str">
        <f>IFERROR(VLOOKUP(B542,'[1]DADOS (OCULTAR)'!$Q$3:$S$103,3,0),"")</f>
        <v/>
      </c>
      <c r="B542" s="3116"/>
      <c r="C542" s="3117"/>
      <c r="D542" s="3118"/>
      <c r="E542" s="3119"/>
      <c r="F542" s="3120"/>
      <c r="G542" s="3120"/>
      <c r="H542" s="3121"/>
      <c r="I542" s="3118"/>
    </row>
    <row r="543" spans="1:9" ht="21" customHeight="1" x14ac:dyDescent="0.2">
      <c r="A543" s="3115" t="str">
        <f>IFERROR(VLOOKUP(B543,'[1]DADOS (OCULTAR)'!$Q$3:$S$103,3,0),"")</f>
        <v/>
      </c>
      <c r="B543" s="3116"/>
      <c r="C543" s="3117"/>
      <c r="D543" s="3118"/>
      <c r="E543" s="3119"/>
      <c r="F543" s="3120"/>
      <c r="G543" s="3120"/>
      <c r="H543" s="3121"/>
      <c r="I543" s="3118"/>
    </row>
    <row r="544" spans="1:9" ht="21" customHeight="1" x14ac:dyDescent="0.2">
      <c r="A544" s="3115" t="str">
        <f>IFERROR(VLOOKUP(B544,'[1]DADOS (OCULTAR)'!$Q$3:$S$103,3,0),"")</f>
        <v/>
      </c>
      <c r="B544" s="3116"/>
      <c r="C544" s="3117"/>
      <c r="D544" s="3118"/>
      <c r="E544" s="3119"/>
      <c r="F544" s="3120"/>
      <c r="G544" s="3120"/>
      <c r="H544" s="3121"/>
      <c r="I544" s="3118"/>
    </row>
    <row r="545" spans="1:9" ht="21" customHeight="1" x14ac:dyDescent="0.2">
      <c r="A545" s="3115" t="str">
        <f>IFERROR(VLOOKUP(B545,'[1]DADOS (OCULTAR)'!$Q$3:$S$103,3,0),"")</f>
        <v/>
      </c>
      <c r="B545" s="3116"/>
      <c r="C545" s="3117"/>
      <c r="D545" s="3118"/>
      <c r="E545" s="3119"/>
      <c r="F545" s="3120"/>
      <c r="G545" s="3120"/>
      <c r="H545" s="3121"/>
      <c r="I545" s="3118"/>
    </row>
    <row r="546" spans="1:9" ht="21" customHeight="1" x14ac:dyDescent="0.2">
      <c r="A546" s="3115" t="str">
        <f>IFERROR(VLOOKUP(B546,'[1]DADOS (OCULTAR)'!$Q$3:$S$103,3,0),"")</f>
        <v/>
      </c>
      <c r="B546" s="3116"/>
      <c r="C546" s="3117"/>
      <c r="D546" s="3118"/>
      <c r="E546" s="3119"/>
      <c r="F546" s="3120"/>
      <c r="G546" s="3120"/>
      <c r="H546" s="3121"/>
      <c r="I546" s="3118"/>
    </row>
    <row r="547" spans="1:9" ht="21" customHeight="1" x14ac:dyDescent="0.2">
      <c r="A547" s="3115" t="str">
        <f>IFERROR(VLOOKUP(B547,'[1]DADOS (OCULTAR)'!$Q$3:$S$103,3,0),"")</f>
        <v/>
      </c>
      <c r="B547" s="3116"/>
      <c r="C547" s="3117"/>
      <c r="D547" s="3118"/>
      <c r="E547" s="3119"/>
      <c r="F547" s="3120"/>
      <c r="G547" s="3120"/>
      <c r="H547" s="3121"/>
      <c r="I547" s="3118"/>
    </row>
    <row r="548" spans="1:9" ht="21" customHeight="1" x14ac:dyDescent="0.2">
      <c r="A548" s="3115" t="str">
        <f>IFERROR(VLOOKUP(B548,'[1]DADOS (OCULTAR)'!$Q$3:$S$103,3,0),"")</f>
        <v/>
      </c>
      <c r="B548" s="3116"/>
      <c r="C548" s="3117"/>
      <c r="D548" s="3118"/>
      <c r="E548" s="3119"/>
      <c r="F548" s="3120"/>
      <c r="G548" s="3120"/>
      <c r="H548" s="3121"/>
      <c r="I548" s="3118"/>
    </row>
    <row r="549" spans="1:9" ht="21" customHeight="1" x14ac:dyDescent="0.2">
      <c r="A549" s="3115" t="str">
        <f>IFERROR(VLOOKUP(B549,'[1]DADOS (OCULTAR)'!$Q$3:$S$103,3,0),"")</f>
        <v/>
      </c>
      <c r="B549" s="3116"/>
      <c r="C549" s="3117"/>
      <c r="D549" s="3118"/>
      <c r="E549" s="3119"/>
      <c r="F549" s="3120"/>
      <c r="G549" s="3120"/>
      <c r="H549" s="3121"/>
      <c r="I549" s="3118"/>
    </row>
    <row r="550" spans="1:9" ht="21" customHeight="1" x14ac:dyDescent="0.2">
      <c r="A550" s="3115" t="str">
        <f>IFERROR(VLOOKUP(B550,'[1]DADOS (OCULTAR)'!$Q$3:$S$103,3,0),"")</f>
        <v/>
      </c>
      <c r="B550" s="3116"/>
      <c r="C550" s="3117"/>
      <c r="D550" s="3118"/>
      <c r="E550" s="3119"/>
      <c r="F550" s="3120"/>
      <c r="G550" s="3120"/>
      <c r="H550" s="3121"/>
      <c r="I550" s="3118"/>
    </row>
    <row r="551" spans="1:9" ht="21" customHeight="1" x14ac:dyDescent="0.2">
      <c r="A551" s="3115" t="str">
        <f>IFERROR(VLOOKUP(B551,'[1]DADOS (OCULTAR)'!$Q$3:$S$103,3,0),"")</f>
        <v/>
      </c>
      <c r="B551" s="3116"/>
      <c r="C551" s="3117"/>
      <c r="D551" s="3118"/>
      <c r="E551" s="3119"/>
      <c r="F551" s="3120"/>
      <c r="G551" s="3120"/>
      <c r="H551" s="3121"/>
      <c r="I551" s="3118"/>
    </row>
    <row r="552" spans="1:9" ht="21" customHeight="1" x14ac:dyDescent="0.2">
      <c r="A552" s="3115" t="str">
        <f>IFERROR(VLOOKUP(B552,'[1]DADOS (OCULTAR)'!$Q$3:$S$103,3,0),"")</f>
        <v/>
      </c>
      <c r="B552" s="3116"/>
      <c r="C552" s="3117"/>
      <c r="D552" s="3118"/>
      <c r="E552" s="3119"/>
      <c r="F552" s="3120"/>
      <c r="G552" s="3120"/>
      <c r="H552" s="3121"/>
      <c r="I552" s="3118"/>
    </row>
    <row r="553" spans="1:9" ht="21" customHeight="1" x14ac:dyDescent="0.2">
      <c r="A553" s="3115" t="str">
        <f>IFERROR(VLOOKUP(B553,'[1]DADOS (OCULTAR)'!$Q$3:$S$103,3,0),"")</f>
        <v/>
      </c>
      <c r="B553" s="3116"/>
      <c r="C553" s="3117"/>
      <c r="D553" s="3118"/>
      <c r="E553" s="3119"/>
      <c r="F553" s="3120"/>
      <c r="G553" s="3120"/>
      <c r="H553" s="3121"/>
      <c r="I553" s="3118"/>
    </row>
    <row r="554" spans="1:9" ht="21" customHeight="1" x14ac:dyDescent="0.2">
      <c r="A554" s="3115" t="str">
        <f>IFERROR(VLOOKUP(B554,'[1]DADOS (OCULTAR)'!$Q$3:$S$103,3,0),"")</f>
        <v/>
      </c>
      <c r="B554" s="3116"/>
      <c r="C554" s="3117"/>
      <c r="D554" s="3118"/>
      <c r="E554" s="3119"/>
      <c r="F554" s="3120"/>
      <c r="G554" s="3120"/>
      <c r="H554" s="3121"/>
      <c r="I554" s="3118"/>
    </row>
    <row r="555" spans="1:9" ht="21" customHeight="1" x14ac:dyDescent="0.2">
      <c r="A555" s="3115" t="str">
        <f>IFERROR(VLOOKUP(B555,'[1]DADOS (OCULTAR)'!$Q$3:$S$103,3,0),"")</f>
        <v/>
      </c>
      <c r="B555" s="3116"/>
      <c r="C555" s="3117"/>
      <c r="D555" s="3118"/>
      <c r="E555" s="3119"/>
      <c r="F555" s="3120"/>
      <c r="G555" s="3120"/>
      <c r="H555" s="3121"/>
      <c r="I555" s="3118"/>
    </row>
    <row r="556" spans="1:9" ht="21" customHeight="1" x14ac:dyDescent="0.2">
      <c r="A556" s="3115" t="str">
        <f>IFERROR(VLOOKUP(B556,'[1]DADOS (OCULTAR)'!$Q$3:$S$103,3,0),"")</f>
        <v/>
      </c>
      <c r="B556" s="3116"/>
      <c r="C556" s="3117"/>
      <c r="D556" s="3118"/>
      <c r="E556" s="3119"/>
      <c r="F556" s="3120"/>
      <c r="G556" s="3120"/>
      <c r="H556" s="3121"/>
      <c r="I556" s="3118"/>
    </row>
    <row r="557" spans="1:9" ht="21" customHeight="1" x14ac:dyDescent="0.2">
      <c r="A557" s="3115" t="str">
        <f>IFERROR(VLOOKUP(B557,'[1]DADOS (OCULTAR)'!$Q$3:$S$103,3,0),"")</f>
        <v/>
      </c>
      <c r="B557" s="3116"/>
      <c r="C557" s="3117"/>
      <c r="D557" s="3118"/>
      <c r="E557" s="3119"/>
      <c r="F557" s="3120"/>
      <c r="G557" s="3120"/>
      <c r="H557" s="3121"/>
      <c r="I557" s="3118"/>
    </row>
    <row r="558" spans="1:9" ht="21" customHeight="1" x14ac:dyDescent="0.2">
      <c r="A558" s="3115" t="str">
        <f>IFERROR(VLOOKUP(B558,'[1]DADOS (OCULTAR)'!$Q$3:$S$103,3,0),"")</f>
        <v/>
      </c>
      <c r="B558" s="3116"/>
      <c r="C558" s="3117"/>
      <c r="D558" s="3118"/>
      <c r="E558" s="3119"/>
      <c r="F558" s="3120"/>
      <c r="G558" s="3120"/>
      <c r="H558" s="3121"/>
      <c r="I558" s="3118"/>
    </row>
    <row r="559" spans="1:9" ht="21" customHeight="1" x14ac:dyDescent="0.2">
      <c r="A559" s="3115" t="str">
        <f>IFERROR(VLOOKUP(B559,'[1]DADOS (OCULTAR)'!$Q$3:$S$103,3,0),"")</f>
        <v/>
      </c>
      <c r="B559" s="3116"/>
      <c r="C559" s="3117"/>
      <c r="D559" s="3118"/>
      <c r="E559" s="3119"/>
      <c r="F559" s="3120"/>
      <c r="G559" s="3120"/>
      <c r="H559" s="3121"/>
      <c r="I559" s="3118"/>
    </row>
    <row r="560" spans="1:9" ht="21" customHeight="1" x14ac:dyDescent="0.2">
      <c r="A560" s="3115" t="str">
        <f>IFERROR(VLOOKUP(B560,'[1]DADOS (OCULTAR)'!$Q$3:$S$103,3,0),"")</f>
        <v/>
      </c>
      <c r="B560" s="3116"/>
      <c r="C560" s="3117"/>
      <c r="D560" s="3118"/>
      <c r="E560" s="3119"/>
      <c r="F560" s="3120"/>
      <c r="G560" s="3120"/>
      <c r="H560" s="3121"/>
      <c r="I560" s="3118"/>
    </row>
    <row r="561" spans="1:9" ht="21" customHeight="1" x14ac:dyDescent="0.2">
      <c r="A561" s="3115" t="str">
        <f>IFERROR(VLOOKUP(B561,'[1]DADOS (OCULTAR)'!$Q$3:$S$103,3,0),"")</f>
        <v/>
      </c>
      <c r="B561" s="3116"/>
      <c r="C561" s="3117"/>
      <c r="D561" s="3118"/>
      <c r="E561" s="3119"/>
      <c r="F561" s="3120"/>
      <c r="G561" s="3120"/>
      <c r="H561" s="3121"/>
      <c r="I561" s="3118"/>
    </row>
    <row r="562" spans="1:9" ht="21" customHeight="1" x14ac:dyDescent="0.2">
      <c r="A562" s="3115" t="str">
        <f>IFERROR(VLOOKUP(B562,'[1]DADOS (OCULTAR)'!$Q$3:$S$103,3,0),"")</f>
        <v/>
      </c>
      <c r="B562" s="3116"/>
      <c r="C562" s="3117"/>
      <c r="D562" s="3118"/>
      <c r="E562" s="3119"/>
      <c r="F562" s="3120"/>
      <c r="G562" s="3120"/>
      <c r="H562" s="3121"/>
      <c r="I562" s="3118"/>
    </row>
    <row r="563" spans="1:9" ht="21" customHeight="1" x14ac:dyDescent="0.2">
      <c r="A563" s="3115" t="str">
        <f>IFERROR(VLOOKUP(B563,'[1]DADOS (OCULTAR)'!$Q$3:$S$103,3,0),"")</f>
        <v/>
      </c>
      <c r="B563" s="3116"/>
      <c r="C563" s="3117"/>
      <c r="D563" s="3118"/>
      <c r="E563" s="3119"/>
      <c r="F563" s="3120"/>
      <c r="G563" s="3120"/>
      <c r="H563" s="3121"/>
      <c r="I563" s="3118"/>
    </row>
    <row r="564" spans="1:9" ht="21" customHeight="1" x14ac:dyDescent="0.2">
      <c r="A564" s="3115" t="str">
        <f>IFERROR(VLOOKUP(B564,'[1]DADOS (OCULTAR)'!$Q$3:$S$103,3,0),"")</f>
        <v/>
      </c>
      <c r="B564" s="3116"/>
      <c r="C564" s="3117"/>
      <c r="D564" s="3118"/>
      <c r="E564" s="3119"/>
      <c r="F564" s="3120"/>
      <c r="G564" s="3120"/>
      <c r="H564" s="3121"/>
      <c r="I564" s="3118"/>
    </row>
    <row r="565" spans="1:9" ht="21" customHeight="1" x14ac:dyDescent="0.2">
      <c r="A565" s="3115" t="str">
        <f>IFERROR(VLOOKUP(B565,'[1]DADOS (OCULTAR)'!$Q$3:$S$103,3,0),"")</f>
        <v/>
      </c>
      <c r="B565" s="3116"/>
      <c r="C565" s="3117"/>
      <c r="D565" s="3118"/>
      <c r="E565" s="3119"/>
      <c r="F565" s="3120"/>
      <c r="G565" s="3120"/>
      <c r="H565" s="3121"/>
      <c r="I565" s="3118"/>
    </row>
    <row r="566" spans="1:9" ht="21" customHeight="1" x14ac:dyDescent="0.2">
      <c r="A566" s="3115" t="str">
        <f>IFERROR(VLOOKUP(B566,'[1]DADOS (OCULTAR)'!$Q$3:$S$103,3,0),"")</f>
        <v/>
      </c>
      <c r="B566" s="3116"/>
      <c r="C566" s="3117"/>
      <c r="D566" s="3118"/>
      <c r="E566" s="3119"/>
      <c r="F566" s="3120"/>
      <c r="G566" s="3120"/>
      <c r="H566" s="3121"/>
      <c r="I566" s="3118"/>
    </row>
    <row r="567" spans="1:9" ht="21" customHeight="1" x14ac:dyDescent="0.2">
      <c r="A567" s="3115" t="str">
        <f>IFERROR(VLOOKUP(B567,'[1]DADOS (OCULTAR)'!$Q$3:$S$103,3,0),"")</f>
        <v/>
      </c>
      <c r="B567" s="3116"/>
      <c r="C567" s="3117"/>
      <c r="D567" s="3118"/>
      <c r="E567" s="3119"/>
      <c r="F567" s="3120"/>
      <c r="G567" s="3120"/>
      <c r="H567" s="3121"/>
      <c r="I567" s="3118"/>
    </row>
    <row r="568" spans="1:9" ht="21" customHeight="1" x14ac:dyDescent="0.2">
      <c r="A568" s="3115" t="str">
        <f>IFERROR(VLOOKUP(B568,'[1]DADOS (OCULTAR)'!$Q$3:$S$103,3,0),"")</f>
        <v/>
      </c>
      <c r="B568" s="3116"/>
      <c r="C568" s="3117"/>
      <c r="D568" s="3118"/>
      <c r="E568" s="3119"/>
      <c r="F568" s="3120"/>
      <c r="G568" s="3120"/>
      <c r="H568" s="3121"/>
      <c r="I568" s="3118"/>
    </row>
    <row r="569" spans="1:9" ht="21" customHeight="1" x14ac:dyDescent="0.2">
      <c r="A569" s="3115" t="str">
        <f>IFERROR(VLOOKUP(B569,'[1]DADOS (OCULTAR)'!$Q$3:$S$103,3,0),"")</f>
        <v/>
      </c>
      <c r="B569" s="3116"/>
      <c r="C569" s="3117"/>
      <c r="D569" s="3118"/>
      <c r="E569" s="3119"/>
      <c r="F569" s="3120"/>
      <c r="G569" s="3120"/>
      <c r="H569" s="3121"/>
      <c r="I569" s="3118"/>
    </row>
    <row r="570" spans="1:9" ht="21" customHeight="1" x14ac:dyDescent="0.2">
      <c r="A570" s="3115" t="str">
        <f>IFERROR(VLOOKUP(B570,'[1]DADOS (OCULTAR)'!$Q$3:$S$103,3,0),"")</f>
        <v/>
      </c>
      <c r="B570" s="3116"/>
      <c r="C570" s="3117"/>
      <c r="D570" s="3118"/>
      <c r="E570" s="3119"/>
      <c r="F570" s="3120"/>
      <c r="G570" s="3120"/>
      <c r="H570" s="3121"/>
      <c r="I570" s="3118"/>
    </row>
    <row r="571" spans="1:9" ht="21" customHeight="1" x14ac:dyDescent="0.2">
      <c r="A571" s="3115" t="str">
        <f>IFERROR(VLOOKUP(B571,'[1]DADOS (OCULTAR)'!$Q$3:$S$103,3,0),"")</f>
        <v/>
      </c>
      <c r="B571" s="3116"/>
      <c r="C571" s="3117"/>
      <c r="D571" s="3118"/>
      <c r="E571" s="3119"/>
      <c r="F571" s="3120"/>
      <c r="G571" s="3120"/>
      <c r="H571" s="3121"/>
      <c r="I571" s="3118"/>
    </row>
    <row r="572" spans="1:9" ht="21" customHeight="1" x14ac:dyDescent="0.2">
      <c r="A572" s="3115" t="str">
        <f>IFERROR(VLOOKUP(B572,'[1]DADOS (OCULTAR)'!$Q$3:$S$103,3,0),"")</f>
        <v/>
      </c>
      <c r="B572" s="3116"/>
      <c r="C572" s="3117"/>
      <c r="D572" s="3118"/>
      <c r="E572" s="3119"/>
      <c r="F572" s="3120"/>
      <c r="G572" s="3120"/>
      <c r="H572" s="3121"/>
      <c r="I572" s="3118"/>
    </row>
    <row r="573" spans="1:9" ht="21" customHeight="1" x14ac:dyDescent="0.2">
      <c r="A573" s="3115" t="str">
        <f>IFERROR(VLOOKUP(B573,'[1]DADOS (OCULTAR)'!$Q$3:$S$103,3,0),"")</f>
        <v/>
      </c>
      <c r="B573" s="3116"/>
      <c r="C573" s="3117"/>
      <c r="D573" s="3118"/>
      <c r="E573" s="3119"/>
      <c r="F573" s="3120"/>
      <c r="G573" s="3120"/>
      <c r="H573" s="3121"/>
      <c r="I573" s="3118"/>
    </row>
    <row r="574" spans="1:9" ht="21" customHeight="1" x14ac:dyDescent="0.2">
      <c r="A574" s="3115" t="str">
        <f>IFERROR(VLOOKUP(B574,'[1]DADOS (OCULTAR)'!$Q$3:$S$103,3,0),"")</f>
        <v/>
      </c>
      <c r="B574" s="3116"/>
      <c r="C574" s="3117"/>
      <c r="D574" s="3118"/>
      <c r="E574" s="3119"/>
      <c r="F574" s="3120"/>
      <c r="G574" s="3120"/>
      <c r="H574" s="3121"/>
      <c r="I574" s="3118"/>
    </row>
    <row r="575" spans="1:9" ht="21" customHeight="1" x14ac:dyDescent="0.2">
      <c r="A575" s="3115" t="str">
        <f>IFERROR(VLOOKUP(B575,'[1]DADOS (OCULTAR)'!$Q$3:$S$103,3,0),"")</f>
        <v/>
      </c>
      <c r="B575" s="3116"/>
      <c r="C575" s="3117"/>
      <c r="D575" s="3118"/>
      <c r="E575" s="3119"/>
      <c r="F575" s="3120"/>
      <c r="G575" s="3120"/>
      <c r="H575" s="3121"/>
      <c r="I575" s="3118"/>
    </row>
    <row r="576" spans="1:9" ht="21" customHeight="1" x14ac:dyDescent="0.2">
      <c r="A576" s="3115" t="str">
        <f>IFERROR(VLOOKUP(B576,'[1]DADOS (OCULTAR)'!$Q$3:$S$103,3,0),"")</f>
        <v/>
      </c>
      <c r="B576" s="3116"/>
      <c r="C576" s="3117"/>
      <c r="D576" s="3118"/>
      <c r="E576" s="3119"/>
      <c r="F576" s="3120"/>
      <c r="G576" s="3120"/>
      <c r="H576" s="3121"/>
      <c r="I576" s="3118"/>
    </row>
    <row r="577" spans="1:9" ht="21" customHeight="1" x14ac:dyDescent="0.2">
      <c r="A577" s="3115" t="str">
        <f>IFERROR(VLOOKUP(B577,'[1]DADOS (OCULTAR)'!$Q$3:$S$103,3,0),"")</f>
        <v/>
      </c>
      <c r="B577" s="3116"/>
      <c r="C577" s="3117"/>
      <c r="D577" s="3118"/>
      <c r="E577" s="3119"/>
      <c r="F577" s="3120"/>
      <c r="G577" s="3120"/>
      <c r="H577" s="3121"/>
      <c r="I577" s="3118"/>
    </row>
    <row r="578" spans="1:9" ht="21" customHeight="1" x14ac:dyDescent="0.2">
      <c r="A578" s="3115" t="str">
        <f>IFERROR(VLOOKUP(B578,'[1]DADOS (OCULTAR)'!$Q$3:$S$103,3,0),"")</f>
        <v/>
      </c>
      <c r="B578" s="3116"/>
      <c r="C578" s="3117"/>
      <c r="D578" s="3118"/>
      <c r="E578" s="3119"/>
      <c r="F578" s="3120"/>
      <c r="G578" s="3120"/>
      <c r="H578" s="3121"/>
      <c r="I578" s="3118"/>
    </row>
    <row r="579" spans="1:9" ht="21" customHeight="1" x14ac:dyDescent="0.2">
      <c r="A579" s="3115" t="str">
        <f>IFERROR(VLOOKUP(B579,'[1]DADOS (OCULTAR)'!$Q$3:$S$103,3,0),"")</f>
        <v/>
      </c>
      <c r="B579" s="3116"/>
      <c r="C579" s="3117"/>
      <c r="D579" s="3118"/>
      <c r="E579" s="3119"/>
      <c r="F579" s="3120"/>
      <c r="G579" s="3120"/>
      <c r="H579" s="3121"/>
      <c r="I579" s="3118"/>
    </row>
    <row r="580" spans="1:9" ht="21" customHeight="1" x14ac:dyDescent="0.2">
      <c r="A580" s="3115" t="str">
        <f>IFERROR(VLOOKUP(B580,'[1]DADOS (OCULTAR)'!$Q$3:$S$103,3,0),"")</f>
        <v/>
      </c>
      <c r="B580" s="3116"/>
      <c r="C580" s="3117"/>
      <c r="D580" s="3118"/>
      <c r="E580" s="3119"/>
      <c r="F580" s="3120"/>
      <c r="G580" s="3120"/>
      <c r="H580" s="3121"/>
      <c r="I580" s="3118"/>
    </row>
    <row r="581" spans="1:9" ht="21" customHeight="1" x14ac:dyDescent="0.2">
      <c r="A581" s="3115" t="str">
        <f>IFERROR(VLOOKUP(B581,'[1]DADOS (OCULTAR)'!$Q$3:$S$103,3,0),"")</f>
        <v/>
      </c>
      <c r="B581" s="3116"/>
      <c r="C581" s="3117"/>
      <c r="D581" s="3118"/>
      <c r="E581" s="3119"/>
      <c r="F581" s="3120"/>
      <c r="G581" s="3120"/>
      <c r="H581" s="3121"/>
      <c r="I581" s="3118"/>
    </row>
    <row r="582" spans="1:9" ht="21" customHeight="1" x14ac:dyDescent="0.2">
      <c r="A582" s="3115" t="str">
        <f>IFERROR(VLOOKUP(B582,'[1]DADOS (OCULTAR)'!$Q$3:$S$103,3,0),"")</f>
        <v/>
      </c>
      <c r="B582" s="3116"/>
      <c r="C582" s="3117"/>
      <c r="D582" s="3118"/>
      <c r="E582" s="3119"/>
      <c r="F582" s="3120"/>
      <c r="G582" s="3120"/>
      <c r="H582" s="3121"/>
      <c r="I582" s="3118"/>
    </row>
    <row r="583" spans="1:9" ht="21" customHeight="1" x14ac:dyDescent="0.2">
      <c r="A583" s="3115" t="str">
        <f>IFERROR(VLOOKUP(B583,'[1]DADOS (OCULTAR)'!$Q$3:$S$103,3,0),"")</f>
        <v/>
      </c>
      <c r="B583" s="3116"/>
      <c r="C583" s="3117"/>
      <c r="D583" s="3118"/>
      <c r="E583" s="3119"/>
      <c r="F583" s="3120"/>
      <c r="G583" s="3120"/>
      <c r="H583" s="3121"/>
      <c r="I583" s="3118"/>
    </row>
    <row r="584" spans="1:9" ht="21" customHeight="1" x14ac:dyDescent="0.2">
      <c r="A584" s="3115" t="str">
        <f>IFERROR(VLOOKUP(B584,'[1]DADOS (OCULTAR)'!$Q$3:$S$103,3,0),"")</f>
        <v/>
      </c>
      <c r="B584" s="3116"/>
      <c r="C584" s="3117"/>
      <c r="D584" s="3118"/>
      <c r="E584" s="3119"/>
      <c r="F584" s="3120"/>
      <c r="G584" s="3120"/>
      <c r="H584" s="3121"/>
      <c r="I584" s="3118"/>
    </row>
    <row r="585" spans="1:9" ht="21" customHeight="1" x14ac:dyDescent="0.2">
      <c r="A585" s="3115" t="str">
        <f>IFERROR(VLOOKUP(B585,'[1]DADOS (OCULTAR)'!$Q$3:$S$103,3,0),"")</f>
        <v/>
      </c>
      <c r="B585" s="3116"/>
      <c r="C585" s="3117"/>
      <c r="D585" s="3118"/>
      <c r="E585" s="3119"/>
      <c r="F585" s="3120"/>
      <c r="G585" s="3120"/>
      <c r="H585" s="3121"/>
      <c r="I585" s="3118"/>
    </row>
    <row r="586" spans="1:9" ht="21" customHeight="1" x14ac:dyDescent="0.2">
      <c r="A586" s="3115" t="str">
        <f>IFERROR(VLOOKUP(B586,'[1]DADOS (OCULTAR)'!$Q$3:$S$103,3,0),"")</f>
        <v/>
      </c>
      <c r="B586" s="3116"/>
      <c r="C586" s="3117"/>
      <c r="D586" s="3118"/>
      <c r="E586" s="3119"/>
      <c r="F586" s="3120"/>
      <c r="G586" s="3120"/>
      <c r="H586" s="3121"/>
      <c r="I586" s="3118"/>
    </row>
    <row r="587" spans="1:9" ht="21" customHeight="1" x14ac:dyDescent="0.2">
      <c r="A587" s="3115" t="str">
        <f>IFERROR(VLOOKUP(B587,'[1]DADOS (OCULTAR)'!$Q$3:$S$103,3,0),"")</f>
        <v/>
      </c>
      <c r="B587" s="3116"/>
      <c r="C587" s="3117"/>
      <c r="D587" s="3118"/>
      <c r="E587" s="3119"/>
      <c r="F587" s="3120"/>
      <c r="G587" s="3120"/>
      <c r="H587" s="3121"/>
      <c r="I587" s="3118"/>
    </row>
    <row r="588" spans="1:9" ht="21" customHeight="1" x14ac:dyDescent="0.2">
      <c r="A588" s="3115" t="str">
        <f>IFERROR(VLOOKUP(B588,'[1]DADOS (OCULTAR)'!$Q$3:$S$103,3,0),"")</f>
        <v/>
      </c>
      <c r="B588" s="3116"/>
      <c r="C588" s="3117"/>
      <c r="D588" s="3118"/>
      <c r="E588" s="3119"/>
      <c r="F588" s="3120"/>
      <c r="G588" s="3120"/>
      <c r="H588" s="3121"/>
      <c r="I588" s="3118"/>
    </row>
    <row r="589" spans="1:9" ht="21" customHeight="1" x14ac:dyDescent="0.2">
      <c r="A589" s="3115" t="str">
        <f>IFERROR(VLOOKUP(B589,'[1]DADOS (OCULTAR)'!$Q$3:$S$103,3,0),"")</f>
        <v/>
      </c>
      <c r="B589" s="3116"/>
      <c r="C589" s="3117"/>
      <c r="D589" s="3118"/>
      <c r="E589" s="3119"/>
      <c r="F589" s="3120"/>
      <c r="G589" s="3120"/>
      <c r="H589" s="3121"/>
      <c r="I589" s="3118"/>
    </row>
    <row r="590" spans="1:9" ht="21" customHeight="1" x14ac:dyDescent="0.2">
      <c r="A590" s="3115" t="str">
        <f>IFERROR(VLOOKUP(B590,'[1]DADOS (OCULTAR)'!$Q$3:$S$103,3,0),"")</f>
        <v/>
      </c>
      <c r="B590" s="3116"/>
      <c r="C590" s="3117"/>
      <c r="D590" s="3118"/>
      <c r="E590" s="3119"/>
      <c r="F590" s="3120"/>
      <c r="G590" s="3120"/>
      <c r="H590" s="3121"/>
      <c r="I590" s="3118"/>
    </row>
    <row r="591" spans="1:9" ht="21" customHeight="1" x14ac:dyDescent="0.2">
      <c r="A591" s="3115" t="str">
        <f>IFERROR(VLOOKUP(B591,'[1]DADOS (OCULTAR)'!$Q$3:$S$103,3,0),"")</f>
        <v/>
      </c>
      <c r="B591" s="3116"/>
      <c r="C591" s="3117"/>
      <c r="D591" s="3118"/>
      <c r="E591" s="3119"/>
      <c r="F591" s="3120"/>
      <c r="G591" s="3120"/>
      <c r="H591" s="3121"/>
      <c r="I591" s="3118"/>
    </row>
    <row r="592" spans="1:9" ht="21" customHeight="1" x14ac:dyDescent="0.2">
      <c r="A592" s="3115" t="str">
        <f>IFERROR(VLOOKUP(B592,'[1]DADOS (OCULTAR)'!$Q$3:$S$103,3,0),"")</f>
        <v/>
      </c>
      <c r="B592" s="3116"/>
      <c r="C592" s="3117"/>
      <c r="D592" s="3118"/>
      <c r="E592" s="3119"/>
      <c r="F592" s="3120"/>
      <c r="G592" s="3120"/>
      <c r="H592" s="3121"/>
      <c r="I592" s="3118"/>
    </row>
    <row r="593" spans="1:9" ht="21" customHeight="1" x14ac:dyDescent="0.2">
      <c r="A593" s="3115" t="str">
        <f>IFERROR(VLOOKUP(B593,'[1]DADOS (OCULTAR)'!$Q$3:$S$103,3,0),"")</f>
        <v/>
      </c>
      <c r="B593" s="3116"/>
      <c r="C593" s="3117"/>
      <c r="D593" s="3118"/>
      <c r="E593" s="3119"/>
      <c r="F593" s="3120"/>
      <c r="G593" s="3120"/>
      <c r="H593" s="3121"/>
      <c r="I593" s="3118"/>
    </row>
    <row r="594" spans="1:9" ht="21" customHeight="1" x14ac:dyDescent="0.2">
      <c r="A594" s="3115" t="str">
        <f>IFERROR(VLOOKUP(B594,'[1]DADOS (OCULTAR)'!$Q$3:$S$103,3,0),"")</f>
        <v/>
      </c>
      <c r="B594" s="3116"/>
      <c r="C594" s="3117"/>
      <c r="D594" s="3118"/>
      <c r="E594" s="3119"/>
      <c r="F594" s="3120"/>
      <c r="G594" s="3120"/>
      <c r="H594" s="3121"/>
      <c r="I594" s="3118"/>
    </row>
    <row r="595" spans="1:9" ht="21" customHeight="1" x14ac:dyDescent="0.2">
      <c r="A595" s="3115" t="str">
        <f>IFERROR(VLOOKUP(B595,'[1]DADOS (OCULTAR)'!$Q$3:$S$103,3,0),"")</f>
        <v/>
      </c>
      <c r="B595" s="3116"/>
      <c r="C595" s="3117"/>
      <c r="D595" s="3118"/>
      <c r="E595" s="3119"/>
      <c r="F595" s="3120"/>
      <c r="G595" s="3120"/>
      <c r="H595" s="3121"/>
      <c r="I595" s="3118"/>
    </row>
    <row r="596" spans="1:9" ht="21" customHeight="1" x14ac:dyDescent="0.2">
      <c r="A596" s="3115" t="str">
        <f>IFERROR(VLOOKUP(B596,'[1]DADOS (OCULTAR)'!$Q$3:$S$103,3,0),"")</f>
        <v/>
      </c>
      <c r="B596" s="3116"/>
      <c r="C596" s="3117"/>
      <c r="D596" s="3118"/>
      <c r="E596" s="3119"/>
      <c r="F596" s="3120"/>
      <c r="G596" s="3120"/>
      <c r="H596" s="3121"/>
      <c r="I596" s="3118"/>
    </row>
    <row r="597" spans="1:9" ht="21" customHeight="1" x14ac:dyDescent="0.2">
      <c r="A597" s="3115" t="str">
        <f>IFERROR(VLOOKUP(B597,'[1]DADOS (OCULTAR)'!$Q$3:$S$103,3,0),"")</f>
        <v/>
      </c>
      <c r="B597" s="3116"/>
      <c r="C597" s="3117"/>
      <c r="D597" s="3118"/>
      <c r="E597" s="3119"/>
      <c r="F597" s="3120"/>
      <c r="G597" s="3120"/>
      <c r="H597" s="3121"/>
      <c r="I597" s="3118"/>
    </row>
    <row r="598" spans="1:9" ht="21" customHeight="1" x14ac:dyDescent="0.2">
      <c r="A598" s="3115" t="str">
        <f>IFERROR(VLOOKUP(B598,'[1]DADOS (OCULTAR)'!$Q$3:$S$103,3,0),"")</f>
        <v/>
      </c>
      <c r="B598" s="3116"/>
      <c r="C598" s="3117"/>
      <c r="D598" s="3118"/>
      <c r="E598" s="3119"/>
      <c r="F598" s="3120"/>
      <c r="G598" s="3120"/>
      <c r="H598" s="3121"/>
      <c r="I598" s="3118"/>
    </row>
    <row r="599" spans="1:9" ht="21" customHeight="1" x14ac:dyDescent="0.2">
      <c r="A599" s="3115" t="str">
        <f>IFERROR(VLOOKUP(B599,'[1]DADOS (OCULTAR)'!$Q$3:$S$103,3,0),"")</f>
        <v/>
      </c>
      <c r="B599" s="3116"/>
      <c r="C599" s="3117"/>
      <c r="D599" s="3118"/>
      <c r="E599" s="3119"/>
      <c r="F599" s="3120"/>
      <c r="G599" s="3120"/>
      <c r="H599" s="3121"/>
      <c r="I599" s="3118"/>
    </row>
    <row r="600" spans="1:9" ht="21" customHeight="1" x14ac:dyDescent="0.2">
      <c r="A600" s="3115" t="str">
        <f>IFERROR(VLOOKUP(B600,'[1]DADOS (OCULTAR)'!$Q$3:$S$103,3,0),"")</f>
        <v/>
      </c>
      <c r="B600" s="3116"/>
      <c r="C600" s="3117"/>
      <c r="D600" s="3118"/>
      <c r="E600" s="3119"/>
      <c r="F600" s="3120"/>
      <c r="G600" s="3120"/>
      <c r="H600" s="3121"/>
      <c r="I600" s="3118"/>
    </row>
    <row r="601" spans="1:9" ht="21" customHeight="1" x14ac:dyDescent="0.2">
      <c r="A601" s="3115" t="str">
        <f>IFERROR(VLOOKUP(B601,'[1]DADOS (OCULTAR)'!$Q$3:$S$103,3,0),"")</f>
        <v/>
      </c>
      <c r="B601" s="3116"/>
      <c r="C601" s="3117"/>
      <c r="D601" s="3118"/>
      <c r="E601" s="3119"/>
      <c r="F601" s="3120"/>
      <c r="G601" s="3120"/>
      <c r="H601" s="3121"/>
      <c r="I601" s="3118"/>
    </row>
    <row r="602" spans="1:9" ht="21" customHeight="1" x14ac:dyDescent="0.2">
      <c r="A602" s="3115" t="str">
        <f>IFERROR(VLOOKUP(B602,'[1]DADOS (OCULTAR)'!$Q$3:$S$103,3,0),"")</f>
        <v/>
      </c>
      <c r="B602" s="3116"/>
      <c r="C602" s="3117"/>
      <c r="D602" s="3118"/>
      <c r="E602" s="3119"/>
      <c r="F602" s="3120"/>
      <c r="G602" s="3120"/>
      <c r="H602" s="3121"/>
      <c r="I602" s="3118"/>
    </row>
    <row r="603" spans="1:9" ht="21" customHeight="1" x14ac:dyDescent="0.2">
      <c r="A603" s="3115" t="str">
        <f>IFERROR(VLOOKUP(B603,'[1]DADOS (OCULTAR)'!$Q$3:$S$103,3,0),"")</f>
        <v/>
      </c>
      <c r="B603" s="3116"/>
      <c r="C603" s="3117"/>
      <c r="D603" s="3118"/>
      <c r="E603" s="3119"/>
      <c r="F603" s="3120"/>
      <c r="G603" s="3120"/>
      <c r="H603" s="3121"/>
      <c r="I603" s="3118"/>
    </row>
    <row r="604" spans="1:9" ht="21" customHeight="1" x14ac:dyDescent="0.2">
      <c r="A604" s="3115" t="str">
        <f>IFERROR(VLOOKUP(B604,'[1]DADOS (OCULTAR)'!$Q$3:$S$103,3,0),"")</f>
        <v/>
      </c>
      <c r="B604" s="3116"/>
      <c r="C604" s="3117"/>
      <c r="D604" s="3118"/>
      <c r="E604" s="3119"/>
      <c r="F604" s="3120"/>
      <c r="G604" s="3120"/>
      <c r="H604" s="3121"/>
      <c r="I604" s="3118"/>
    </row>
    <row r="605" spans="1:9" ht="21" customHeight="1" x14ac:dyDescent="0.2">
      <c r="A605" s="3115" t="str">
        <f>IFERROR(VLOOKUP(B605,'[1]DADOS (OCULTAR)'!$Q$3:$S$103,3,0),"")</f>
        <v/>
      </c>
      <c r="B605" s="3116"/>
      <c r="C605" s="3117"/>
      <c r="D605" s="3118"/>
      <c r="E605" s="3119"/>
      <c r="F605" s="3120"/>
      <c r="G605" s="3120"/>
      <c r="H605" s="3121"/>
      <c r="I605" s="3118"/>
    </row>
    <row r="606" spans="1:9" ht="21" customHeight="1" x14ac:dyDescent="0.2">
      <c r="A606" s="3115" t="str">
        <f>IFERROR(VLOOKUP(B606,'[1]DADOS (OCULTAR)'!$Q$3:$S$103,3,0),"")</f>
        <v/>
      </c>
      <c r="B606" s="3116"/>
      <c r="C606" s="3117"/>
      <c r="D606" s="3118"/>
      <c r="E606" s="3119"/>
      <c r="F606" s="3120"/>
      <c r="G606" s="3120"/>
      <c r="H606" s="3121"/>
      <c r="I606" s="3118"/>
    </row>
    <row r="607" spans="1:9" ht="21" customHeight="1" x14ac:dyDescent="0.2">
      <c r="A607" s="3115" t="str">
        <f>IFERROR(VLOOKUP(B607,'[1]DADOS (OCULTAR)'!$Q$3:$S$103,3,0),"")</f>
        <v/>
      </c>
      <c r="B607" s="3116"/>
      <c r="C607" s="3117"/>
      <c r="D607" s="3118"/>
      <c r="E607" s="3119"/>
      <c r="F607" s="3120"/>
      <c r="G607" s="3120"/>
      <c r="H607" s="3121"/>
      <c r="I607" s="3118"/>
    </row>
    <row r="608" spans="1:9" ht="21" customHeight="1" x14ac:dyDescent="0.2">
      <c r="A608" s="3115" t="str">
        <f>IFERROR(VLOOKUP(B608,'[1]DADOS (OCULTAR)'!$Q$3:$S$103,3,0),"")</f>
        <v/>
      </c>
      <c r="B608" s="3116"/>
      <c r="C608" s="3117"/>
      <c r="D608" s="3118"/>
      <c r="E608" s="3119"/>
      <c r="F608" s="3120"/>
      <c r="G608" s="3120"/>
      <c r="H608" s="3121"/>
      <c r="I608" s="3118"/>
    </row>
    <row r="609" spans="1:9" ht="21" customHeight="1" x14ac:dyDescent="0.2">
      <c r="A609" s="3115" t="str">
        <f>IFERROR(VLOOKUP(B609,'[1]DADOS (OCULTAR)'!$Q$3:$S$103,3,0),"")</f>
        <v/>
      </c>
      <c r="B609" s="3116"/>
      <c r="C609" s="3117"/>
      <c r="D609" s="3118"/>
      <c r="E609" s="3119"/>
      <c r="F609" s="3120"/>
      <c r="G609" s="3120"/>
      <c r="H609" s="3121"/>
      <c r="I609" s="3118"/>
    </row>
    <row r="610" spans="1:9" ht="21" customHeight="1" x14ac:dyDescent="0.2">
      <c r="A610" s="3115" t="str">
        <f>IFERROR(VLOOKUP(B610,'[1]DADOS (OCULTAR)'!$Q$3:$S$103,3,0),"")</f>
        <v/>
      </c>
      <c r="B610" s="3116"/>
      <c r="C610" s="3117"/>
      <c r="D610" s="3118"/>
      <c r="E610" s="3119"/>
      <c r="F610" s="3120"/>
      <c r="G610" s="3120"/>
      <c r="H610" s="3121"/>
      <c r="I610" s="3118"/>
    </row>
    <row r="611" spans="1:9" ht="21" customHeight="1" x14ac:dyDescent="0.2">
      <c r="A611" s="3115" t="str">
        <f>IFERROR(VLOOKUP(B611,'[1]DADOS (OCULTAR)'!$Q$3:$S$103,3,0),"")</f>
        <v/>
      </c>
      <c r="B611" s="3116"/>
      <c r="C611" s="3117"/>
      <c r="D611" s="3118"/>
      <c r="E611" s="3119"/>
      <c r="F611" s="3120"/>
      <c r="G611" s="3120"/>
      <c r="H611" s="3121"/>
      <c r="I611" s="3118"/>
    </row>
    <row r="612" spans="1:9" ht="21" customHeight="1" x14ac:dyDescent="0.2">
      <c r="A612" s="3115" t="str">
        <f>IFERROR(VLOOKUP(B612,'[1]DADOS (OCULTAR)'!$Q$3:$S$103,3,0),"")</f>
        <v/>
      </c>
      <c r="B612" s="3116"/>
      <c r="C612" s="3117"/>
      <c r="D612" s="3118"/>
      <c r="E612" s="3119"/>
      <c r="F612" s="3120"/>
      <c r="G612" s="3120"/>
      <c r="H612" s="3121"/>
      <c r="I612" s="3118"/>
    </row>
    <row r="613" spans="1:9" ht="21" customHeight="1" x14ac:dyDescent="0.2">
      <c r="A613" s="3115" t="str">
        <f>IFERROR(VLOOKUP(B613,'[1]DADOS (OCULTAR)'!$Q$3:$S$103,3,0),"")</f>
        <v/>
      </c>
      <c r="B613" s="3116"/>
      <c r="C613" s="3117"/>
      <c r="D613" s="3118"/>
      <c r="E613" s="3119"/>
      <c r="F613" s="3120"/>
      <c r="G613" s="3120"/>
      <c r="H613" s="3121"/>
      <c r="I613" s="3118"/>
    </row>
    <row r="614" spans="1:9" ht="21" customHeight="1" x14ac:dyDescent="0.2">
      <c r="A614" s="3115" t="str">
        <f>IFERROR(VLOOKUP(B614,'[1]DADOS (OCULTAR)'!$Q$3:$S$103,3,0),"")</f>
        <v/>
      </c>
      <c r="B614" s="3116"/>
      <c r="C614" s="3117"/>
      <c r="D614" s="3118"/>
      <c r="E614" s="3119"/>
      <c r="F614" s="3120"/>
      <c r="G614" s="3120"/>
      <c r="H614" s="3121"/>
      <c r="I614" s="3118"/>
    </row>
    <row r="615" spans="1:9" ht="21" customHeight="1" x14ac:dyDescent="0.2">
      <c r="A615" s="3115" t="str">
        <f>IFERROR(VLOOKUP(B615,'[1]DADOS (OCULTAR)'!$Q$3:$S$103,3,0),"")</f>
        <v/>
      </c>
      <c r="B615" s="3116"/>
      <c r="C615" s="3117"/>
      <c r="D615" s="3118"/>
      <c r="E615" s="3119"/>
      <c r="F615" s="3120"/>
      <c r="G615" s="3120"/>
      <c r="H615" s="3121"/>
      <c r="I615" s="3118"/>
    </row>
    <row r="616" spans="1:9" ht="21" customHeight="1" x14ac:dyDescent="0.2">
      <c r="A616" s="3115" t="str">
        <f>IFERROR(VLOOKUP(B616,'[1]DADOS (OCULTAR)'!$Q$3:$S$103,3,0),"")</f>
        <v/>
      </c>
      <c r="B616" s="3116"/>
      <c r="C616" s="3117"/>
      <c r="D616" s="3118"/>
      <c r="E616" s="3119"/>
      <c r="F616" s="3120"/>
      <c r="G616" s="3120"/>
      <c r="H616" s="3121"/>
      <c r="I616" s="3118"/>
    </row>
    <row r="617" spans="1:9" ht="21" customHeight="1" x14ac:dyDescent="0.2">
      <c r="A617" s="3115" t="str">
        <f>IFERROR(VLOOKUP(B617,'[1]DADOS (OCULTAR)'!$Q$3:$S$103,3,0),"")</f>
        <v/>
      </c>
      <c r="B617" s="3116"/>
      <c r="C617" s="3117"/>
      <c r="D617" s="3118"/>
      <c r="E617" s="3119"/>
      <c r="F617" s="3120"/>
      <c r="G617" s="3120"/>
      <c r="H617" s="3121"/>
      <c r="I617" s="3118"/>
    </row>
    <row r="618" spans="1:9" ht="21" customHeight="1" x14ac:dyDescent="0.2">
      <c r="A618" s="3115" t="str">
        <f>IFERROR(VLOOKUP(B618,'[1]DADOS (OCULTAR)'!$Q$3:$S$103,3,0),"")</f>
        <v/>
      </c>
      <c r="B618" s="3116"/>
      <c r="C618" s="3117"/>
      <c r="D618" s="3118"/>
      <c r="E618" s="3119"/>
      <c r="F618" s="3120"/>
      <c r="G618" s="3120"/>
      <c r="H618" s="3121"/>
      <c r="I618" s="3118"/>
    </row>
    <row r="619" spans="1:9" ht="21" customHeight="1" x14ac:dyDescent="0.2">
      <c r="A619" s="3115" t="str">
        <f>IFERROR(VLOOKUP(B619,'[1]DADOS (OCULTAR)'!$Q$3:$S$103,3,0),"")</f>
        <v/>
      </c>
      <c r="B619" s="3116"/>
      <c r="C619" s="3117"/>
      <c r="D619" s="3118"/>
      <c r="E619" s="3119"/>
      <c r="F619" s="3120"/>
      <c r="G619" s="3120"/>
      <c r="H619" s="3121"/>
      <c r="I619" s="3118"/>
    </row>
    <row r="620" spans="1:9" ht="21" customHeight="1" x14ac:dyDescent="0.2">
      <c r="A620" s="3115" t="str">
        <f>IFERROR(VLOOKUP(B620,'[1]DADOS (OCULTAR)'!$Q$3:$S$103,3,0),"")</f>
        <v/>
      </c>
      <c r="B620" s="3116"/>
      <c r="C620" s="3117"/>
      <c r="D620" s="3118"/>
      <c r="E620" s="3119"/>
      <c r="F620" s="3120"/>
      <c r="G620" s="3120"/>
      <c r="H620" s="3121"/>
      <c r="I620" s="3118"/>
    </row>
    <row r="621" spans="1:9" ht="21" customHeight="1" x14ac:dyDescent="0.2">
      <c r="A621" s="3115" t="str">
        <f>IFERROR(VLOOKUP(B621,'[1]DADOS (OCULTAR)'!$Q$3:$S$103,3,0),"")</f>
        <v/>
      </c>
      <c r="B621" s="3116"/>
      <c r="C621" s="3117"/>
      <c r="D621" s="3118"/>
      <c r="E621" s="3119"/>
      <c r="F621" s="3120"/>
      <c r="G621" s="3120"/>
      <c r="H621" s="3121"/>
      <c r="I621" s="3118"/>
    </row>
    <row r="622" spans="1:9" ht="21" customHeight="1" x14ac:dyDescent="0.2">
      <c r="A622" s="3115" t="str">
        <f>IFERROR(VLOOKUP(B622,'[1]DADOS (OCULTAR)'!$Q$3:$S$103,3,0),"")</f>
        <v/>
      </c>
      <c r="B622" s="3116"/>
      <c r="C622" s="3117"/>
      <c r="D622" s="3118"/>
      <c r="E622" s="3119"/>
      <c r="F622" s="3120"/>
      <c r="G622" s="3120"/>
      <c r="H622" s="3121"/>
      <c r="I622" s="3118"/>
    </row>
    <row r="623" spans="1:9" ht="21" customHeight="1" x14ac:dyDescent="0.2">
      <c r="A623" s="3115" t="str">
        <f>IFERROR(VLOOKUP(B623,'[1]DADOS (OCULTAR)'!$Q$3:$S$103,3,0),"")</f>
        <v/>
      </c>
      <c r="B623" s="3116"/>
      <c r="C623" s="3117"/>
      <c r="D623" s="3118"/>
      <c r="E623" s="3119"/>
      <c r="F623" s="3120"/>
      <c r="G623" s="3120"/>
      <c r="H623" s="3121"/>
      <c r="I623" s="3118"/>
    </row>
    <row r="624" spans="1:9" ht="21" customHeight="1" x14ac:dyDescent="0.2">
      <c r="A624" s="3115" t="str">
        <f>IFERROR(VLOOKUP(B624,'[1]DADOS (OCULTAR)'!$Q$3:$S$103,3,0),"")</f>
        <v/>
      </c>
      <c r="B624" s="3116"/>
      <c r="C624" s="3117"/>
      <c r="D624" s="3118"/>
      <c r="E624" s="3119"/>
      <c r="F624" s="3120"/>
      <c r="G624" s="3120"/>
      <c r="H624" s="3121"/>
      <c r="I624" s="3118"/>
    </row>
    <row r="625" spans="1:9" ht="21" customHeight="1" x14ac:dyDescent="0.2">
      <c r="A625" s="3115" t="str">
        <f>IFERROR(VLOOKUP(B625,'[1]DADOS (OCULTAR)'!$Q$3:$S$103,3,0),"")</f>
        <v/>
      </c>
      <c r="B625" s="3116"/>
      <c r="C625" s="3117"/>
      <c r="D625" s="3118"/>
      <c r="E625" s="3119"/>
      <c r="F625" s="3120"/>
      <c r="G625" s="3120"/>
      <c r="H625" s="3121"/>
      <c r="I625" s="3118"/>
    </row>
    <row r="626" spans="1:9" ht="21" customHeight="1" x14ac:dyDescent="0.2">
      <c r="A626" s="3115" t="str">
        <f>IFERROR(VLOOKUP(B626,'[1]DADOS (OCULTAR)'!$Q$3:$S$103,3,0),"")</f>
        <v/>
      </c>
      <c r="B626" s="3116"/>
      <c r="C626" s="3117"/>
      <c r="D626" s="3118"/>
      <c r="E626" s="3119"/>
      <c r="F626" s="3120"/>
      <c r="G626" s="3120"/>
      <c r="H626" s="3121"/>
      <c r="I626" s="3118"/>
    </row>
    <row r="627" spans="1:9" ht="21" customHeight="1" x14ac:dyDescent="0.2">
      <c r="A627" s="3115" t="str">
        <f>IFERROR(VLOOKUP(B627,'[1]DADOS (OCULTAR)'!$Q$3:$S$103,3,0),"")</f>
        <v/>
      </c>
      <c r="B627" s="3116"/>
      <c r="C627" s="3117"/>
      <c r="D627" s="3118"/>
      <c r="E627" s="3119"/>
      <c r="F627" s="3120"/>
      <c r="G627" s="3120"/>
      <c r="H627" s="3121"/>
      <c r="I627" s="3118"/>
    </row>
    <row r="628" spans="1:9" ht="21" customHeight="1" x14ac:dyDescent="0.2">
      <c r="A628" s="3115" t="str">
        <f>IFERROR(VLOOKUP(B628,'[1]DADOS (OCULTAR)'!$Q$3:$S$103,3,0),"")</f>
        <v/>
      </c>
      <c r="B628" s="3116"/>
      <c r="C628" s="3117"/>
      <c r="D628" s="3118"/>
      <c r="E628" s="3119"/>
      <c r="F628" s="3120"/>
      <c r="G628" s="3120"/>
      <c r="H628" s="3121"/>
      <c r="I628" s="3118"/>
    </row>
    <row r="629" spans="1:9" ht="21" customHeight="1" x14ac:dyDescent="0.2">
      <c r="A629" s="3115" t="str">
        <f>IFERROR(VLOOKUP(B629,'[1]DADOS (OCULTAR)'!$Q$3:$S$103,3,0),"")</f>
        <v/>
      </c>
      <c r="B629" s="3116"/>
      <c r="C629" s="3117"/>
      <c r="D629" s="3118"/>
      <c r="E629" s="3119"/>
      <c r="F629" s="3120"/>
      <c r="G629" s="3120"/>
      <c r="H629" s="3121"/>
      <c r="I629" s="3118"/>
    </row>
    <row r="630" spans="1:9" ht="21" customHeight="1" x14ac:dyDescent="0.2">
      <c r="A630" s="3115" t="str">
        <f>IFERROR(VLOOKUP(B630,'[1]DADOS (OCULTAR)'!$Q$3:$S$103,3,0),"")</f>
        <v/>
      </c>
      <c r="B630" s="3116"/>
      <c r="C630" s="3117"/>
      <c r="D630" s="3118"/>
      <c r="E630" s="3119"/>
      <c r="F630" s="3120"/>
      <c r="G630" s="3120"/>
      <c r="H630" s="3121"/>
      <c r="I630" s="3118"/>
    </row>
    <row r="631" spans="1:9" ht="21" customHeight="1" x14ac:dyDescent="0.2">
      <c r="A631" s="3115" t="str">
        <f>IFERROR(VLOOKUP(B631,'[1]DADOS (OCULTAR)'!$Q$3:$S$103,3,0),"")</f>
        <v/>
      </c>
      <c r="B631" s="3116"/>
      <c r="C631" s="3117"/>
      <c r="D631" s="3118"/>
      <c r="E631" s="3119"/>
      <c r="F631" s="3120"/>
      <c r="G631" s="3120"/>
      <c r="H631" s="3121"/>
      <c r="I631" s="3118"/>
    </row>
    <row r="632" spans="1:9" ht="21" customHeight="1" x14ac:dyDescent="0.2">
      <c r="A632" s="3115" t="str">
        <f>IFERROR(VLOOKUP(B632,'[1]DADOS (OCULTAR)'!$Q$3:$S$103,3,0),"")</f>
        <v/>
      </c>
      <c r="B632" s="3116"/>
      <c r="C632" s="3117"/>
      <c r="D632" s="3118"/>
      <c r="E632" s="3119"/>
      <c r="F632" s="3120"/>
      <c r="G632" s="3120"/>
      <c r="H632" s="3121"/>
      <c r="I632" s="3118"/>
    </row>
    <row r="633" spans="1:9" ht="21" customHeight="1" x14ac:dyDescent="0.2">
      <c r="A633" s="3115" t="str">
        <f>IFERROR(VLOOKUP(B633,'[1]DADOS (OCULTAR)'!$Q$3:$S$103,3,0),"")</f>
        <v/>
      </c>
      <c r="B633" s="3116"/>
      <c r="C633" s="3117"/>
      <c r="D633" s="3118"/>
      <c r="E633" s="3119"/>
      <c r="F633" s="3120"/>
      <c r="G633" s="3120"/>
      <c r="H633" s="3121"/>
      <c r="I633" s="3118"/>
    </row>
    <row r="634" spans="1:9" ht="21" customHeight="1" x14ac:dyDescent="0.2">
      <c r="A634" s="3115" t="str">
        <f>IFERROR(VLOOKUP(B634,'[1]DADOS (OCULTAR)'!$Q$3:$S$103,3,0),"")</f>
        <v/>
      </c>
      <c r="B634" s="3116"/>
      <c r="C634" s="3117"/>
      <c r="D634" s="3118"/>
      <c r="E634" s="3119"/>
      <c r="F634" s="3120"/>
      <c r="G634" s="3120"/>
      <c r="H634" s="3121"/>
      <c r="I634" s="3118"/>
    </row>
    <row r="635" spans="1:9" ht="21" customHeight="1" x14ac:dyDescent="0.2">
      <c r="A635" s="3115" t="str">
        <f>IFERROR(VLOOKUP(B635,'[1]DADOS (OCULTAR)'!$Q$3:$S$103,3,0),"")</f>
        <v/>
      </c>
      <c r="B635" s="3116"/>
      <c r="C635" s="3117"/>
      <c r="D635" s="3118"/>
      <c r="E635" s="3119"/>
      <c r="F635" s="3120"/>
      <c r="G635" s="3120"/>
      <c r="H635" s="3121"/>
      <c r="I635" s="3118"/>
    </row>
    <row r="636" spans="1:9" ht="21" customHeight="1" x14ac:dyDescent="0.2">
      <c r="A636" s="3115" t="str">
        <f>IFERROR(VLOOKUP(B636,'[1]DADOS (OCULTAR)'!$Q$3:$S$103,3,0),"")</f>
        <v/>
      </c>
      <c r="B636" s="3116"/>
      <c r="C636" s="3117"/>
      <c r="D636" s="3118"/>
      <c r="E636" s="3119"/>
      <c r="F636" s="3120"/>
      <c r="G636" s="3120"/>
      <c r="H636" s="3121"/>
      <c r="I636" s="3118"/>
    </row>
    <row r="637" spans="1:9" ht="21" customHeight="1" x14ac:dyDescent="0.2">
      <c r="A637" s="3115" t="str">
        <f>IFERROR(VLOOKUP(B637,'[1]DADOS (OCULTAR)'!$Q$3:$S$103,3,0),"")</f>
        <v/>
      </c>
      <c r="B637" s="3116"/>
      <c r="C637" s="3117"/>
      <c r="D637" s="3118"/>
      <c r="E637" s="3119"/>
      <c r="F637" s="3120"/>
      <c r="G637" s="3120"/>
      <c r="H637" s="3121"/>
      <c r="I637" s="3118"/>
    </row>
    <row r="638" spans="1:9" ht="21" customHeight="1" x14ac:dyDescent="0.2">
      <c r="A638" s="3115" t="str">
        <f>IFERROR(VLOOKUP(B638,'[1]DADOS (OCULTAR)'!$Q$3:$S$103,3,0),"")</f>
        <v/>
      </c>
      <c r="B638" s="3116"/>
      <c r="C638" s="3117"/>
      <c r="D638" s="3118"/>
      <c r="E638" s="3119"/>
      <c r="F638" s="3120"/>
      <c r="G638" s="3120"/>
      <c r="H638" s="3121"/>
      <c r="I638" s="3118"/>
    </row>
    <row r="639" spans="1:9" ht="21" customHeight="1" x14ac:dyDescent="0.2">
      <c r="A639" s="3115" t="str">
        <f>IFERROR(VLOOKUP(B639,'[1]DADOS (OCULTAR)'!$Q$3:$S$103,3,0),"")</f>
        <v/>
      </c>
      <c r="B639" s="3116"/>
      <c r="C639" s="3117"/>
      <c r="D639" s="3118"/>
      <c r="E639" s="3119"/>
      <c r="F639" s="3120"/>
      <c r="G639" s="3120"/>
      <c r="H639" s="3121"/>
      <c r="I639" s="3118"/>
    </row>
    <row r="640" spans="1:9" ht="21" customHeight="1" x14ac:dyDescent="0.2">
      <c r="A640" s="3115" t="str">
        <f>IFERROR(VLOOKUP(B640,'[1]DADOS (OCULTAR)'!$Q$3:$S$103,3,0),"")</f>
        <v/>
      </c>
      <c r="B640" s="3116"/>
      <c r="C640" s="3117"/>
      <c r="D640" s="3118"/>
      <c r="E640" s="3119"/>
      <c r="F640" s="3120"/>
      <c r="G640" s="3120"/>
      <c r="H640" s="3121"/>
      <c r="I640" s="3118"/>
    </row>
    <row r="641" spans="1:9" ht="21" customHeight="1" x14ac:dyDescent="0.2">
      <c r="A641" s="3115" t="str">
        <f>IFERROR(VLOOKUP(B641,'[1]DADOS (OCULTAR)'!$Q$3:$S$103,3,0),"")</f>
        <v/>
      </c>
      <c r="B641" s="3116"/>
      <c r="C641" s="3117"/>
      <c r="D641" s="3118"/>
      <c r="E641" s="3119"/>
      <c r="F641" s="3120"/>
      <c r="G641" s="3120"/>
      <c r="H641" s="3121"/>
      <c r="I641" s="3118"/>
    </row>
    <row r="642" spans="1:9" ht="21" customHeight="1" x14ac:dyDescent="0.2">
      <c r="A642" s="3115" t="str">
        <f>IFERROR(VLOOKUP(B642,'[1]DADOS (OCULTAR)'!$Q$3:$S$103,3,0),"")</f>
        <v/>
      </c>
      <c r="B642" s="3116"/>
      <c r="C642" s="3117"/>
      <c r="D642" s="3118"/>
      <c r="E642" s="3119"/>
      <c r="F642" s="3120"/>
      <c r="G642" s="3120"/>
      <c r="H642" s="3121"/>
      <c r="I642" s="3118"/>
    </row>
    <row r="643" spans="1:9" ht="21" customHeight="1" x14ac:dyDescent="0.2">
      <c r="A643" s="3115" t="str">
        <f>IFERROR(VLOOKUP(B643,'[1]DADOS (OCULTAR)'!$Q$3:$S$103,3,0),"")</f>
        <v/>
      </c>
      <c r="B643" s="3116"/>
      <c r="C643" s="3117"/>
      <c r="D643" s="3118"/>
      <c r="E643" s="3119"/>
      <c r="F643" s="3120"/>
      <c r="G643" s="3120"/>
      <c r="H643" s="3121"/>
      <c r="I643" s="3118"/>
    </row>
    <row r="644" spans="1:9" ht="21" customHeight="1" x14ac:dyDescent="0.2">
      <c r="A644" s="3115" t="str">
        <f>IFERROR(VLOOKUP(B644,'[1]DADOS (OCULTAR)'!$Q$3:$S$103,3,0),"")</f>
        <v/>
      </c>
      <c r="B644" s="3116"/>
      <c r="C644" s="3117"/>
      <c r="D644" s="3118"/>
      <c r="E644" s="3119"/>
      <c r="F644" s="3120"/>
      <c r="G644" s="3120"/>
      <c r="H644" s="3121"/>
      <c r="I644" s="3118"/>
    </row>
    <row r="645" spans="1:9" ht="21" customHeight="1" x14ac:dyDescent="0.2">
      <c r="A645" s="3115" t="str">
        <f>IFERROR(VLOOKUP(B645,'[1]DADOS (OCULTAR)'!$Q$3:$S$103,3,0),"")</f>
        <v/>
      </c>
      <c r="B645" s="3116"/>
      <c r="C645" s="3117"/>
      <c r="D645" s="3118"/>
      <c r="E645" s="3119"/>
      <c r="F645" s="3120"/>
      <c r="G645" s="3120"/>
      <c r="H645" s="3121"/>
      <c r="I645" s="3118"/>
    </row>
    <row r="646" spans="1:9" ht="21" customHeight="1" x14ac:dyDescent="0.2">
      <c r="A646" s="3115" t="str">
        <f>IFERROR(VLOOKUP(B646,'[1]DADOS (OCULTAR)'!$Q$3:$S$103,3,0),"")</f>
        <v/>
      </c>
      <c r="B646" s="3116"/>
      <c r="C646" s="3117"/>
      <c r="D646" s="3118"/>
      <c r="E646" s="3119"/>
      <c r="F646" s="3120"/>
      <c r="G646" s="3120"/>
      <c r="H646" s="3121"/>
      <c r="I646" s="3118"/>
    </row>
    <row r="647" spans="1:9" ht="21" customHeight="1" x14ac:dyDescent="0.2">
      <c r="A647" s="3115" t="str">
        <f>IFERROR(VLOOKUP(B647,'[1]DADOS (OCULTAR)'!$Q$3:$S$103,3,0),"")</f>
        <v/>
      </c>
      <c r="B647" s="3116"/>
      <c r="C647" s="3117"/>
      <c r="D647" s="3118"/>
      <c r="E647" s="3119"/>
      <c r="F647" s="3120"/>
      <c r="G647" s="3120"/>
      <c r="H647" s="3121"/>
      <c r="I647" s="3118"/>
    </row>
    <row r="648" spans="1:9" ht="21" customHeight="1" x14ac:dyDescent="0.2">
      <c r="A648" s="3115" t="str">
        <f>IFERROR(VLOOKUP(B648,'[1]DADOS (OCULTAR)'!$Q$3:$S$103,3,0),"")</f>
        <v/>
      </c>
      <c r="B648" s="3116"/>
      <c r="C648" s="3117"/>
      <c r="D648" s="3118"/>
      <c r="E648" s="3119"/>
      <c r="F648" s="3120"/>
      <c r="G648" s="3120"/>
      <c r="H648" s="3121"/>
      <c r="I648" s="3118"/>
    </row>
    <row r="649" spans="1:9" ht="21" customHeight="1" x14ac:dyDescent="0.2">
      <c r="A649" s="3115" t="str">
        <f>IFERROR(VLOOKUP(B649,'[1]DADOS (OCULTAR)'!$Q$3:$S$103,3,0),"")</f>
        <v/>
      </c>
      <c r="B649" s="3116"/>
      <c r="C649" s="3117"/>
      <c r="D649" s="3118"/>
      <c r="E649" s="3119"/>
      <c r="F649" s="3120"/>
      <c r="G649" s="3120"/>
      <c r="H649" s="3121"/>
      <c r="I649" s="3118"/>
    </row>
    <row r="650" spans="1:9" ht="21" customHeight="1" x14ac:dyDescent="0.2">
      <c r="A650" s="3115" t="str">
        <f>IFERROR(VLOOKUP(B650,'[1]DADOS (OCULTAR)'!$Q$3:$S$103,3,0),"")</f>
        <v/>
      </c>
      <c r="B650" s="3116"/>
      <c r="C650" s="3117"/>
      <c r="D650" s="3118"/>
      <c r="E650" s="3119"/>
      <c r="F650" s="3120"/>
      <c r="G650" s="3120"/>
      <c r="H650" s="3121"/>
      <c r="I650" s="3118"/>
    </row>
    <row r="651" spans="1:9" ht="21" customHeight="1" x14ac:dyDescent="0.2">
      <c r="A651" s="3115" t="str">
        <f>IFERROR(VLOOKUP(B651,'[1]DADOS (OCULTAR)'!$Q$3:$S$103,3,0),"")</f>
        <v/>
      </c>
      <c r="B651" s="3116"/>
      <c r="C651" s="3117"/>
      <c r="D651" s="3118"/>
      <c r="E651" s="3119"/>
      <c r="F651" s="3120"/>
      <c r="G651" s="3120"/>
      <c r="H651" s="3121"/>
      <c r="I651" s="3118"/>
    </row>
    <row r="652" spans="1:9" ht="21" customHeight="1" x14ac:dyDescent="0.2">
      <c r="A652" s="3115" t="str">
        <f>IFERROR(VLOOKUP(B652,'[1]DADOS (OCULTAR)'!$Q$3:$S$103,3,0),"")</f>
        <v/>
      </c>
      <c r="B652" s="3116"/>
      <c r="C652" s="3117"/>
      <c r="D652" s="3118"/>
      <c r="E652" s="3119"/>
      <c r="F652" s="3120"/>
      <c r="G652" s="3120"/>
      <c r="H652" s="3121"/>
      <c r="I652" s="3118"/>
    </row>
    <row r="653" spans="1:9" ht="21" customHeight="1" x14ac:dyDescent="0.2">
      <c r="A653" s="3115" t="str">
        <f>IFERROR(VLOOKUP(B653,'[1]DADOS (OCULTAR)'!$Q$3:$S$103,3,0),"")</f>
        <v/>
      </c>
      <c r="B653" s="3116"/>
      <c r="C653" s="3117"/>
      <c r="D653" s="3118"/>
      <c r="E653" s="3119"/>
      <c r="F653" s="3120"/>
      <c r="G653" s="3120"/>
      <c r="H653" s="3121"/>
      <c r="I653" s="3118"/>
    </row>
    <row r="654" spans="1:9" ht="21" customHeight="1" x14ac:dyDescent="0.2">
      <c r="A654" s="3115" t="str">
        <f>IFERROR(VLOOKUP(B654,'[1]DADOS (OCULTAR)'!$Q$3:$S$103,3,0),"")</f>
        <v/>
      </c>
      <c r="B654" s="3116"/>
      <c r="C654" s="3117"/>
      <c r="D654" s="3118"/>
      <c r="E654" s="3119"/>
      <c r="F654" s="3120"/>
      <c r="G654" s="3120"/>
      <c r="H654" s="3121"/>
      <c r="I654" s="3118"/>
    </row>
    <row r="655" spans="1:9" ht="21" customHeight="1" x14ac:dyDescent="0.2">
      <c r="A655" s="3115" t="str">
        <f>IFERROR(VLOOKUP(B655,'[1]DADOS (OCULTAR)'!$Q$3:$S$103,3,0),"")</f>
        <v/>
      </c>
      <c r="B655" s="3116"/>
      <c r="C655" s="3117"/>
      <c r="D655" s="3118"/>
      <c r="E655" s="3119"/>
      <c r="F655" s="3120"/>
      <c r="G655" s="3120"/>
      <c r="H655" s="3121"/>
      <c r="I655" s="3118"/>
    </row>
    <row r="656" spans="1:9" ht="21" customHeight="1" x14ac:dyDescent="0.2">
      <c r="A656" s="3115" t="str">
        <f>IFERROR(VLOOKUP(B656,'[1]DADOS (OCULTAR)'!$Q$3:$S$103,3,0),"")</f>
        <v/>
      </c>
      <c r="B656" s="3116"/>
      <c r="C656" s="3117"/>
      <c r="D656" s="3118"/>
      <c r="E656" s="3119"/>
      <c r="F656" s="3120"/>
      <c r="G656" s="3120"/>
      <c r="H656" s="3121"/>
      <c r="I656" s="3118"/>
    </row>
    <row r="657" spans="1:9" ht="21" customHeight="1" x14ac:dyDescent="0.2">
      <c r="A657" s="3115" t="str">
        <f>IFERROR(VLOOKUP(B657,'[1]DADOS (OCULTAR)'!$Q$3:$S$103,3,0),"")</f>
        <v/>
      </c>
      <c r="B657" s="3116"/>
      <c r="C657" s="3117"/>
      <c r="D657" s="3118"/>
      <c r="E657" s="3119"/>
      <c r="F657" s="3120"/>
      <c r="G657" s="3120"/>
      <c r="H657" s="3121"/>
      <c r="I657" s="3118"/>
    </row>
    <row r="658" spans="1:9" ht="21" customHeight="1" x14ac:dyDescent="0.2">
      <c r="A658" s="3115" t="str">
        <f>IFERROR(VLOOKUP(B658,'[1]DADOS (OCULTAR)'!$Q$3:$S$103,3,0),"")</f>
        <v/>
      </c>
      <c r="B658" s="3116"/>
      <c r="C658" s="3117"/>
      <c r="D658" s="3118"/>
      <c r="E658" s="3119"/>
      <c r="F658" s="3120"/>
      <c r="G658" s="3120"/>
      <c r="H658" s="3121"/>
      <c r="I658" s="3118"/>
    </row>
    <row r="659" spans="1:9" ht="21" customHeight="1" x14ac:dyDescent="0.2">
      <c r="A659" s="3115" t="str">
        <f>IFERROR(VLOOKUP(B659,'[1]DADOS (OCULTAR)'!$Q$3:$S$103,3,0),"")</f>
        <v/>
      </c>
      <c r="B659" s="3116"/>
      <c r="C659" s="3117"/>
      <c r="D659" s="3118"/>
      <c r="E659" s="3119"/>
      <c r="F659" s="3120"/>
      <c r="G659" s="3120"/>
      <c r="H659" s="3121"/>
      <c r="I659" s="3118"/>
    </row>
    <row r="660" spans="1:9" ht="21" customHeight="1" x14ac:dyDescent="0.2">
      <c r="A660" s="3115" t="str">
        <f>IFERROR(VLOOKUP(B660,'[1]DADOS (OCULTAR)'!$Q$3:$S$103,3,0),"")</f>
        <v/>
      </c>
      <c r="B660" s="3116"/>
      <c r="C660" s="3117"/>
      <c r="D660" s="3118"/>
      <c r="E660" s="3119"/>
      <c r="F660" s="3120"/>
      <c r="G660" s="3120"/>
      <c r="H660" s="3121"/>
      <c r="I660" s="3118"/>
    </row>
    <row r="661" spans="1:9" ht="21" customHeight="1" x14ac:dyDescent="0.2">
      <c r="A661" s="3115" t="str">
        <f>IFERROR(VLOOKUP(B661,'[1]DADOS (OCULTAR)'!$Q$3:$S$103,3,0),"")</f>
        <v/>
      </c>
      <c r="B661" s="3116"/>
      <c r="C661" s="3117"/>
      <c r="D661" s="3118"/>
      <c r="E661" s="3119"/>
      <c r="F661" s="3120"/>
      <c r="G661" s="3120"/>
      <c r="H661" s="3121"/>
      <c r="I661" s="3118"/>
    </row>
    <row r="662" spans="1:9" ht="21" customHeight="1" x14ac:dyDescent="0.2">
      <c r="A662" s="3115" t="str">
        <f>IFERROR(VLOOKUP(B662,'[1]DADOS (OCULTAR)'!$Q$3:$S$103,3,0),"")</f>
        <v/>
      </c>
      <c r="B662" s="3116"/>
      <c r="C662" s="3117"/>
      <c r="D662" s="3118"/>
      <c r="E662" s="3119"/>
      <c r="F662" s="3120"/>
      <c r="G662" s="3120"/>
      <c r="H662" s="3121"/>
      <c r="I662" s="3118"/>
    </row>
    <row r="663" spans="1:9" ht="21" customHeight="1" x14ac:dyDescent="0.2">
      <c r="A663" s="3115" t="str">
        <f>IFERROR(VLOOKUP(B663,'[1]DADOS (OCULTAR)'!$Q$3:$S$103,3,0),"")</f>
        <v/>
      </c>
      <c r="B663" s="3116"/>
      <c r="C663" s="3117"/>
      <c r="D663" s="3118"/>
      <c r="E663" s="3119"/>
      <c r="F663" s="3120"/>
      <c r="G663" s="3120"/>
      <c r="H663" s="3121"/>
      <c r="I663" s="3118"/>
    </row>
    <row r="664" spans="1:9" ht="21" customHeight="1" x14ac:dyDescent="0.2">
      <c r="A664" s="3115" t="str">
        <f>IFERROR(VLOOKUP(B664,'[1]DADOS (OCULTAR)'!$Q$3:$S$103,3,0),"")</f>
        <v/>
      </c>
      <c r="B664" s="3116"/>
      <c r="C664" s="3117"/>
      <c r="D664" s="3118"/>
      <c r="E664" s="3119"/>
      <c r="F664" s="3120"/>
      <c r="G664" s="3120"/>
      <c r="H664" s="3121"/>
      <c r="I664" s="3118"/>
    </row>
    <row r="665" spans="1:9" ht="21" customHeight="1" x14ac:dyDescent="0.2">
      <c r="A665" s="3115" t="str">
        <f>IFERROR(VLOOKUP(B665,'[1]DADOS (OCULTAR)'!$Q$3:$S$103,3,0),"")</f>
        <v/>
      </c>
      <c r="B665" s="3116"/>
      <c r="C665" s="3117"/>
      <c r="D665" s="3118"/>
      <c r="E665" s="3119"/>
      <c r="F665" s="3120"/>
      <c r="G665" s="3120"/>
      <c r="H665" s="3121"/>
      <c r="I665" s="3118"/>
    </row>
    <row r="666" spans="1:9" ht="21" customHeight="1" x14ac:dyDescent="0.2">
      <c r="A666" s="3115" t="str">
        <f>IFERROR(VLOOKUP(B666,'[1]DADOS (OCULTAR)'!$Q$3:$S$103,3,0),"")</f>
        <v/>
      </c>
      <c r="B666" s="3116"/>
      <c r="C666" s="3117"/>
      <c r="D666" s="3118"/>
      <c r="E666" s="3119"/>
      <c r="F666" s="3120"/>
      <c r="G666" s="3120"/>
      <c r="H666" s="3121"/>
      <c r="I666" s="3118"/>
    </row>
    <row r="667" spans="1:9" ht="21" customHeight="1" x14ac:dyDescent="0.2">
      <c r="A667" s="3115" t="str">
        <f>IFERROR(VLOOKUP(B667,'[1]DADOS (OCULTAR)'!$Q$3:$S$103,3,0),"")</f>
        <v/>
      </c>
      <c r="B667" s="3116"/>
      <c r="C667" s="3117"/>
      <c r="D667" s="3118"/>
      <c r="E667" s="3119"/>
      <c r="F667" s="3120"/>
      <c r="G667" s="3120"/>
      <c r="H667" s="3121"/>
      <c r="I667" s="3118"/>
    </row>
    <row r="668" spans="1:9" ht="21" customHeight="1" x14ac:dyDescent="0.2">
      <c r="A668" s="3115" t="str">
        <f>IFERROR(VLOOKUP(B668,'[1]DADOS (OCULTAR)'!$Q$3:$S$103,3,0),"")</f>
        <v/>
      </c>
      <c r="B668" s="3116"/>
      <c r="C668" s="3117"/>
      <c r="D668" s="3118"/>
      <c r="E668" s="3119"/>
      <c r="F668" s="3120"/>
      <c r="G668" s="3120"/>
      <c r="H668" s="3121"/>
      <c r="I668" s="3118"/>
    </row>
    <row r="669" spans="1:9" ht="21" customHeight="1" x14ac:dyDescent="0.2">
      <c r="A669" s="3115" t="str">
        <f>IFERROR(VLOOKUP(B669,'[1]DADOS (OCULTAR)'!$Q$3:$S$103,3,0),"")</f>
        <v/>
      </c>
      <c r="B669" s="3116"/>
      <c r="C669" s="3117"/>
      <c r="D669" s="3118"/>
      <c r="E669" s="3119"/>
      <c r="F669" s="3120"/>
      <c r="G669" s="3120"/>
      <c r="H669" s="3121"/>
      <c r="I669" s="3118"/>
    </row>
    <row r="670" spans="1:9" ht="21" customHeight="1" x14ac:dyDescent="0.2">
      <c r="A670" s="3115" t="str">
        <f>IFERROR(VLOOKUP(B670,'[1]DADOS (OCULTAR)'!$Q$3:$S$103,3,0),"")</f>
        <v/>
      </c>
      <c r="B670" s="3116"/>
      <c r="C670" s="3117"/>
      <c r="D670" s="3118"/>
      <c r="E670" s="3119"/>
      <c r="F670" s="3120"/>
      <c r="G670" s="3120"/>
      <c r="H670" s="3121"/>
      <c r="I670" s="3118"/>
    </row>
    <row r="671" spans="1:9" ht="21" customHeight="1" x14ac:dyDescent="0.2">
      <c r="A671" s="3115" t="str">
        <f>IFERROR(VLOOKUP(B671,'[1]DADOS (OCULTAR)'!$Q$3:$S$103,3,0),"")</f>
        <v/>
      </c>
      <c r="B671" s="3116"/>
      <c r="C671" s="3117"/>
      <c r="D671" s="3118"/>
      <c r="E671" s="3119"/>
      <c r="F671" s="3120"/>
      <c r="G671" s="3120"/>
      <c r="H671" s="3121"/>
      <c r="I671" s="3118"/>
    </row>
    <row r="672" spans="1:9" ht="21" customHeight="1" x14ac:dyDescent="0.2">
      <c r="A672" s="3115" t="str">
        <f>IFERROR(VLOOKUP(B672,'[1]DADOS (OCULTAR)'!$Q$3:$S$103,3,0),"")</f>
        <v/>
      </c>
      <c r="B672" s="3116"/>
      <c r="C672" s="3117"/>
      <c r="D672" s="3118"/>
      <c r="E672" s="3119"/>
      <c r="F672" s="3120"/>
      <c r="G672" s="3120"/>
      <c r="H672" s="3121"/>
      <c r="I672" s="3118"/>
    </row>
    <row r="673" spans="1:9" ht="21" customHeight="1" x14ac:dyDescent="0.2">
      <c r="A673" s="3115" t="str">
        <f>IFERROR(VLOOKUP(B673,'[1]DADOS (OCULTAR)'!$Q$3:$S$103,3,0),"")</f>
        <v/>
      </c>
      <c r="B673" s="3116"/>
      <c r="C673" s="3117"/>
      <c r="D673" s="3118"/>
      <c r="E673" s="3119"/>
      <c r="F673" s="3120"/>
      <c r="G673" s="3120"/>
      <c r="H673" s="3121"/>
      <c r="I673" s="3118"/>
    </row>
    <row r="674" spans="1:9" ht="21" customHeight="1" x14ac:dyDescent="0.2">
      <c r="A674" s="3115" t="str">
        <f>IFERROR(VLOOKUP(B674,'[1]DADOS (OCULTAR)'!$Q$3:$S$103,3,0),"")</f>
        <v/>
      </c>
      <c r="B674" s="3116"/>
      <c r="C674" s="3117"/>
      <c r="D674" s="3118"/>
      <c r="E674" s="3119"/>
      <c r="F674" s="3120"/>
      <c r="G674" s="3120"/>
      <c r="H674" s="3121"/>
      <c r="I674" s="3118"/>
    </row>
    <row r="675" spans="1:9" ht="21" customHeight="1" x14ac:dyDescent="0.2">
      <c r="A675" s="3115" t="str">
        <f>IFERROR(VLOOKUP(B675,'[1]DADOS (OCULTAR)'!$Q$3:$S$103,3,0),"")</f>
        <v/>
      </c>
      <c r="B675" s="3116"/>
      <c r="C675" s="3117"/>
      <c r="D675" s="3118"/>
      <c r="E675" s="3119"/>
      <c r="F675" s="3120"/>
      <c r="G675" s="3120"/>
      <c r="H675" s="3121"/>
      <c r="I675" s="3118"/>
    </row>
    <row r="676" spans="1:9" ht="21" customHeight="1" x14ac:dyDescent="0.2">
      <c r="A676" s="3115" t="str">
        <f>IFERROR(VLOOKUP(B676,'[1]DADOS (OCULTAR)'!$Q$3:$S$103,3,0),"")</f>
        <v/>
      </c>
      <c r="B676" s="3116"/>
      <c r="C676" s="3117"/>
      <c r="D676" s="3118"/>
      <c r="E676" s="3119"/>
      <c r="F676" s="3120"/>
      <c r="G676" s="3120"/>
      <c r="H676" s="3121"/>
      <c r="I676" s="3118"/>
    </row>
    <row r="677" spans="1:9" ht="21" customHeight="1" x14ac:dyDescent="0.2">
      <c r="A677" s="3115" t="str">
        <f>IFERROR(VLOOKUP(B677,'[1]DADOS (OCULTAR)'!$Q$3:$S$103,3,0),"")</f>
        <v/>
      </c>
      <c r="B677" s="3116"/>
      <c r="C677" s="3117"/>
      <c r="D677" s="3118"/>
      <c r="E677" s="3119"/>
      <c r="F677" s="3120"/>
      <c r="G677" s="3120"/>
      <c r="H677" s="3121"/>
      <c r="I677" s="3118"/>
    </row>
    <row r="678" spans="1:9" ht="21" customHeight="1" x14ac:dyDescent="0.2">
      <c r="A678" s="3115" t="str">
        <f>IFERROR(VLOOKUP(B678,'[1]DADOS (OCULTAR)'!$Q$3:$S$103,3,0),"")</f>
        <v/>
      </c>
      <c r="B678" s="3116"/>
      <c r="C678" s="3117"/>
      <c r="D678" s="3118"/>
      <c r="E678" s="3119"/>
      <c r="F678" s="3120"/>
      <c r="G678" s="3120"/>
      <c r="H678" s="3121"/>
      <c r="I678" s="3118"/>
    </row>
    <row r="679" spans="1:9" ht="21" customHeight="1" x14ac:dyDescent="0.2">
      <c r="A679" s="3115" t="str">
        <f>IFERROR(VLOOKUP(B679,'[1]DADOS (OCULTAR)'!$Q$3:$S$103,3,0),"")</f>
        <v/>
      </c>
      <c r="B679" s="3116"/>
      <c r="C679" s="3117"/>
      <c r="D679" s="3118"/>
      <c r="E679" s="3119"/>
      <c r="F679" s="3120"/>
      <c r="G679" s="3120"/>
      <c r="H679" s="3121"/>
      <c r="I679" s="3118"/>
    </row>
    <row r="680" spans="1:9" ht="21" customHeight="1" x14ac:dyDescent="0.2">
      <c r="A680" s="3115" t="str">
        <f>IFERROR(VLOOKUP(B680,'[1]DADOS (OCULTAR)'!$Q$3:$S$103,3,0),"")</f>
        <v/>
      </c>
      <c r="B680" s="3116"/>
      <c r="C680" s="3117"/>
      <c r="D680" s="3118"/>
      <c r="E680" s="3119"/>
      <c r="F680" s="3120"/>
      <c r="G680" s="3120"/>
      <c r="H680" s="3121"/>
      <c r="I680" s="3118"/>
    </row>
    <row r="681" spans="1:9" ht="21" customHeight="1" x14ac:dyDescent="0.2">
      <c r="A681" s="3115" t="str">
        <f>IFERROR(VLOOKUP(B681,'[1]DADOS (OCULTAR)'!$Q$3:$S$103,3,0),"")</f>
        <v/>
      </c>
      <c r="B681" s="3116"/>
      <c r="C681" s="3117"/>
      <c r="D681" s="3118"/>
      <c r="E681" s="3119"/>
      <c r="F681" s="3120"/>
      <c r="G681" s="3120"/>
      <c r="H681" s="3121"/>
      <c r="I681" s="3118"/>
    </row>
    <row r="682" spans="1:9" ht="21" customHeight="1" x14ac:dyDescent="0.2">
      <c r="A682" s="3115" t="str">
        <f>IFERROR(VLOOKUP(B682,'[1]DADOS (OCULTAR)'!$Q$3:$S$103,3,0),"")</f>
        <v/>
      </c>
      <c r="B682" s="3116"/>
      <c r="C682" s="3117"/>
      <c r="D682" s="3118"/>
      <c r="E682" s="3119"/>
      <c r="F682" s="3120"/>
      <c r="G682" s="3120"/>
      <c r="H682" s="3121"/>
      <c r="I682" s="3118"/>
    </row>
    <row r="683" spans="1:9" ht="21" customHeight="1" x14ac:dyDescent="0.2">
      <c r="A683" s="3115" t="str">
        <f>IFERROR(VLOOKUP(B683,'[1]DADOS (OCULTAR)'!$Q$3:$S$103,3,0),"")</f>
        <v/>
      </c>
      <c r="B683" s="3116"/>
      <c r="C683" s="3117"/>
      <c r="D683" s="3118"/>
      <c r="E683" s="3119"/>
      <c r="F683" s="3120"/>
      <c r="G683" s="3120"/>
      <c r="H683" s="3121"/>
      <c r="I683" s="3118"/>
    </row>
    <row r="684" spans="1:9" ht="21" customHeight="1" x14ac:dyDescent="0.2">
      <c r="A684" s="3115" t="str">
        <f>IFERROR(VLOOKUP(B684,'[1]DADOS (OCULTAR)'!$Q$3:$S$103,3,0),"")</f>
        <v/>
      </c>
      <c r="B684" s="3116"/>
      <c r="C684" s="3117"/>
      <c r="D684" s="3118"/>
      <c r="E684" s="3119"/>
      <c r="F684" s="3120"/>
      <c r="G684" s="3120"/>
      <c r="H684" s="3121"/>
      <c r="I684" s="3118"/>
    </row>
    <row r="685" spans="1:9" ht="21" customHeight="1" x14ac:dyDescent="0.2">
      <c r="A685" s="3115" t="str">
        <f>IFERROR(VLOOKUP(B685,'[1]DADOS (OCULTAR)'!$Q$3:$S$103,3,0),"")</f>
        <v/>
      </c>
      <c r="B685" s="3116"/>
      <c r="C685" s="3117"/>
      <c r="D685" s="3118"/>
      <c r="E685" s="3119"/>
      <c r="F685" s="3120"/>
      <c r="G685" s="3120"/>
      <c r="H685" s="3121"/>
      <c r="I685" s="3118"/>
    </row>
    <row r="686" spans="1:9" ht="21" customHeight="1" x14ac:dyDescent="0.2">
      <c r="A686" s="3115" t="str">
        <f>IFERROR(VLOOKUP(B686,'[1]DADOS (OCULTAR)'!$Q$3:$S$103,3,0),"")</f>
        <v/>
      </c>
      <c r="B686" s="3116"/>
      <c r="C686" s="3117"/>
      <c r="D686" s="3118"/>
      <c r="E686" s="3119"/>
      <c r="F686" s="3120"/>
      <c r="G686" s="3120"/>
      <c r="H686" s="3121"/>
      <c r="I686" s="3118"/>
    </row>
    <row r="687" spans="1:9" ht="21" customHeight="1" x14ac:dyDescent="0.2">
      <c r="A687" s="3115" t="str">
        <f>IFERROR(VLOOKUP(B687,'[1]DADOS (OCULTAR)'!$Q$3:$S$103,3,0),"")</f>
        <v/>
      </c>
      <c r="B687" s="3116"/>
      <c r="C687" s="3117"/>
      <c r="D687" s="3118"/>
      <c r="E687" s="3119"/>
      <c r="F687" s="3120"/>
      <c r="G687" s="3120"/>
      <c r="H687" s="3121"/>
      <c r="I687" s="3118"/>
    </row>
    <row r="688" spans="1:9" ht="21" customHeight="1" x14ac:dyDescent="0.2">
      <c r="A688" s="3115" t="str">
        <f>IFERROR(VLOOKUP(B688,'[1]DADOS (OCULTAR)'!$Q$3:$S$103,3,0),"")</f>
        <v/>
      </c>
      <c r="B688" s="3116"/>
      <c r="C688" s="3117"/>
      <c r="D688" s="3118"/>
      <c r="E688" s="3119"/>
      <c r="F688" s="3120"/>
      <c r="G688" s="3120"/>
      <c r="H688" s="3121"/>
      <c r="I688" s="3118"/>
    </row>
    <row r="689" spans="1:9" ht="21" customHeight="1" x14ac:dyDescent="0.2">
      <c r="A689" s="3115" t="str">
        <f>IFERROR(VLOOKUP(B689,'[1]DADOS (OCULTAR)'!$Q$3:$S$103,3,0),"")</f>
        <v/>
      </c>
      <c r="B689" s="3116"/>
      <c r="C689" s="3117"/>
      <c r="D689" s="3118"/>
      <c r="E689" s="3119"/>
      <c r="F689" s="3120"/>
      <c r="G689" s="3120"/>
      <c r="H689" s="3121"/>
      <c r="I689" s="3118"/>
    </row>
    <row r="690" spans="1:9" ht="21" customHeight="1" x14ac:dyDescent="0.2">
      <c r="A690" s="3115" t="str">
        <f>IFERROR(VLOOKUP(B690,'[1]DADOS (OCULTAR)'!$Q$3:$S$103,3,0),"")</f>
        <v/>
      </c>
      <c r="B690" s="3116"/>
      <c r="C690" s="3117"/>
      <c r="D690" s="3118"/>
      <c r="E690" s="3119"/>
      <c r="F690" s="3120"/>
      <c r="G690" s="3120"/>
      <c r="H690" s="3121"/>
      <c r="I690" s="3118"/>
    </row>
    <row r="691" spans="1:9" ht="21" customHeight="1" x14ac:dyDescent="0.2">
      <c r="A691" s="3115" t="str">
        <f>IFERROR(VLOOKUP(B691,'[1]DADOS (OCULTAR)'!$Q$3:$S$103,3,0),"")</f>
        <v/>
      </c>
      <c r="B691" s="3116"/>
      <c r="C691" s="3117"/>
      <c r="D691" s="3118"/>
      <c r="E691" s="3119"/>
      <c r="F691" s="3120"/>
      <c r="G691" s="3120"/>
      <c r="H691" s="3121"/>
      <c r="I691" s="3118"/>
    </row>
    <row r="692" spans="1:9" ht="21" customHeight="1" x14ac:dyDescent="0.2">
      <c r="A692" s="3115" t="str">
        <f>IFERROR(VLOOKUP(B692,'[1]DADOS (OCULTAR)'!$Q$3:$S$103,3,0),"")</f>
        <v/>
      </c>
      <c r="B692" s="3116"/>
      <c r="C692" s="3117"/>
      <c r="D692" s="3118"/>
      <c r="E692" s="3119"/>
      <c r="F692" s="3120"/>
      <c r="G692" s="3120"/>
      <c r="H692" s="3121"/>
      <c r="I692" s="3118"/>
    </row>
    <row r="693" spans="1:9" ht="21" customHeight="1" x14ac:dyDescent="0.2">
      <c r="A693" s="3115" t="str">
        <f>IFERROR(VLOOKUP(B693,'[1]DADOS (OCULTAR)'!$Q$3:$S$103,3,0),"")</f>
        <v/>
      </c>
      <c r="B693" s="3116"/>
      <c r="C693" s="3117"/>
      <c r="D693" s="3118"/>
      <c r="E693" s="3119"/>
      <c r="F693" s="3120"/>
      <c r="G693" s="3120"/>
      <c r="H693" s="3121"/>
      <c r="I693" s="3118"/>
    </row>
    <row r="694" spans="1:9" ht="21" customHeight="1" x14ac:dyDescent="0.2">
      <c r="A694" s="3115" t="str">
        <f>IFERROR(VLOOKUP(B694,'[1]DADOS (OCULTAR)'!$Q$3:$S$103,3,0),"")</f>
        <v/>
      </c>
      <c r="B694" s="3116"/>
      <c r="C694" s="3117"/>
      <c r="D694" s="3118"/>
      <c r="E694" s="3119"/>
      <c r="F694" s="3120"/>
      <c r="G694" s="3120"/>
      <c r="H694" s="3121"/>
      <c r="I694" s="3118"/>
    </row>
    <row r="695" spans="1:9" ht="21" customHeight="1" x14ac:dyDescent="0.2">
      <c r="A695" s="3115" t="str">
        <f>IFERROR(VLOOKUP(B695,'[1]DADOS (OCULTAR)'!$Q$3:$S$103,3,0),"")</f>
        <v/>
      </c>
      <c r="B695" s="3116"/>
      <c r="C695" s="3117"/>
      <c r="D695" s="3118"/>
      <c r="E695" s="3119"/>
      <c r="F695" s="3120"/>
      <c r="G695" s="3120"/>
      <c r="H695" s="3121"/>
      <c r="I695" s="3118"/>
    </row>
    <row r="696" spans="1:9" ht="21" customHeight="1" x14ac:dyDescent="0.2">
      <c r="A696" s="3115" t="str">
        <f>IFERROR(VLOOKUP(B696,'[1]DADOS (OCULTAR)'!$Q$3:$S$103,3,0),"")</f>
        <v/>
      </c>
      <c r="B696" s="3116"/>
      <c r="C696" s="3117"/>
      <c r="D696" s="3118"/>
      <c r="E696" s="3119"/>
      <c r="F696" s="3120"/>
      <c r="G696" s="3120"/>
      <c r="H696" s="3121"/>
      <c r="I696" s="3118"/>
    </row>
    <row r="697" spans="1:9" ht="21" customHeight="1" x14ac:dyDescent="0.2">
      <c r="A697" s="3115" t="str">
        <f>IFERROR(VLOOKUP(B697,'[1]DADOS (OCULTAR)'!$Q$3:$S$103,3,0),"")</f>
        <v/>
      </c>
      <c r="B697" s="3116"/>
      <c r="C697" s="3117"/>
      <c r="D697" s="3118"/>
      <c r="E697" s="3119"/>
      <c r="F697" s="3120"/>
      <c r="G697" s="3120"/>
      <c r="H697" s="3121"/>
      <c r="I697" s="3118"/>
    </row>
    <row r="698" spans="1:9" ht="21" customHeight="1" x14ac:dyDescent="0.2">
      <c r="A698" s="3115" t="str">
        <f>IFERROR(VLOOKUP(B698,'[1]DADOS (OCULTAR)'!$Q$3:$S$103,3,0),"")</f>
        <v/>
      </c>
      <c r="B698" s="3116"/>
      <c r="C698" s="3117"/>
      <c r="D698" s="3118"/>
      <c r="E698" s="3119"/>
      <c r="F698" s="3120"/>
      <c r="G698" s="3120"/>
      <c r="H698" s="3121"/>
      <c r="I698" s="3118"/>
    </row>
    <row r="699" spans="1:9" ht="21" customHeight="1" x14ac:dyDescent="0.2">
      <c r="A699" s="3115" t="str">
        <f>IFERROR(VLOOKUP(B699,'[1]DADOS (OCULTAR)'!$Q$3:$S$103,3,0),"")</f>
        <v/>
      </c>
      <c r="B699" s="3116"/>
      <c r="C699" s="3117"/>
      <c r="D699" s="3118"/>
      <c r="E699" s="3119"/>
      <c r="F699" s="3120"/>
      <c r="G699" s="3120"/>
      <c r="H699" s="3121"/>
      <c r="I699" s="3118"/>
    </row>
    <row r="700" spans="1:9" ht="21" customHeight="1" x14ac:dyDescent="0.2">
      <c r="A700" s="3115" t="str">
        <f>IFERROR(VLOOKUP(B700,'[1]DADOS (OCULTAR)'!$Q$3:$S$103,3,0),"")</f>
        <v/>
      </c>
      <c r="B700" s="3116"/>
      <c r="C700" s="3117"/>
      <c r="D700" s="3118"/>
      <c r="E700" s="3119"/>
      <c r="F700" s="3120"/>
      <c r="G700" s="3120"/>
      <c r="H700" s="3121"/>
      <c r="I700" s="3118"/>
    </row>
    <row r="701" spans="1:9" ht="21" customHeight="1" x14ac:dyDescent="0.2">
      <c r="A701" s="3115" t="str">
        <f>IFERROR(VLOOKUP(B701,'[1]DADOS (OCULTAR)'!$Q$3:$S$103,3,0),"")</f>
        <v/>
      </c>
      <c r="B701" s="3116"/>
      <c r="C701" s="3117"/>
      <c r="D701" s="3118"/>
      <c r="E701" s="3119"/>
      <c r="F701" s="3120"/>
      <c r="G701" s="3120"/>
      <c r="H701" s="3121"/>
      <c r="I701" s="3118"/>
    </row>
    <row r="702" spans="1:9" ht="21" customHeight="1" x14ac:dyDescent="0.2">
      <c r="A702" s="3115" t="str">
        <f>IFERROR(VLOOKUP(B702,'[1]DADOS (OCULTAR)'!$Q$3:$S$103,3,0),"")</f>
        <v/>
      </c>
      <c r="B702" s="3116"/>
      <c r="C702" s="3117"/>
      <c r="D702" s="3118"/>
      <c r="E702" s="3119"/>
      <c r="F702" s="3120"/>
      <c r="G702" s="3120"/>
      <c r="H702" s="3121"/>
      <c r="I702" s="3118"/>
    </row>
    <row r="703" spans="1:9" ht="21" customHeight="1" x14ac:dyDescent="0.2">
      <c r="A703" s="3115" t="str">
        <f>IFERROR(VLOOKUP(B703,'[1]DADOS (OCULTAR)'!$Q$3:$S$103,3,0),"")</f>
        <v/>
      </c>
      <c r="B703" s="3116"/>
      <c r="C703" s="3117"/>
      <c r="D703" s="3118"/>
      <c r="E703" s="3119"/>
      <c r="F703" s="3120"/>
      <c r="G703" s="3120"/>
      <c r="H703" s="3121"/>
      <c r="I703" s="3118"/>
    </row>
    <row r="704" spans="1:9" ht="21" customHeight="1" x14ac:dyDescent="0.2">
      <c r="A704" s="3115" t="str">
        <f>IFERROR(VLOOKUP(B704,'[1]DADOS (OCULTAR)'!$Q$3:$S$103,3,0),"")</f>
        <v/>
      </c>
      <c r="B704" s="3116"/>
      <c r="C704" s="3117"/>
      <c r="D704" s="3118"/>
      <c r="E704" s="3119"/>
      <c r="F704" s="3120"/>
      <c r="G704" s="3120"/>
      <c r="H704" s="3121"/>
      <c r="I704" s="3118"/>
    </row>
    <row r="705" spans="1:9" ht="21" customHeight="1" x14ac:dyDescent="0.2">
      <c r="A705" s="3115" t="str">
        <f>IFERROR(VLOOKUP(B705,'[1]DADOS (OCULTAR)'!$Q$3:$S$103,3,0),"")</f>
        <v/>
      </c>
      <c r="B705" s="3116"/>
      <c r="C705" s="3117"/>
      <c r="D705" s="3118"/>
      <c r="E705" s="3119"/>
      <c r="F705" s="3120"/>
      <c r="G705" s="3120"/>
      <c r="H705" s="3121"/>
      <c r="I705" s="3118"/>
    </row>
    <row r="706" spans="1:9" ht="21" customHeight="1" x14ac:dyDescent="0.2">
      <c r="A706" s="3115" t="str">
        <f>IFERROR(VLOOKUP(B706,'[1]DADOS (OCULTAR)'!$Q$3:$S$103,3,0),"")</f>
        <v/>
      </c>
      <c r="B706" s="3116"/>
      <c r="C706" s="3117"/>
      <c r="D706" s="3118"/>
      <c r="E706" s="3119"/>
      <c r="F706" s="3120"/>
      <c r="G706" s="3120"/>
      <c r="H706" s="3121"/>
      <c r="I706" s="3118"/>
    </row>
    <row r="707" spans="1:9" ht="21" customHeight="1" x14ac:dyDescent="0.2">
      <c r="A707" s="3115" t="str">
        <f>IFERROR(VLOOKUP(B707,'[1]DADOS (OCULTAR)'!$Q$3:$S$103,3,0),"")</f>
        <v/>
      </c>
      <c r="B707" s="3116"/>
      <c r="C707" s="3117"/>
      <c r="D707" s="3118"/>
      <c r="E707" s="3119"/>
      <c r="F707" s="3120"/>
      <c r="G707" s="3120"/>
      <c r="H707" s="3121"/>
      <c r="I707" s="3118"/>
    </row>
    <row r="708" spans="1:9" ht="21" customHeight="1" x14ac:dyDescent="0.2">
      <c r="A708" s="3115" t="str">
        <f>IFERROR(VLOOKUP(B708,'[1]DADOS (OCULTAR)'!$Q$3:$S$103,3,0),"")</f>
        <v/>
      </c>
      <c r="B708" s="3116"/>
      <c r="C708" s="3117"/>
      <c r="D708" s="3118"/>
      <c r="E708" s="3119"/>
      <c r="F708" s="3120"/>
      <c r="G708" s="3120"/>
      <c r="H708" s="3121"/>
      <c r="I708" s="3118"/>
    </row>
    <row r="709" spans="1:9" ht="21" customHeight="1" x14ac:dyDescent="0.2">
      <c r="A709" s="3115" t="str">
        <f>IFERROR(VLOOKUP(B709,'[1]DADOS (OCULTAR)'!$Q$3:$S$103,3,0),"")</f>
        <v/>
      </c>
      <c r="B709" s="3116"/>
      <c r="C709" s="3117"/>
      <c r="D709" s="3118"/>
      <c r="E709" s="3119"/>
      <c r="F709" s="3120"/>
      <c r="G709" s="3120"/>
      <c r="H709" s="3121"/>
      <c r="I709" s="3118"/>
    </row>
    <row r="710" spans="1:9" ht="21" customHeight="1" x14ac:dyDescent="0.2">
      <c r="A710" s="3115" t="str">
        <f>IFERROR(VLOOKUP(B710,'[1]DADOS (OCULTAR)'!$Q$3:$S$103,3,0),"")</f>
        <v/>
      </c>
      <c r="B710" s="3116"/>
      <c r="C710" s="3117"/>
      <c r="D710" s="3118"/>
      <c r="E710" s="3119"/>
      <c r="F710" s="3120"/>
      <c r="G710" s="3120"/>
      <c r="H710" s="3121"/>
      <c r="I710" s="3118"/>
    </row>
    <row r="711" spans="1:9" ht="21" customHeight="1" x14ac:dyDescent="0.2">
      <c r="A711" s="3115" t="str">
        <f>IFERROR(VLOOKUP(B711,'[1]DADOS (OCULTAR)'!$Q$3:$S$103,3,0),"")</f>
        <v/>
      </c>
      <c r="B711" s="3116"/>
      <c r="C711" s="3117"/>
      <c r="D711" s="3118"/>
      <c r="E711" s="3119"/>
      <c r="F711" s="3120"/>
      <c r="G711" s="3120"/>
      <c r="H711" s="3121"/>
      <c r="I711" s="3118"/>
    </row>
    <row r="712" spans="1:9" ht="21" customHeight="1" x14ac:dyDescent="0.2">
      <c r="A712" s="3115" t="str">
        <f>IFERROR(VLOOKUP(B712,'[1]DADOS (OCULTAR)'!$Q$3:$S$103,3,0),"")</f>
        <v/>
      </c>
      <c r="B712" s="3116"/>
      <c r="C712" s="3117"/>
      <c r="D712" s="3118"/>
      <c r="E712" s="3119"/>
      <c r="F712" s="3120"/>
      <c r="G712" s="3120"/>
      <c r="H712" s="3121"/>
      <c r="I712" s="3118"/>
    </row>
    <row r="713" spans="1:9" ht="21" customHeight="1" x14ac:dyDescent="0.2">
      <c r="A713" s="3115" t="str">
        <f>IFERROR(VLOOKUP(B713,'[1]DADOS (OCULTAR)'!$Q$3:$S$103,3,0),"")</f>
        <v/>
      </c>
      <c r="B713" s="3116"/>
      <c r="C713" s="3117"/>
      <c r="D713" s="3118"/>
      <c r="E713" s="3119"/>
      <c r="F713" s="3120"/>
      <c r="G713" s="3120"/>
      <c r="H713" s="3121"/>
      <c r="I713" s="3118"/>
    </row>
    <row r="714" spans="1:9" ht="21" customHeight="1" x14ac:dyDescent="0.2">
      <c r="A714" s="3115" t="str">
        <f>IFERROR(VLOOKUP(B714,'[1]DADOS (OCULTAR)'!$Q$3:$S$103,3,0),"")</f>
        <v/>
      </c>
      <c r="B714" s="3116"/>
      <c r="C714" s="3117"/>
      <c r="D714" s="3118"/>
      <c r="E714" s="3119"/>
      <c r="F714" s="3120"/>
      <c r="G714" s="3120"/>
      <c r="H714" s="3121"/>
      <c r="I714" s="3118"/>
    </row>
    <row r="715" spans="1:9" ht="21" customHeight="1" x14ac:dyDescent="0.2">
      <c r="A715" s="3115" t="str">
        <f>IFERROR(VLOOKUP(B715,'[1]DADOS (OCULTAR)'!$Q$3:$S$103,3,0),"")</f>
        <v/>
      </c>
      <c r="B715" s="3116"/>
      <c r="C715" s="3117"/>
      <c r="D715" s="3118"/>
      <c r="E715" s="3119"/>
      <c r="F715" s="3120"/>
      <c r="G715" s="3120"/>
      <c r="H715" s="3121"/>
      <c r="I715" s="3118"/>
    </row>
    <row r="716" spans="1:9" ht="21" customHeight="1" x14ac:dyDescent="0.2">
      <c r="A716" s="3115" t="str">
        <f>IFERROR(VLOOKUP(B716,'[1]DADOS (OCULTAR)'!$Q$3:$S$103,3,0),"")</f>
        <v/>
      </c>
      <c r="B716" s="3116"/>
      <c r="C716" s="3117"/>
      <c r="D716" s="3118"/>
      <c r="E716" s="3119"/>
      <c r="F716" s="3120"/>
      <c r="G716" s="3120"/>
      <c r="H716" s="3121"/>
      <c r="I716" s="3118"/>
    </row>
    <row r="717" spans="1:9" ht="21" customHeight="1" x14ac:dyDescent="0.2">
      <c r="A717" s="3115" t="str">
        <f>IFERROR(VLOOKUP(B717,'[1]DADOS (OCULTAR)'!$Q$3:$S$103,3,0),"")</f>
        <v/>
      </c>
      <c r="B717" s="3116"/>
      <c r="C717" s="3117"/>
      <c r="D717" s="3118"/>
      <c r="E717" s="3119"/>
      <c r="F717" s="3120"/>
      <c r="G717" s="3120"/>
      <c r="H717" s="3121"/>
      <c r="I717" s="3118"/>
    </row>
    <row r="718" spans="1:9" ht="21" customHeight="1" x14ac:dyDescent="0.2">
      <c r="A718" s="3115" t="str">
        <f>IFERROR(VLOOKUP(B718,'[1]DADOS (OCULTAR)'!$Q$3:$S$103,3,0),"")</f>
        <v/>
      </c>
      <c r="B718" s="3116"/>
      <c r="C718" s="3117"/>
      <c r="D718" s="3118"/>
      <c r="E718" s="3119"/>
      <c r="F718" s="3120"/>
      <c r="G718" s="3120"/>
      <c r="H718" s="3121"/>
      <c r="I718" s="3118"/>
    </row>
    <row r="719" spans="1:9" ht="21" customHeight="1" x14ac:dyDescent="0.2">
      <c r="A719" s="3115" t="str">
        <f>IFERROR(VLOOKUP(B719,'[1]DADOS (OCULTAR)'!$Q$3:$S$103,3,0),"")</f>
        <v/>
      </c>
      <c r="B719" s="3116"/>
      <c r="C719" s="3117"/>
      <c r="D719" s="3118"/>
      <c r="E719" s="3119"/>
      <c r="F719" s="3120"/>
      <c r="G719" s="3120"/>
      <c r="H719" s="3121"/>
      <c r="I719" s="3118"/>
    </row>
    <row r="720" spans="1:9" ht="21" customHeight="1" x14ac:dyDescent="0.2">
      <c r="A720" s="3115" t="str">
        <f>IFERROR(VLOOKUP(B720,'[1]DADOS (OCULTAR)'!$Q$3:$S$103,3,0),"")</f>
        <v/>
      </c>
      <c r="B720" s="3116"/>
      <c r="C720" s="3117"/>
      <c r="D720" s="3118"/>
      <c r="E720" s="3119"/>
      <c r="F720" s="3120"/>
      <c r="G720" s="3120"/>
      <c r="H720" s="3121"/>
      <c r="I720" s="3118"/>
    </row>
    <row r="721" spans="1:9" ht="21" customHeight="1" x14ac:dyDescent="0.2">
      <c r="A721" s="3115" t="str">
        <f>IFERROR(VLOOKUP(B721,'[1]DADOS (OCULTAR)'!$Q$3:$S$103,3,0),"")</f>
        <v/>
      </c>
      <c r="B721" s="3116"/>
      <c r="C721" s="3117"/>
      <c r="D721" s="3118"/>
      <c r="E721" s="3119"/>
      <c r="F721" s="3120"/>
      <c r="G721" s="3120"/>
      <c r="H721" s="3121"/>
      <c r="I721" s="3118"/>
    </row>
    <row r="722" spans="1:9" ht="21" customHeight="1" x14ac:dyDescent="0.2">
      <c r="A722" s="3115" t="str">
        <f>IFERROR(VLOOKUP(B722,'[1]DADOS (OCULTAR)'!$Q$3:$S$103,3,0),"")</f>
        <v/>
      </c>
      <c r="B722" s="3116"/>
      <c r="C722" s="3117"/>
      <c r="D722" s="3118"/>
      <c r="E722" s="3119"/>
      <c r="F722" s="3120"/>
      <c r="G722" s="3120"/>
      <c r="H722" s="3121"/>
      <c r="I722" s="3118"/>
    </row>
    <row r="723" spans="1:9" ht="21" customHeight="1" x14ac:dyDescent="0.2">
      <c r="A723" s="3115" t="str">
        <f>IFERROR(VLOOKUP(B723,'[1]DADOS (OCULTAR)'!$Q$3:$S$103,3,0),"")</f>
        <v/>
      </c>
      <c r="B723" s="3116"/>
      <c r="C723" s="3117"/>
      <c r="D723" s="3118"/>
      <c r="E723" s="3119"/>
      <c r="F723" s="3120"/>
      <c r="G723" s="3120"/>
      <c r="H723" s="3121"/>
      <c r="I723" s="3118"/>
    </row>
    <row r="724" spans="1:9" ht="21" customHeight="1" x14ac:dyDescent="0.2">
      <c r="A724" s="3115" t="str">
        <f>IFERROR(VLOOKUP(B724,'[1]DADOS (OCULTAR)'!$Q$3:$S$103,3,0),"")</f>
        <v/>
      </c>
      <c r="B724" s="3116"/>
      <c r="C724" s="3117"/>
      <c r="D724" s="3118"/>
      <c r="E724" s="3119"/>
      <c r="F724" s="3120"/>
      <c r="G724" s="3120"/>
      <c r="H724" s="3121"/>
      <c r="I724" s="3118"/>
    </row>
    <row r="725" spans="1:9" ht="21" customHeight="1" x14ac:dyDescent="0.2">
      <c r="A725" s="3115" t="str">
        <f>IFERROR(VLOOKUP(B725,'[1]DADOS (OCULTAR)'!$Q$3:$S$103,3,0),"")</f>
        <v/>
      </c>
      <c r="B725" s="3116"/>
      <c r="C725" s="3117"/>
      <c r="D725" s="3118"/>
      <c r="E725" s="3119"/>
      <c r="F725" s="3120"/>
      <c r="G725" s="3120"/>
      <c r="H725" s="3121"/>
      <c r="I725" s="3118"/>
    </row>
    <row r="726" spans="1:9" ht="21" customHeight="1" x14ac:dyDescent="0.2">
      <c r="A726" s="3115" t="str">
        <f>IFERROR(VLOOKUP(B726,'[1]DADOS (OCULTAR)'!$Q$3:$S$103,3,0),"")</f>
        <v/>
      </c>
      <c r="B726" s="3116"/>
      <c r="C726" s="3117"/>
      <c r="D726" s="3118"/>
      <c r="E726" s="3119"/>
      <c r="F726" s="3120"/>
      <c r="G726" s="3120"/>
      <c r="H726" s="3121"/>
      <c r="I726" s="3118"/>
    </row>
    <row r="727" spans="1:9" ht="21" customHeight="1" x14ac:dyDescent="0.2">
      <c r="A727" s="3115" t="str">
        <f>IFERROR(VLOOKUP(B727,'[1]DADOS (OCULTAR)'!$Q$3:$S$103,3,0),"")</f>
        <v/>
      </c>
      <c r="B727" s="3116"/>
      <c r="C727" s="3117"/>
      <c r="D727" s="3118"/>
      <c r="E727" s="3119"/>
      <c r="F727" s="3120"/>
      <c r="G727" s="3120"/>
      <c r="H727" s="3121"/>
      <c r="I727" s="3118"/>
    </row>
    <row r="728" spans="1:9" ht="21" customHeight="1" x14ac:dyDescent="0.2">
      <c r="A728" s="3115" t="str">
        <f>IFERROR(VLOOKUP(B728,'[1]DADOS (OCULTAR)'!$Q$3:$S$103,3,0),"")</f>
        <v/>
      </c>
      <c r="B728" s="3116"/>
      <c r="C728" s="3117"/>
      <c r="D728" s="3118"/>
      <c r="E728" s="3119"/>
      <c r="F728" s="3120"/>
      <c r="G728" s="3120"/>
      <c r="H728" s="3121"/>
      <c r="I728" s="3118"/>
    </row>
    <row r="729" spans="1:9" ht="21" customHeight="1" x14ac:dyDescent="0.2">
      <c r="A729" s="3115" t="str">
        <f>IFERROR(VLOOKUP(B729,'[1]DADOS (OCULTAR)'!$Q$3:$S$103,3,0),"")</f>
        <v/>
      </c>
      <c r="B729" s="3116"/>
      <c r="C729" s="3117"/>
      <c r="D729" s="3118"/>
      <c r="E729" s="3119"/>
      <c r="F729" s="3120"/>
      <c r="G729" s="3120"/>
      <c r="H729" s="3121"/>
      <c r="I729" s="3118"/>
    </row>
    <row r="730" spans="1:9" ht="21" customHeight="1" x14ac:dyDescent="0.2">
      <c r="A730" s="3115" t="str">
        <f>IFERROR(VLOOKUP(B730,'[1]DADOS (OCULTAR)'!$Q$3:$S$103,3,0),"")</f>
        <v/>
      </c>
      <c r="B730" s="3116"/>
      <c r="C730" s="3117"/>
      <c r="D730" s="3118"/>
      <c r="E730" s="3119"/>
      <c r="F730" s="3120"/>
      <c r="G730" s="3120"/>
      <c r="H730" s="3121"/>
      <c r="I730" s="3118"/>
    </row>
    <row r="731" spans="1:9" ht="21" customHeight="1" x14ac:dyDescent="0.2">
      <c r="A731" s="3115" t="str">
        <f>IFERROR(VLOOKUP(B731,'[1]DADOS (OCULTAR)'!$Q$3:$S$103,3,0),"")</f>
        <v/>
      </c>
      <c r="B731" s="3116"/>
      <c r="C731" s="3117"/>
      <c r="D731" s="3118"/>
      <c r="E731" s="3119"/>
      <c r="F731" s="3120"/>
      <c r="G731" s="3120"/>
      <c r="H731" s="3121"/>
      <c r="I731" s="3118"/>
    </row>
    <row r="732" spans="1:9" ht="21" customHeight="1" x14ac:dyDescent="0.2">
      <c r="A732" s="3115" t="str">
        <f>IFERROR(VLOOKUP(B732,'[1]DADOS (OCULTAR)'!$Q$3:$S$103,3,0),"")</f>
        <v/>
      </c>
      <c r="B732" s="3116"/>
      <c r="C732" s="3117"/>
      <c r="D732" s="3118"/>
      <c r="E732" s="3119"/>
      <c r="F732" s="3120"/>
      <c r="G732" s="3120"/>
      <c r="H732" s="3121"/>
      <c r="I732" s="3118"/>
    </row>
    <row r="733" spans="1:9" ht="21" customHeight="1" x14ac:dyDescent="0.2">
      <c r="A733" s="3115" t="str">
        <f>IFERROR(VLOOKUP(B733,'[1]DADOS (OCULTAR)'!$Q$3:$S$103,3,0),"")</f>
        <v/>
      </c>
      <c r="B733" s="3116"/>
      <c r="C733" s="3117"/>
      <c r="D733" s="3118"/>
      <c r="E733" s="3119"/>
      <c r="F733" s="3120"/>
      <c r="G733" s="3120"/>
      <c r="H733" s="3121"/>
      <c r="I733" s="3118"/>
    </row>
    <row r="734" spans="1:9" ht="21" customHeight="1" x14ac:dyDescent="0.2">
      <c r="A734" s="3115" t="str">
        <f>IFERROR(VLOOKUP(B734,'[1]DADOS (OCULTAR)'!$Q$3:$S$103,3,0),"")</f>
        <v/>
      </c>
      <c r="B734" s="3116"/>
      <c r="C734" s="3117"/>
      <c r="D734" s="3118"/>
      <c r="E734" s="3119"/>
      <c r="F734" s="3120"/>
      <c r="G734" s="3120"/>
      <c r="H734" s="3121"/>
      <c r="I734" s="3118"/>
    </row>
    <row r="735" spans="1:9" ht="21" customHeight="1" x14ac:dyDescent="0.2">
      <c r="A735" s="3115" t="str">
        <f>IFERROR(VLOOKUP(B735,'[1]DADOS (OCULTAR)'!$Q$3:$S$103,3,0),"")</f>
        <v/>
      </c>
      <c r="B735" s="3116"/>
      <c r="C735" s="3117"/>
      <c r="D735" s="3118"/>
      <c r="E735" s="3119"/>
      <c r="F735" s="3120"/>
      <c r="G735" s="3120"/>
      <c r="H735" s="3121"/>
      <c r="I735" s="3118"/>
    </row>
    <row r="736" spans="1:9" ht="21" customHeight="1" x14ac:dyDescent="0.2">
      <c r="A736" s="3115" t="str">
        <f>IFERROR(VLOOKUP(B736,'[1]DADOS (OCULTAR)'!$Q$3:$S$103,3,0),"")</f>
        <v/>
      </c>
      <c r="B736" s="3116"/>
      <c r="C736" s="3117"/>
      <c r="D736" s="3118"/>
      <c r="E736" s="3119"/>
      <c r="F736" s="3120"/>
      <c r="G736" s="3120"/>
      <c r="H736" s="3121"/>
      <c r="I736" s="3118"/>
    </row>
    <row r="737" spans="1:9" ht="21" customHeight="1" x14ac:dyDescent="0.2">
      <c r="A737" s="3115" t="str">
        <f>IFERROR(VLOOKUP(B737,'[1]DADOS (OCULTAR)'!$Q$3:$S$103,3,0),"")</f>
        <v/>
      </c>
      <c r="B737" s="3116"/>
      <c r="C737" s="3117"/>
      <c r="D737" s="3118"/>
      <c r="E737" s="3119"/>
      <c r="F737" s="3120"/>
      <c r="G737" s="3120"/>
      <c r="H737" s="3121"/>
      <c r="I737" s="3118"/>
    </row>
    <row r="738" spans="1:9" ht="21" customHeight="1" x14ac:dyDescent="0.2">
      <c r="A738" s="3115" t="str">
        <f>IFERROR(VLOOKUP(B738,'[1]DADOS (OCULTAR)'!$Q$3:$S$103,3,0),"")</f>
        <v/>
      </c>
      <c r="B738" s="3116"/>
      <c r="C738" s="3117"/>
      <c r="D738" s="3118"/>
      <c r="E738" s="3119"/>
      <c r="F738" s="3120"/>
      <c r="G738" s="3120"/>
      <c r="H738" s="3121"/>
      <c r="I738" s="3118"/>
    </row>
    <row r="739" spans="1:9" ht="21" customHeight="1" x14ac:dyDescent="0.2">
      <c r="A739" s="3115" t="str">
        <f>IFERROR(VLOOKUP(B739,'[1]DADOS (OCULTAR)'!$Q$3:$S$103,3,0),"")</f>
        <v/>
      </c>
      <c r="B739" s="3116"/>
      <c r="C739" s="3117"/>
      <c r="D739" s="3118"/>
      <c r="E739" s="3119"/>
      <c r="F739" s="3120"/>
      <c r="G739" s="3120"/>
      <c r="H739" s="3121"/>
      <c r="I739" s="3118"/>
    </row>
    <row r="740" spans="1:9" ht="21" customHeight="1" x14ac:dyDescent="0.2">
      <c r="A740" s="3115" t="str">
        <f>IFERROR(VLOOKUP(B740,'[1]DADOS (OCULTAR)'!$Q$3:$S$103,3,0),"")</f>
        <v/>
      </c>
      <c r="B740" s="3116"/>
      <c r="C740" s="3117"/>
      <c r="D740" s="3118"/>
      <c r="E740" s="3119"/>
      <c r="F740" s="3120"/>
      <c r="G740" s="3120"/>
      <c r="H740" s="3121"/>
      <c r="I740" s="3118"/>
    </row>
    <row r="741" spans="1:9" ht="21" customHeight="1" x14ac:dyDescent="0.2">
      <c r="A741" s="3115" t="str">
        <f>IFERROR(VLOOKUP(B741,'[1]DADOS (OCULTAR)'!$Q$3:$S$103,3,0),"")</f>
        <v/>
      </c>
      <c r="B741" s="3116"/>
      <c r="C741" s="3117"/>
      <c r="D741" s="3118"/>
      <c r="E741" s="3119"/>
      <c r="F741" s="3120"/>
      <c r="G741" s="3120"/>
      <c r="H741" s="3121"/>
      <c r="I741" s="3118"/>
    </row>
    <row r="742" spans="1:9" ht="21" customHeight="1" x14ac:dyDescent="0.2">
      <c r="A742" s="3115" t="str">
        <f>IFERROR(VLOOKUP(B742,'[1]DADOS (OCULTAR)'!$Q$3:$S$103,3,0),"")</f>
        <v/>
      </c>
      <c r="B742" s="3116"/>
      <c r="C742" s="3117"/>
      <c r="D742" s="3118"/>
      <c r="E742" s="3119"/>
      <c r="F742" s="3120"/>
      <c r="G742" s="3120"/>
      <c r="H742" s="3121"/>
      <c r="I742" s="3118"/>
    </row>
    <row r="743" spans="1:9" ht="21" customHeight="1" x14ac:dyDescent="0.2">
      <c r="A743" s="3115" t="str">
        <f>IFERROR(VLOOKUP(B743,'[1]DADOS (OCULTAR)'!$Q$3:$S$103,3,0),"")</f>
        <v/>
      </c>
      <c r="B743" s="3116"/>
      <c r="C743" s="3117"/>
      <c r="D743" s="3118"/>
      <c r="E743" s="3119"/>
      <c r="F743" s="3120"/>
      <c r="G743" s="3120"/>
      <c r="H743" s="3121"/>
      <c r="I743" s="3118"/>
    </row>
    <row r="744" spans="1:9" ht="21" customHeight="1" x14ac:dyDescent="0.2">
      <c r="A744" s="3115" t="str">
        <f>IFERROR(VLOOKUP(B744,'[1]DADOS (OCULTAR)'!$Q$3:$S$103,3,0),"")</f>
        <v/>
      </c>
      <c r="B744" s="3116"/>
      <c r="C744" s="3117"/>
      <c r="D744" s="3118"/>
      <c r="E744" s="3119"/>
      <c r="F744" s="3120"/>
      <c r="G744" s="3120"/>
      <c r="H744" s="3121"/>
      <c r="I744" s="3118"/>
    </row>
    <row r="745" spans="1:9" ht="21" customHeight="1" x14ac:dyDescent="0.2">
      <c r="A745" s="3115" t="str">
        <f>IFERROR(VLOOKUP(B745,'[1]DADOS (OCULTAR)'!$Q$3:$S$103,3,0),"")</f>
        <v/>
      </c>
      <c r="B745" s="3116"/>
      <c r="C745" s="3117"/>
      <c r="D745" s="3118"/>
      <c r="E745" s="3119"/>
      <c r="F745" s="3120"/>
      <c r="G745" s="3120"/>
      <c r="H745" s="3121"/>
      <c r="I745" s="3118"/>
    </row>
    <row r="746" spans="1:9" ht="21" customHeight="1" x14ac:dyDescent="0.2">
      <c r="A746" s="3115" t="str">
        <f>IFERROR(VLOOKUP(B746,'[1]DADOS (OCULTAR)'!$Q$3:$S$103,3,0),"")</f>
        <v/>
      </c>
      <c r="B746" s="3116"/>
      <c r="C746" s="3117"/>
      <c r="D746" s="3118"/>
      <c r="E746" s="3119"/>
      <c r="F746" s="3120"/>
      <c r="G746" s="3120"/>
      <c r="H746" s="3121"/>
      <c r="I746" s="3118"/>
    </row>
    <row r="747" spans="1:9" ht="21" customHeight="1" x14ac:dyDescent="0.2">
      <c r="A747" s="3115" t="str">
        <f>IFERROR(VLOOKUP(B747,'[1]DADOS (OCULTAR)'!$Q$3:$S$103,3,0),"")</f>
        <v/>
      </c>
      <c r="B747" s="3116"/>
      <c r="C747" s="3117"/>
      <c r="D747" s="3118"/>
      <c r="E747" s="3119"/>
      <c r="F747" s="3120"/>
      <c r="G747" s="3120"/>
      <c r="H747" s="3121"/>
      <c r="I747" s="3118"/>
    </row>
    <row r="748" spans="1:9" ht="21" customHeight="1" x14ac:dyDescent="0.2">
      <c r="A748" s="3115" t="str">
        <f>IFERROR(VLOOKUP(B748,'[1]DADOS (OCULTAR)'!$Q$3:$S$103,3,0),"")</f>
        <v/>
      </c>
      <c r="B748" s="3116"/>
      <c r="C748" s="3117"/>
      <c r="D748" s="3118"/>
      <c r="E748" s="3119"/>
      <c r="F748" s="3120"/>
      <c r="G748" s="3120"/>
      <c r="H748" s="3121"/>
      <c r="I748" s="3118"/>
    </row>
    <row r="749" spans="1:9" ht="21" customHeight="1" x14ac:dyDescent="0.2">
      <c r="A749" s="3115" t="str">
        <f>IFERROR(VLOOKUP(B749,'[1]DADOS (OCULTAR)'!$Q$3:$S$103,3,0),"")</f>
        <v/>
      </c>
      <c r="B749" s="3116"/>
      <c r="C749" s="3117"/>
      <c r="D749" s="3118"/>
      <c r="E749" s="3119"/>
      <c r="F749" s="3120"/>
      <c r="G749" s="3120"/>
      <c r="H749" s="3121"/>
      <c r="I749" s="3118"/>
    </row>
    <row r="750" spans="1:9" ht="21" customHeight="1" x14ac:dyDescent="0.2">
      <c r="A750" s="3115" t="str">
        <f>IFERROR(VLOOKUP(B750,'[1]DADOS (OCULTAR)'!$Q$3:$S$103,3,0),"")</f>
        <v/>
      </c>
      <c r="B750" s="3116"/>
      <c r="C750" s="3117"/>
      <c r="D750" s="3118"/>
      <c r="E750" s="3119"/>
      <c r="F750" s="3120"/>
      <c r="G750" s="3120"/>
      <c r="H750" s="3121"/>
      <c r="I750" s="3118"/>
    </row>
    <row r="751" spans="1:9" ht="21" customHeight="1" x14ac:dyDescent="0.2">
      <c r="A751" s="3115" t="str">
        <f>IFERROR(VLOOKUP(B751,'[1]DADOS (OCULTAR)'!$Q$3:$S$103,3,0),"")</f>
        <v/>
      </c>
      <c r="B751" s="3116"/>
      <c r="C751" s="3117"/>
      <c r="D751" s="3118"/>
      <c r="E751" s="3119"/>
      <c r="F751" s="3120"/>
      <c r="G751" s="3120"/>
      <c r="H751" s="3121"/>
      <c r="I751" s="3118"/>
    </row>
    <row r="752" spans="1:9" ht="21" customHeight="1" x14ac:dyDescent="0.2">
      <c r="A752" s="3115" t="str">
        <f>IFERROR(VLOOKUP(B752,'[1]DADOS (OCULTAR)'!$Q$3:$S$103,3,0),"")</f>
        <v/>
      </c>
      <c r="B752" s="3116"/>
      <c r="C752" s="3117"/>
      <c r="D752" s="3118"/>
      <c r="E752" s="3119"/>
      <c r="F752" s="3120"/>
      <c r="G752" s="3120"/>
      <c r="H752" s="3121"/>
      <c r="I752" s="3118"/>
    </row>
    <row r="753" spans="1:9" ht="21" customHeight="1" x14ac:dyDescent="0.2">
      <c r="A753" s="3115" t="str">
        <f>IFERROR(VLOOKUP(B753,'[1]DADOS (OCULTAR)'!$Q$3:$S$103,3,0),"")</f>
        <v/>
      </c>
      <c r="B753" s="3116"/>
      <c r="C753" s="3117"/>
      <c r="D753" s="3118"/>
      <c r="E753" s="3119"/>
      <c r="F753" s="3120"/>
      <c r="G753" s="3120"/>
      <c r="H753" s="3121"/>
      <c r="I753" s="3118"/>
    </row>
    <row r="754" spans="1:9" ht="21" customHeight="1" x14ac:dyDescent="0.2">
      <c r="A754" s="3115" t="str">
        <f>IFERROR(VLOOKUP(B754,'[1]DADOS (OCULTAR)'!$Q$3:$S$103,3,0),"")</f>
        <v/>
      </c>
      <c r="B754" s="3116"/>
      <c r="C754" s="3117"/>
      <c r="D754" s="3118"/>
      <c r="E754" s="3119"/>
      <c r="F754" s="3120"/>
      <c r="G754" s="3120"/>
      <c r="H754" s="3121"/>
      <c r="I754" s="3118"/>
    </row>
    <row r="755" spans="1:9" ht="21" customHeight="1" x14ac:dyDescent="0.2">
      <c r="A755" s="3115" t="str">
        <f>IFERROR(VLOOKUP(B755,'[1]DADOS (OCULTAR)'!$Q$3:$S$103,3,0),"")</f>
        <v/>
      </c>
      <c r="B755" s="3116"/>
      <c r="C755" s="3117"/>
      <c r="D755" s="3118"/>
      <c r="E755" s="3119"/>
      <c r="F755" s="3120"/>
      <c r="G755" s="3120"/>
      <c r="H755" s="3121"/>
      <c r="I755" s="3118"/>
    </row>
    <row r="756" spans="1:9" ht="21" customHeight="1" x14ac:dyDescent="0.2">
      <c r="A756" s="3115" t="str">
        <f>IFERROR(VLOOKUP(B756,'[1]DADOS (OCULTAR)'!$Q$3:$S$103,3,0),"")</f>
        <v/>
      </c>
      <c r="B756" s="3116"/>
      <c r="C756" s="3117"/>
      <c r="D756" s="3118"/>
      <c r="E756" s="3119"/>
      <c r="F756" s="3120"/>
      <c r="G756" s="3120"/>
      <c r="H756" s="3121"/>
      <c r="I756" s="3118"/>
    </row>
    <row r="757" spans="1:9" ht="21" customHeight="1" x14ac:dyDescent="0.2">
      <c r="A757" s="3115" t="str">
        <f>IFERROR(VLOOKUP(B757,'[1]DADOS (OCULTAR)'!$Q$3:$S$103,3,0),"")</f>
        <v/>
      </c>
      <c r="B757" s="3116"/>
      <c r="C757" s="3117"/>
      <c r="D757" s="3118"/>
      <c r="E757" s="3119"/>
      <c r="F757" s="3120"/>
      <c r="G757" s="3120"/>
      <c r="H757" s="3121"/>
      <c r="I757" s="3118"/>
    </row>
    <row r="758" spans="1:9" ht="21" customHeight="1" x14ac:dyDescent="0.2">
      <c r="A758" s="3115" t="str">
        <f>IFERROR(VLOOKUP(B758,'[1]DADOS (OCULTAR)'!$Q$3:$S$103,3,0),"")</f>
        <v/>
      </c>
      <c r="B758" s="3116"/>
      <c r="C758" s="3117"/>
      <c r="D758" s="3118"/>
      <c r="E758" s="3119"/>
      <c r="F758" s="3120"/>
      <c r="G758" s="3120"/>
      <c r="H758" s="3121"/>
      <c r="I758" s="3118"/>
    </row>
    <row r="759" spans="1:9" ht="21" customHeight="1" x14ac:dyDescent="0.2">
      <c r="A759" s="3115" t="str">
        <f>IFERROR(VLOOKUP(B759,'[1]DADOS (OCULTAR)'!$Q$3:$S$103,3,0),"")</f>
        <v/>
      </c>
      <c r="B759" s="3116"/>
      <c r="C759" s="3117"/>
      <c r="D759" s="3118"/>
      <c r="E759" s="3119"/>
      <c r="F759" s="3120"/>
      <c r="G759" s="3120"/>
      <c r="H759" s="3121"/>
      <c r="I759" s="3118"/>
    </row>
    <row r="760" spans="1:9" ht="21" customHeight="1" x14ac:dyDescent="0.2">
      <c r="A760" s="3115" t="str">
        <f>IFERROR(VLOOKUP(B760,'[1]DADOS (OCULTAR)'!$Q$3:$S$103,3,0),"")</f>
        <v/>
      </c>
      <c r="B760" s="3116"/>
      <c r="C760" s="3117"/>
      <c r="D760" s="3118"/>
      <c r="E760" s="3119"/>
      <c r="F760" s="3120"/>
      <c r="G760" s="3120"/>
      <c r="H760" s="3121"/>
      <c r="I760" s="3118"/>
    </row>
    <row r="761" spans="1:9" ht="21" customHeight="1" x14ac:dyDescent="0.2">
      <c r="A761" s="3115" t="str">
        <f>IFERROR(VLOOKUP(B761,'[1]DADOS (OCULTAR)'!$Q$3:$S$103,3,0),"")</f>
        <v/>
      </c>
      <c r="B761" s="3116"/>
      <c r="C761" s="3117"/>
      <c r="D761" s="3118"/>
      <c r="E761" s="3119"/>
      <c r="F761" s="3120"/>
      <c r="G761" s="3120"/>
      <c r="H761" s="3121"/>
      <c r="I761" s="3118"/>
    </row>
    <row r="762" spans="1:9" ht="21" customHeight="1" x14ac:dyDescent="0.2">
      <c r="A762" s="3115" t="str">
        <f>IFERROR(VLOOKUP(B762,'[1]DADOS (OCULTAR)'!$Q$3:$S$103,3,0),"")</f>
        <v/>
      </c>
      <c r="B762" s="3116"/>
      <c r="C762" s="3117"/>
      <c r="D762" s="3118"/>
      <c r="E762" s="3119"/>
      <c r="F762" s="3120"/>
      <c r="G762" s="3120"/>
      <c r="H762" s="3121"/>
      <c r="I762" s="3118"/>
    </row>
    <row r="763" spans="1:9" ht="21" customHeight="1" x14ac:dyDescent="0.2">
      <c r="A763" s="3115" t="str">
        <f>IFERROR(VLOOKUP(B763,'[1]DADOS (OCULTAR)'!$Q$3:$S$103,3,0),"")</f>
        <v/>
      </c>
      <c r="B763" s="3116"/>
      <c r="C763" s="3117"/>
      <c r="D763" s="3118"/>
      <c r="E763" s="3119"/>
      <c r="F763" s="3120"/>
      <c r="G763" s="3120"/>
      <c r="H763" s="3121"/>
      <c r="I763" s="3118"/>
    </row>
    <row r="764" spans="1:9" ht="21" customHeight="1" x14ac:dyDescent="0.2">
      <c r="A764" s="3115" t="str">
        <f>IFERROR(VLOOKUP(B764,'[1]DADOS (OCULTAR)'!$Q$3:$S$103,3,0),"")</f>
        <v/>
      </c>
      <c r="B764" s="3116"/>
      <c r="C764" s="3117"/>
      <c r="D764" s="3118"/>
      <c r="E764" s="3119"/>
      <c r="F764" s="3120"/>
      <c r="G764" s="3120"/>
      <c r="H764" s="3121"/>
      <c r="I764" s="3118"/>
    </row>
    <row r="765" spans="1:9" ht="21" customHeight="1" x14ac:dyDescent="0.2">
      <c r="A765" s="3115" t="str">
        <f>IFERROR(VLOOKUP(B765,'[1]DADOS (OCULTAR)'!$Q$3:$S$103,3,0),"")</f>
        <v/>
      </c>
      <c r="B765" s="3116"/>
      <c r="C765" s="3117"/>
      <c r="D765" s="3118"/>
      <c r="E765" s="3119"/>
      <c r="F765" s="3120"/>
      <c r="G765" s="3120"/>
      <c r="H765" s="3121"/>
      <c r="I765" s="3118"/>
    </row>
    <row r="766" spans="1:9" ht="21" customHeight="1" x14ac:dyDescent="0.2">
      <c r="A766" s="3115" t="str">
        <f>IFERROR(VLOOKUP(B766,'[1]DADOS (OCULTAR)'!$Q$3:$S$103,3,0),"")</f>
        <v/>
      </c>
      <c r="B766" s="3116"/>
      <c r="C766" s="3117"/>
      <c r="D766" s="3118"/>
      <c r="E766" s="3119"/>
      <c r="F766" s="3120"/>
      <c r="G766" s="3120"/>
      <c r="H766" s="3121"/>
      <c r="I766" s="3118"/>
    </row>
    <row r="767" spans="1:9" ht="21" customHeight="1" x14ac:dyDescent="0.2">
      <c r="A767" s="3115" t="str">
        <f>IFERROR(VLOOKUP(B767,'[1]DADOS (OCULTAR)'!$Q$3:$S$103,3,0),"")</f>
        <v/>
      </c>
      <c r="B767" s="3116"/>
      <c r="C767" s="3117"/>
      <c r="D767" s="3118"/>
      <c r="E767" s="3119"/>
      <c r="F767" s="3120"/>
      <c r="G767" s="3120"/>
      <c r="H767" s="3121"/>
      <c r="I767" s="3118"/>
    </row>
    <row r="768" spans="1:9" ht="21" customHeight="1" x14ac:dyDescent="0.2">
      <c r="A768" s="3115" t="str">
        <f>IFERROR(VLOOKUP(B768,'[1]DADOS (OCULTAR)'!$Q$3:$S$103,3,0),"")</f>
        <v/>
      </c>
      <c r="B768" s="3116"/>
      <c r="C768" s="3117"/>
      <c r="D768" s="3118"/>
      <c r="E768" s="3119"/>
      <c r="F768" s="3120"/>
      <c r="G768" s="3120"/>
      <c r="H768" s="3121"/>
      <c r="I768" s="3118"/>
    </row>
    <row r="769" spans="1:9" ht="21" customHeight="1" x14ac:dyDescent="0.2">
      <c r="A769" s="3115" t="str">
        <f>IFERROR(VLOOKUP(B769,'[1]DADOS (OCULTAR)'!$Q$3:$S$103,3,0),"")</f>
        <v/>
      </c>
      <c r="B769" s="3116"/>
      <c r="C769" s="3117"/>
      <c r="D769" s="3118"/>
      <c r="E769" s="3119"/>
      <c r="F769" s="3120"/>
      <c r="G769" s="3120"/>
      <c r="H769" s="3121"/>
      <c r="I769" s="3118"/>
    </row>
    <row r="770" spans="1:9" ht="21" customHeight="1" x14ac:dyDescent="0.2">
      <c r="A770" s="3115" t="str">
        <f>IFERROR(VLOOKUP(B770,'[1]DADOS (OCULTAR)'!$Q$3:$S$103,3,0),"")</f>
        <v/>
      </c>
      <c r="B770" s="3116"/>
      <c r="C770" s="3117"/>
      <c r="D770" s="3118"/>
      <c r="E770" s="3119"/>
      <c r="F770" s="3120"/>
      <c r="G770" s="3120"/>
      <c r="H770" s="3121"/>
      <c r="I770" s="3118"/>
    </row>
    <row r="771" spans="1:9" ht="21" customHeight="1" x14ac:dyDescent="0.2">
      <c r="A771" s="3115" t="str">
        <f>IFERROR(VLOOKUP(B771,'[1]DADOS (OCULTAR)'!$Q$3:$S$103,3,0),"")</f>
        <v/>
      </c>
      <c r="B771" s="3116"/>
      <c r="C771" s="3117"/>
      <c r="D771" s="3118"/>
      <c r="E771" s="3119"/>
      <c r="F771" s="3120"/>
      <c r="G771" s="3120"/>
      <c r="H771" s="3121"/>
      <c r="I771" s="3118"/>
    </row>
    <row r="772" spans="1:9" ht="21" customHeight="1" x14ac:dyDescent="0.2">
      <c r="A772" s="3115" t="str">
        <f>IFERROR(VLOOKUP(B772,'[1]DADOS (OCULTAR)'!$Q$3:$S$103,3,0),"")</f>
        <v/>
      </c>
      <c r="B772" s="3116"/>
      <c r="C772" s="3117"/>
      <c r="D772" s="3118"/>
      <c r="E772" s="3119"/>
      <c r="F772" s="3120"/>
      <c r="G772" s="3120"/>
      <c r="H772" s="3121"/>
      <c r="I772" s="3118"/>
    </row>
    <row r="773" spans="1:9" ht="21" customHeight="1" x14ac:dyDescent="0.2">
      <c r="A773" s="3115" t="str">
        <f>IFERROR(VLOOKUP(B773,'[1]DADOS (OCULTAR)'!$Q$3:$S$103,3,0),"")</f>
        <v/>
      </c>
      <c r="B773" s="3116"/>
      <c r="C773" s="3117"/>
      <c r="D773" s="3118"/>
      <c r="E773" s="3119"/>
      <c r="F773" s="3120"/>
      <c r="G773" s="3120"/>
      <c r="H773" s="3121"/>
      <c r="I773" s="3118"/>
    </row>
    <row r="774" spans="1:9" ht="21" customHeight="1" x14ac:dyDescent="0.2">
      <c r="A774" s="3115" t="str">
        <f>IFERROR(VLOOKUP(B774,'[1]DADOS (OCULTAR)'!$Q$3:$S$103,3,0),"")</f>
        <v/>
      </c>
      <c r="B774" s="3116"/>
      <c r="C774" s="3117"/>
      <c r="D774" s="3118"/>
      <c r="E774" s="3119"/>
      <c r="F774" s="3120"/>
      <c r="G774" s="3120"/>
      <c r="H774" s="3121"/>
      <c r="I774" s="3118"/>
    </row>
    <row r="775" spans="1:9" ht="21" customHeight="1" x14ac:dyDescent="0.2">
      <c r="A775" s="3115" t="str">
        <f>IFERROR(VLOOKUP(B775,'[1]DADOS (OCULTAR)'!$Q$3:$S$103,3,0),"")</f>
        <v/>
      </c>
      <c r="B775" s="3116"/>
      <c r="C775" s="3117"/>
      <c r="D775" s="3118"/>
      <c r="E775" s="3119"/>
      <c r="F775" s="3120"/>
      <c r="G775" s="3120"/>
      <c r="H775" s="3121"/>
      <c r="I775" s="3118"/>
    </row>
    <row r="776" spans="1:9" ht="21" customHeight="1" x14ac:dyDescent="0.2">
      <c r="A776" s="3115" t="str">
        <f>IFERROR(VLOOKUP(B776,'[1]DADOS (OCULTAR)'!$Q$3:$S$103,3,0),"")</f>
        <v/>
      </c>
      <c r="B776" s="3116"/>
      <c r="C776" s="3117"/>
      <c r="D776" s="3118"/>
      <c r="E776" s="3119"/>
      <c r="F776" s="3120"/>
      <c r="G776" s="3120"/>
      <c r="H776" s="3121"/>
      <c r="I776" s="3118"/>
    </row>
    <row r="777" spans="1:9" ht="21" customHeight="1" x14ac:dyDescent="0.2">
      <c r="A777" s="3115" t="str">
        <f>IFERROR(VLOOKUP(B777,'[1]DADOS (OCULTAR)'!$Q$3:$S$103,3,0),"")</f>
        <v/>
      </c>
      <c r="B777" s="3116"/>
      <c r="C777" s="3117"/>
      <c r="D777" s="3118"/>
      <c r="E777" s="3119"/>
      <c r="F777" s="3120"/>
      <c r="G777" s="3120"/>
      <c r="H777" s="3121"/>
      <c r="I777" s="3118"/>
    </row>
    <row r="778" spans="1:9" ht="21" customHeight="1" x14ac:dyDescent="0.2">
      <c r="A778" s="3115" t="str">
        <f>IFERROR(VLOOKUP(B778,'[1]DADOS (OCULTAR)'!$Q$3:$S$103,3,0),"")</f>
        <v/>
      </c>
      <c r="B778" s="3116"/>
      <c r="C778" s="3117"/>
      <c r="D778" s="3118"/>
      <c r="E778" s="3119"/>
      <c r="F778" s="3120"/>
      <c r="G778" s="3120"/>
      <c r="H778" s="3121"/>
      <c r="I778" s="3118"/>
    </row>
    <row r="779" spans="1:9" ht="21" customHeight="1" x14ac:dyDescent="0.2">
      <c r="A779" s="3115" t="str">
        <f>IFERROR(VLOOKUP(B779,'[1]DADOS (OCULTAR)'!$Q$3:$S$103,3,0),"")</f>
        <v/>
      </c>
      <c r="B779" s="3116"/>
      <c r="C779" s="3117"/>
      <c r="D779" s="3118"/>
      <c r="E779" s="3119"/>
      <c r="F779" s="3120"/>
      <c r="G779" s="3120"/>
      <c r="H779" s="3121"/>
      <c r="I779" s="3118"/>
    </row>
    <row r="780" spans="1:9" ht="21" customHeight="1" x14ac:dyDescent="0.2">
      <c r="A780" s="3115" t="str">
        <f>IFERROR(VLOOKUP(B780,'[1]DADOS (OCULTAR)'!$Q$3:$S$103,3,0),"")</f>
        <v/>
      </c>
      <c r="B780" s="3116"/>
      <c r="C780" s="3117"/>
      <c r="D780" s="3118"/>
      <c r="E780" s="3119"/>
      <c r="F780" s="3120"/>
      <c r="G780" s="3120"/>
      <c r="H780" s="3121"/>
      <c r="I780" s="3118"/>
    </row>
    <row r="781" spans="1:9" ht="21" customHeight="1" x14ac:dyDescent="0.2">
      <c r="A781" s="3115" t="str">
        <f>IFERROR(VLOOKUP(B781,'[1]DADOS (OCULTAR)'!$Q$3:$S$103,3,0),"")</f>
        <v/>
      </c>
      <c r="B781" s="3116"/>
      <c r="C781" s="3117"/>
      <c r="D781" s="3118"/>
      <c r="E781" s="3119"/>
      <c r="F781" s="3120"/>
      <c r="G781" s="3120"/>
      <c r="H781" s="3121"/>
      <c r="I781" s="3118"/>
    </row>
    <row r="782" spans="1:9" ht="21" customHeight="1" x14ac:dyDescent="0.2">
      <c r="A782" s="3115" t="str">
        <f>IFERROR(VLOOKUP(B782,'[1]DADOS (OCULTAR)'!$Q$3:$S$103,3,0),"")</f>
        <v/>
      </c>
      <c r="B782" s="3116"/>
      <c r="C782" s="3117"/>
      <c r="D782" s="3118"/>
      <c r="E782" s="3119"/>
      <c r="F782" s="3120"/>
      <c r="G782" s="3120"/>
      <c r="H782" s="3121"/>
      <c r="I782" s="3118"/>
    </row>
    <row r="783" spans="1:9" ht="21" customHeight="1" x14ac:dyDescent="0.2">
      <c r="A783" s="3115" t="str">
        <f>IFERROR(VLOOKUP(B783,'[1]DADOS (OCULTAR)'!$Q$3:$S$103,3,0),"")</f>
        <v/>
      </c>
      <c r="B783" s="3116"/>
      <c r="C783" s="3117"/>
      <c r="D783" s="3118"/>
      <c r="E783" s="3119"/>
      <c r="F783" s="3120"/>
      <c r="G783" s="3120"/>
      <c r="H783" s="3121"/>
      <c r="I783" s="3118"/>
    </row>
    <row r="784" spans="1:9" ht="21" customHeight="1" x14ac:dyDescent="0.2">
      <c r="A784" s="3115" t="str">
        <f>IFERROR(VLOOKUP(B784,'[1]DADOS (OCULTAR)'!$Q$3:$S$103,3,0),"")</f>
        <v/>
      </c>
      <c r="B784" s="3116"/>
      <c r="C784" s="3117"/>
      <c r="D784" s="3118"/>
      <c r="E784" s="3119"/>
      <c r="F784" s="3120"/>
      <c r="G784" s="3120"/>
      <c r="H784" s="3121"/>
      <c r="I784" s="3118"/>
    </row>
    <row r="785" spans="1:9" ht="21" customHeight="1" x14ac:dyDescent="0.2">
      <c r="A785" s="3115" t="str">
        <f>IFERROR(VLOOKUP(B785,'[1]DADOS (OCULTAR)'!$Q$3:$S$103,3,0),"")</f>
        <v/>
      </c>
      <c r="B785" s="3116"/>
      <c r="C785" s="3117"/>
      <c r="D785" s="3118"/>
      <c r="E785" s="3119"/>
      <c r="F785" s="3120"/>
      <c r="G785" s="3120"/>
      <c r="H785" s="3121"/>
      <c r="I785" s="3118"/>
    </row>
    <row r="786" spans="1:9" ht="21" customHeight="1" x14ac:dyDescent="0.2">
      <c r="A786" s="3115" t="str">
        <f>IFERROR(VLOOKUP(B786,'[1]DADOS (OCULTAR)'!$Q$3:$S$103,3,0),"")</f>
        <v/>
      </c>
      <c r="B786" s="3116"/>
      <c r="C786" s="3117"/>
      <c r="D786" s="3118"/>
      <c r="E786" s="3119"/>
      <c r="F786" s="3120"/>
      <c r="G786" s="3120"/>
      <c r="H786" s="3121"/>
      <c r="I786" s="3118"/>
    </row>
    <row r="787" spans="1:9" ht="21" customHeight="1" x14ac:dyDescent="0.2">
      <c r="A787" s="3115" t="str">
        <f>IFERROR(VLOOKUP(B787,'[1]DADOS (OCULTAR)'!$Q$3:$S$103,3,0),"")</f>
        <v/>
      </c>
      <c r="B787" s="3116"/>
      <c r="C787" s="3117"/>
      <c r="D787" s="3118"/>
      <c r="E787" s="3119"/>
      <c r="F787" s="3120"/>
      <c r="G787" s="3120"/>
      <c r="H787" s="3121"/>
      <c r="I787" s="3118"/>
    </row>
    <row r="788" spans="1:9" ht="21" customHeight="1" x14ac:dyDescent="0.2">
      <c r="A788" s="3115" t="str">
        <f>IFERROR(VLOOKUP(B788,'[1]DADOS (OCULTAR)'!$Q$3:$S$103,3,0),"")</f>
        <v/>
      </c>
      <c r="B788" s="3116"/>
      <c r="C788" s="3117"/>
      <c r="D788" s="3118"/>
      <c r="E788" s="3119"/>
      <c r="F788" s="3120"/>
      <c r="G788" s="3120"/>
      <c r="H788" s="3121"/>
      <c r="I788" s="3118"/>
    </row>
    <row r="789" spans="1:9" ht="21" customHeight="1" x14ac:dyDescent="0.2">
      <c r="A789" s="3115" t="str">
        <f>IFERROR(VLOOKUP(B789,'[1]DADOS (OCULTAR)'!$Q$3:$S$103,3,0),"")</f>
        <v/>
      </c>
      <c r="B789" s="3116"/>
      <c r="C789" s="3117"/>
      <c r="D789" s="3118"/>
      <c r="E789" s="3119"/>
      <c r="F789" s="3120"/>
      <c r="G789" s="3120"/>
      <c r="H789" s="3121"/>
      <c r="I789" s="3118"/>
    </row>
    <row r="790" spans="1:9" ht="21" customHeight="1" x14ac:dyDescent="0.2">
      <c r="A790" s="3115" t="str">
        <f>IFERROR(VLOOKUP(B790,'[1]DADOS (OCULTAR)'!$Q$3:$S$103,3,0),"")</f>
        <v/>
      </c>
      <c r="B790" s="3116"/>
      <c r="C790" s="3117"/>
      <c r="D790" s="3118"/>
      <c r="E790" s="3119"/>
      <c r="F790" s="3120"/>
      <c r="G790" s="3120"/>
      <c r="H790" s="3121"/>
      <c r="I790" s="3118"/>
    </row>
    <row r="791" spans="1:9" ht="21" customHeight="1" x14ac:dyDescent="0.2">
      <c r="A791" s="3115" t="str">
        <f>IFERROR(VLOOKUP(B791,'[1]DADOS (OCULTAR)'!$Q$3:$S$103,3,0),"")</f>
        <v/>
      </c>
      <c r="B791" s="3116"/>
      <c r="C791" s="3117"/>
      <c r="D791" s="3118"/>
      <c r="E791" s="3119"/>
      <c r="F791" s="3120"/>
      <c r="G791" s="3120"/>
      <c r="H791" s="3121"/>
      <c r="I791" s="3118"/>
    </row>
    <row r="792" spans="1:9" ht="21" customHeight="1" x14ac:dyDescent="0.2">
      <c r="A792" s="3115" t="str">
        <f>IFERROR(VLOOKUP(B792,'[1]DADOS (OCULTAR)'!$Q$3:$S$103,3,0),"")</f>
        <v/>
      </c>
      <c r="B792" s="3116"/>
      <c r="C792" s="3117"/>
      <c r="D792" s="3118"/>
      <c r="E792" s="3119"/>
      <c r="F792" s="3120"/>
      <c r="G792" s="3120"/>
      <c r="H792" s="3121"/>
      <c r="I792" s="3118"/>
    </row>
    <row r="793" spans="1:9" ht="21" customHeight="1" x14ac:dyDescent="0.2">
      <c r="A793" s="3115" t="str">
        <f>IFERROR(VLOOKUP(B793,'[1]DADOS (OCULTAR)'!$Q$3:$S$103,3,0),"")</f>
        <v/>
      </c>
      <c r="B793" s="3116"/>
      <c r="C793" s="3117"/>
      <c r="D793" s="3118"/>
      <c r="E793" s="3119"/>
      <c r="F793" s="3120"/>
      <c r="G793" s="3120"/>
      <c r="H793" s="3121"/>
      <c r="I793" s="3118"/>
    </row>
    <row r="794" spans="1:9" ht="21" customHeight="1" x14ac:dyDescent="0.2">
      <c r="A794" s="3115" t="str">
        <f>IFERROR(VLOOKUP(B794,'[1]DADOS (OCULTAR)'!$Q$3:$S$103,3,0),"")</f>
        <v/>
      </c>
      <c r="B794" s="3116"/>
      <c r="C794" s="3117"/>
      <c r="D794" s="3118"/>
      <c r="E794" s="3119"/>
      <c r="F794" s="3120"/>
      <c r="G794" s="3120"/>
      <c r="H794" s="3121"/>
      <c r="I794" s="3118"/>
    </row>
    <row r="795" spans="1:9" ht="21" customHeight="1" x14ac:dyDescent="0.2">
      <c r="A795" s="3115" t="str">
        <f>IFERROR(VLOOKUP(B795,'[1]DADOS (OCULTAR)'!$Q$3:$S$103,3,0),"")</f>
        <v/>
      </c>
      <c r="B795" s="3116"/>
      <c r="C795" s="3117"/>
      <c r="D795" s="3118"/>
      <c r="E795" s="3119"/>
      <c r="F795" s="3120"/>
      <c r="G795" s="3120"/>
      <c r="H795" s="3121"/>
      <c r="I795" s="3118"/>
    </row>
    <row r="796" spans="1:9" ht="21" customHeight="1" x14ac:dyDescent="0.2">
      <c r="A796" s="3115" t="str">
        <f>IFERROR(VLOOKUP(B796,'[1]DADOS (OCULTAR)'!$Q$3:$S$103,3,0),"")</f>
        <v/>
      </c>
      <c r="B796" s="3116"/>
      <c r="C796" s="3117"/>
      <c r="D796" s="3118"/>
      <c r="E796" s="3119"/>
      <c r="F796" s="3120"/>
      <c r="G796" s="3120"/>
      <c r="H796" s="3121"/>
      <c r="I796" s="3118"/>
    </row>
    <row r="797" spans="1:9" ht="21" customHeight="1" x14ac:dyDescent="0.2">
      <c r="A797" s="3115" t="str">
        <f>IFERROR(VLOOKUP(B797,'[1]DADOS (OCULTAR)'!$Q$3:$S$103,3,0),"")</f>
        <v/>
      </c>
      <c r="B797" s="3116"/>
      <c r="C797" s="3117"/>
      <c r="D797" s="3118"/>
      <c r="E797" s="3119"/>
      <c r="F797" s="3120"/>
      <c r="G797" s="3120"/>
      <c r="H797" s="3121"/>
      <c r="I797" s="3118"/>
    </row>
    <row r="798" spans="1:9" ht="21" customHeight="1" x14ac:dyDescent="0.2">
      <c r="A798" s="3115" t="str">
        <f>IFERROR(VLOOKUP(B798,'[1]DADOS (OCULTAR)'!$Q$3:$S$103,3,0),"")</f>
        <v/>
      </c>
      <c r="B798" s="3116"/>
      <c r="C798" s="3117"/>
      <c r="D798" s="3118"/>
      <c r="E798" s="3119"/>
      <c r="F798" s="3120"/>
      <c r="G798" s="3120"/>
      <c r="H798" s="3121"/>
      <c r="I798" s="3118"/>
    </row>
    <row r="799" spans="1:9" ht="21" customHeight="1" x14ac:dyDescent="0.2">
      <c r="A799" s="3115" t="str">
        <f>IFERROR(VLOOKUP(B799,'[1]DADOS (OCULTAR)'!$Q$3:$S$103,3,0),"")</f>
        <v/>
      </c>
      <c r="B799" s="3116"/>
      <c r="C799" s="3117"/>
      <c r="D799" s="3118"/>
      <c r="E799" s="3119"/>
      <c r="F799" s="3120"/>
      <c r="G799" s="3120"/>
      <c r="H799" s="3121"/>
      <c r="I799" s="3118"/>
    </row>
    <row r="800" spans="1:9" ht="21" customHeight="1" x14ac:dyDescent="0.2">
      <c r="A800" s="3115" t="str">
        <f>IFERROR(VLOOKUP(B800,'[1]DADOS (OCULTAR)'!$Q$3:$S$103,3,0),"")</f>
        <v/>
      </c>
      <c r="B800" s="3116"/>
      <c r="C800" s="3117"/>
      <c r="D800" s="3118"/>
      <c r="E800" s="3119"/>
      <c r="F800" s="3120"/>
      <c r="G800" s="3120"/>
      <c r="H800" s="3121"/>
      <c r="I800" s="3118"/>
    </row>
    <row r="801" spans="1:9" ht="21" customHeight="1" x14ac:dyDescent="0.2">
      <c r="A801" s="3115" t="str">
        <f>IFERROR(VLOOKUP(B801,'[1]DADOS (OCULTAR)'!$Q$3:$S$103,3,0),"")</f>
        <v/>
      </c>
      <c r="B801" s="3116"/>
      <c r="C801" s="3117"/>
      <c r="D801" s="3118"/>
      <c r="E801" s="3119"/>
      <c r="F801" s="3120"/>
      <c r="G801" s="3120"/>
      <c r="H801" s="3121"/>
      <c r="I801" s="3118"/>
    </row>
    <row r="802" spans="1:9" ht="21" customHeight="1" x14ac:dyDescent="0.2">
      <c r="A802" s="3115" t="str">
        <f>IFERROR(VLOOKUP(B802,'[1]DADOS (OCULTAR)'!$Q$3:$S$103,3,0),"")</f>
        <v/>
      </c>
      <c r="B802" s="3116"/>
      <c r="C802" s="3117"/>
      <c r="D802" s="3118"/>
      <c r="E802" s="3119"/>
      <c r="F802" s="3120"/>
      <c r="G802" s="3120"/>
      <c r="H802" s="3121"/>
      <c r="I802" s="3118"/>
    </row>
    <row r="803" spans="1:9" ht="21" customHeight="1" x14ac:dyDescent="0.2">
      <c r="A803" s="3115" t="str">
        <f>IFERROR(VLOOKUP(B803,'[1]DADOS (OCULTAR)'!$Q$3:$S$103,3,0),"")</f>
        <v/>
      </c>
      <c r="B803" s="3116"/>
      <c r="C803" s="3117"/>
      <c r="D803" s="3118"/>
      <c r="E803" s="3119"/>
      <c r="F803" s="3120"/>
      <c r="G803" s="3120"/>
      <c r="H803" s="3121"/>
      <c r="I803" s="3118"/>
    </row>
    <row r="804" spans="1:9" ht="21" customHeight="1" x14ac:dyDescent="0.2">
      <c r="A804" s="3115" t="str">
        <f>IFERROR(VLOOKUP(B804,'[1]DADOS (OCULTAR)'!$Q$3:$S$103,3,0),"")</f>
        <v/>
      </c>
      <c r="B804" s="3116"/>
      <c r="C804" s="3117"/>
      <c r="D804" s="3118"/>
      <c r="E804" s="3119"/>
      <c r="F804" s="3120"/>
      <c r="G804" s="3120"/>
      <c r="H804" s="3121"/>
      <c r="I804" s="3118"/>
    </row>
    <row r="805" spans="1:9" ht="21" customHeight="1" x14ac:dyDescent="0.2">
      <c r="A805" s="3115" t="str">
        <f>IFERROR(VLOOKUP(B805,'[1]DADOS (OCULTAR)'!$Q$3:$S$103,3,0),"")</f>
        <v/>
      </c>
      <c r="B805" s="3116"/>
      <c r="C805" s="3117"/>
      <c r="D805" s="3118"/>
      <c r="E805" s="3119"/>
      <c r="F805" s="3120"/>
      <c r="G805" s="3120"/>
      <c r="H805" s="3121"/>
      <c r="I805" s="3118"/>
    </row>
    <row r="806" spans="1:9" ht="21" customHeight="1" x14ac:dyDescent="0.2">
      <c r="A806" s="3115" t="str">
        <f>IFERROR(VLOOKUP(B806,'[1]DADOS (OCULTAR)'!$Q$3:$S$103,3,0),"")</f>
        <v/>
      </c>
      <c r="B806" s="3116"/>
      <c r="C806" s="3117"/>
      <c r="D806" s="3118"/>
      <c r="E806" s="3119"/>
      <c r="F806" s="3120"/>
      <c r="G806" s="3120"/>
      <c r="H806" s="3121"/>
      <c r="I806" s="3118"/>
    </row>
    <row r="807" spans="1:9" ht="21" customHeight="1" x14ac:dyDescent="0.2">
      <c r="A807" s="3115" t="str">
        <f>IFERROR(VLOOKUP(B807,'[1]DADOS (OCULTAR)'!$Q$3:$S$103,3,0),"")</f>
        <v/>
      </c>
      <c r="B807" s="3116"/>
      <c r="C807" s="3117"/>
      <c r="D807" s="3118"/>
      <c r="E807" s="3119"/>
      <c r="F807" s="3120"/>
      <c r="G807" s="3120"/>
      <c r="H807" s="3121"/>
      <c r="I807" s="3118"/>
    </row>
    <row r="808" spans="1:9" ht="21" customHeight="1" x14ac:dyDescent="0.2">
      <c r="A808" s="3115" t="str">
        <f>IFERROR(VLOOKUP(B808,'[1]DADOS (OCULTAR)'!$Q$3:$S$103,3,0),"")</f>
        <v/>
      </c>
      <c r="B808" s="3116"/>
      <c r="C808" s="3117"/>
      <c r="D808" s="3118"/>
      <c r="E808" s="3119"/>
      <c r="F808" s="3120"/>
      <c r="G808" s="3120"/>
      <c r="H808" s="3121"/>
      <c r="I808" s="3118"/>
    </row>
    <row r="809" spans="1:9" ht="21" customHeight="1" x14ac:dyDescent="0.2">
      <c r="A809" s="3115" t="str">
        <f>IFERROR(VLOOKUP(B809,'[1]DADOS (OCULTAR)'!$Q$3:$S$103,3,0),"")</f>
        <v/>
      </c>
      <c r="B809" s="3116"/>
      <c r="C809" s="3117"/>
      <c r="D809" s="3118"/>
      <c r="E809" s="3119"/>
      <c r="F809" s="3120"/>
      <c r="G809" s="3120"/>
      <c r="H809" s="3121"/>
      <c r="I809" s="3118"/>
    </row>
    <row r="810" spans="1:9" ht="21" customHeight="1" x14ac:dyDescent="0.2">
      <c r="A810" s="3115" t="str">
        <f>IFERROR(VLOOKUP(B810,'[1]DADOS (OCULTAR)'!$Q$3:$S$103,3,0),"")</f>
        <v/>
      </c>
      <c r="B810" s="3116"/>
      <c r="C810" s="3117"/>
      <c r="D810" s="3118"/>
      <c r="E810" s="3119"/>
      <c r="F810" s="3120"/>
      <c r="G810" s="3120"/>
      <c r="H810" s="3121"/>
      <c r="I810" s="3118"/>
    </row>
    <row r="811" spans="1:9" ht="21" customHeight="1" x14ac:dyDescent="0.2">
      <c r="A811" s="3115" t="str">
        <f>IFERROR(VLOOKUP(B811,'[1]DADOS (OCULTAR)'!$Q$3:$S$103,3,0),"")</f>
        <v/>
      </c>
      <c r="B811" s="3116"/>
      <c r="C811" s="3117"/>
      <c r="D811" s="3118"/>
      <c r="E811" s="3119"/>
      <c r="F811" s="3120"/>
      <c r="G811" s="3120"/>
      <c r="H811" s="3121"/>
      <c r="I811" s="3118"/>
    </row>
    <row r="812" spans="1:9" ht="21" customHeight="1" x14ac:dyDescent="0.2">
      <c r="A812" s="3115" t="str">
        <f>IFERROR(VLOOKUP(B812,'[1]DADOS (OCULTAR)'!$Q$3:$S$103,3,0),"")</f>
        <v/>
      </c>
      <c r="B812" s="3116"/>
      <c r="C812" s="3117"/>
      <c r="D812" s="3118"/>
      <c r="E812" s="3119"/>
      <c r="F812" s="3120"/>
      <c r="G812" s="3120"/>
      <c r="H812" s="3121"/>
      <c r="I812" s="3118"/>
    </row>
    <row r="813" spans="1:9" ht="21" customHeight="1" x14ac:dyDescent="0.2">
      <c r="A813" s="3115" t="str">
        <f>IFERROR(VLOOKUP(B813,'[1]DADOS (OCULTAR)'!$Q$3:$S$103,3,0),"")</f>
        <v/>
      </c>
      <c r="B813" s="3116"/>
      <c r="C813" s="3117"/>
      <c r="D813" s="3118"/>
      <c r="E813" s="3119"/>
      <c r="F813" s="3120"/>
      <c r="G813" s="3120"/>
      <c r="H813" s="3121"/>
      <c r="I813" s="3118"/>
    </row>
    <row r="814" spans="1:9" ht="21" customHeight="1" x14ac:dyDescent="0.2">
      <c r="A814" s="3115" t="str">
        <f>IFERROR(VLOOKUP(B814,'[1]DADOS (OCULTAR)'!$Q$3:$S$103,3,0),"")</f>
        <v/>
      </c>
      <c r="B814" s="3116"/>
      <c r="C814" s="3117"/>
      <c r="D814" s="3118"/>
      <c r="E814" s="3119"/>
      <c r="F814" s="3120"/>
      <c r="G814" s="3120"/>
      <c r="H814" s="3121"/>
      <c r="I814" s="3118"/>
    </row>
    <row r="815" spans="1:9" ht="21" customHeight="1" x14ac:dyDescent="0.2">
      <c r="A815" s="3115" t="str">
        <f>IFERROR(VLOOKUP(B815,'[1]DADOS (OCULTAR)'!$Q$3:$S$103,3,0),"")</f>
        <v/>
      </c>
      <c r="B815" s="3116"/>
      <c r="C815" s="3117"/>
      <c r="D815" s="3118"/>
      <c r="E815" s="3119"/>
      <c r="F815" s="3120"/>
      <c r="G815" s="3120"/>
      <c r="H815" s="3121"/>
      <c r="I815" s="3118"/>
    </row>
    <row r="816" spans="1:9" ht="21" customHeight="1" x14ac:dyDescent="0.2">
      <c r="A816" s="3115" t="str">
        <f>IFERROR(VLOOKUP(B816,'[1]DADOS (OCULTAR)'!$Q$3:$S$103,3,0),"")</f>
        <v/>
      </c>
      <c r="B816" s="3116"/>
      <c r="C816" s="3117"/>
      <c r="D816" s="3118"/>
      <c r="E816" s="3119"/>
      <c r="F816" s="3120"/>
      <c r="G816" s="3120"/>
      <c r="H816" s="3121"/>
      <c r="I816" s="3118"/>
    </row>
    <row r="817" spans="1:9" ht="21" customHeight="1" x14ac:dyDescent="0.2">
      <c r="A817" s="3115" t="str">
        <f>IFERROR(VLOOKUP(B817,'[1]DADOS (OCULTAR)'!$Q$3:$S$103,3,0),"")</f>
        <v/>
      </c>
      <c r="B817" s="3116"/>
      <c r="C817" s="3117"/>
      <c r="D817" s="3118"/>
      <c r="E817" s="3119"/>
      <c r="F817" s="3120"/>
      <c r="G817" s="3120"/>
      <c r="H817" s="3121"/>
      <c r="I817" s="3118"/>
    </row>
    <row r="818" spans="1:9" ht="21" customHeight="1" x14ac:dyDescent="0.2">
      <c r="A818" s="3115" t="str">
        <f>IFERROR(VLOOKUP(B818,'[1]DADOS (OCULTAR)'!$Q$3:$S$103,3,0),"")</f>
        <v/>
      </c>
      <c r="B818" s="3116"/>
      <c r="C818" s="3117"/>
      <c r="D818" s="3118"/>
      <c r="E818" s="3119"/>
      <c r="F818" s="3120"/>
      <c r="G818" s="3120"/>
      <c r="H818" s="3121"/>
      <c r="I818" s="3118"/>
    </row>
    <row r="819" spans="1:9" ht="21" customHeight="1" x14ac:dyDescent="0.2">
      <c r="A819" s="3115" t="str">
        <f>IFERROR(VLOOKUP(B819,'[1]DADOS (OCULTAR)'!$Q$3:$S$103,3,0),"")</f>
        <v/>
      </c>
      <c r="B819" s="3116"/>
      <c r="C819" s="3117"/>
      <c r="D819" s="3118"/>
      <c r="E819" s="3119"/>
      <c r="F819" s="3120"/>
      <c r="G819" s="3120"/>
      <c r="H819" s="3121"/>
      <c r="I819" s="3118"/>
    </row>
    <row r="820" spans="1:9" ht="21" customHeight="1" x14ac:dyDescent="0.2">
      <c r="A820" s="3115" t="str">
        <f>IFERROR(VLOOKUP(B820,'[1]DADOS (OCULTAR)'!$Q$3:$S$103,3,0),"")</f>
        <v/>
      </c>
      <c r="B820" s="3116"/>
      <c r="C820" s="3117"/>
      <c r="D820" s="3118"/>
      <c r="E820" s="3119"/>
      <c r="F820" s="3120"/>
      <c r="G820" s="3120"/>
      <c r="H820" s="3121"/>
      <c r="I820" s="3118"/>
    </row>
    <row r="821" spans="1:9" ht="21" customHeight="1" x14ac:dyDescent="0.2">
      <c r="A821" s="3115" t="str">
        <f>IFERROR(VLOOKUP(B821,'[1]DADOS (OCULTAR)'!$Q$3:$S$103,3,0),"")</f>
        <v/>
      </c>
      <c r="B821" s="3116"/>
      <c r="C821" s="3117"/>
      <c r="D821" s="3118"/>
      <c r="E821" s="3119"/>
      <c r="F821" s="3120"/>
      <c r="G821" s="3120"/>
      <c r="H821" s="3121"/>
      <c r="I821" s="3118"/>
    </row>
    <row r="822" spans="1:9" ht="21" customHeight="1" x14ac:dyDescent="0.2">
      <c r="A822" s="3115" t="str">
        <f>IFERROR(VLOOKUP(B822,'[1]DADOS (OCULTAR)'!$Q$3:$S$103,3,0),"")</f>
        <v/>
      </c>
      <c r="B822" s="3116"/>
      <c r="C822" s="3117"/>
      <c r="D822" s="3118"/>
      <c r="E822" s="3119"/>
      <c r="F822" s="3120"/>
      <c r="G822" s="3120"/>
      <c r="H822" s="3121"/>
      <c r="I822" s="3118"/>
    </row>
    <row r="823" spans="1:9" ht="21" customHeight="1" x14ac:dyDescent="0.2">
      <c r="A823" s="3115" t="str">
        <f>IFERROR(VLOOKUP(B823,'[1]DADOS (OCULTAR)'!$Q$3:$S$103,3,0),"")</f>
        <v/>
      </c>
      <c r="B823" s="3116"/>
      <c r="C823" s="3117"/>
      <c r="D823" s="3118"/>
      <c r="E823" s="3119"/>
      <c r="F823" s="3120"/>
      <c r="G823" s="3120"/>
      <c r="H823" s="3121"/>
      <c r="I823" s="3118"/>
    </row>
    <row r="824" spans="1:9" ht="21" customHeight="1" x14ac:dyDescent="0.2">
      <c r="A824" s="3115" t="str">
        <f>IFERROR(VLOOKUP(B824,'[1]DADOS (OCULTAR)'!$Q$3:$S$103,3,0),"")</f>
        <v/>
      </c>
      <c r="B824" s="3116"/>
      <c r="C824" s="3117"/>
      <c r="D824" s="3118"/>
      <c r="E824" s="3119"/>
      <c r="F824" s="3120"/>
      <c r="G824" s="3120"/>
      <c r="H824" s="3121"/>
      <c r="I824" s="3118"/>
    </row>
    <row r="825" spans="1:9" ht="21" customHeight="1" x14ac:dyDescent="0.2">
      <c r="A825" s="3115" t="str">
        <f>IFERROR(VLOOKUP(B825,'[1]DADOS (OCULTAR)'!$Q$3:$S$103,3,0),"")</f>
        <v/>
      </c>
      <c r="B825" s="3116"/>
      <c r="C825" s="3117"/>
      <c r="D825" s="3118"/>
      <c r="E825" s="3119"/>
      <c r="F825" s="3120"/>
      <c r="G825" s="3120"/>
      <c r="H825" s="3121"/>
      <c r="I825" s="3118"/>
    </row>
    <row r="826" spans="1:9" ht="21" customHeight="1" x14ac:dyDescent="0.2">
      <c r="A826" s="3115" t="str">
        <f>IFERROR(VLOOKUP(B826,'[1]DADOS (OCULTAR)'!$Q$3:$S$103,3,0),"")</f>
        <v/>
      </c>
      <c r="B826" s="3116"/>
      <c r="C826" s="3117"/>
      <c r="D826" s="3118"/>
      <c r="E826" s="3119"/>
      <c r="F826" s="3120"/>
      <c r="G826" s="3120"/>
      <c r="H826" s="3121"/>
      <c r="I826" s="3118"/>
    </row>
    <row r="827" spans="1:9" ht="21" customHeight="1" x14ac:dyDescent="0.2">
      <c r="A827" s="3115" t="str">
        <f>IFERROR(VLOOKUP(B827,'[1]DADOS (OCULTAR)'!$Q$3:$S$103,3,0),"")</f>
        <v/>
      </c>
      <c r="B827" s="3116"/>
      <c r="C827" s="3117"/>
      <c r="D827" s="3118"/>
      <c r="E827" s="3119"/>
      <c r="F827" s="3120"/>
      <c r="G827" s="3120"/>
      <c r="H827" s="3121"/>
      <c r="I827" s="3118"/>
    </row>
    <row r="828" spans="1:9" ht="21" customHeight="1" x14ac:dyDescent="0.2">
      <c r="A828" s="3115" t="str">
        <f>IFERROR(VLOOKUP(B828,'[1]DADOS (OCULTAR)'!$Q$3:$S$103,3,0),"")</f>
        <v/>
      </c>
      <c r="B828" s="3116"/>
      <c r="C828" s="3117"/>
      <c r="D828" s="3118"/>
      <c r="E828" s="3119"/>
      <c r="F828" s="3120"/>
      <c r="G828" s="3120"/>
      <c r="H828" s="3121"/>
      <c r="I828" s="3118"/>
    </row>
    <row r="829" spans="1:9" ht="21" customHeight="1" x14ac:dyDescent="0.2">
      <c r="A829" s="3115" t="str">
        <f>IFERROR(VLOOKUP(B829,'[1]DADOS (OCULTAR)'!$Q$3:$S$103,3,0),"")</f>
        <v/>
      </c>
      <c r="B829" s="3116"/>
      <c r="C829" s="3117"/>
      <c r="D829" s="3118"/>
      <c r="E829" s="3119"/>
      <c r="F829" s="3120"/>
      <c r="G829" s="3120"/>
      <c r="H829" s="3121"/>
      <c r="I829" s="3118"/>
    </row>
    <row r="830" spans="1:9" ht="21" customHeight="1" x14ac:dyDescent="0.2">
      <c r="A830" s="3115" t="str">
        <f>IFERROR(VLOOKUP(B830,'[1]DADOS (OCULTAR)'!$Q$3:$S$103,3,0),"")</f>
        <v/>
      </c>
      <c r="B830" s="3116"/>
      <c r="C830" s="3117"/>
      <c r="D830" s="3118"/>
      <c r="E830" s="3119"/>
      <c r="F830" s="3120"/>
      <c r="G830" s="3120"/>
      <c r="H830" s="3121"/>
      <c r="I830" s="3118"/>
    </row>
    <row r="831" spans="1:9" ht="21" customHeight="1" x14ac:dyDescent="0.2">
      <c r="A831" s="3115" t="str">
        <f>IFERROR(VLOOKUP(B831,'[1]DADOS (OCULTAR)'!$Q$3:$S$103,3,0),"")</f>
        <v/>
      </c>
      <c r="B831" s="3116"/>
      <c r="C831" s="3117"/>
      <c r="D831" s="3118"/>
      <c r="E831" s="3119"/>
      <c r="F831" s="3120"/>
      <c r="G831" s="3120"/>
      <c r="H831" s="3121"/>
      <c r="I831" s="3118"/>
    </row>
    <row r="832" spans="1:9" ht="21" customHeight="1" x14ac:dyDescent="0.2">
      <c r="A832" s="3115" t="str">
        <f>IFERROR(VLOOKUP(B832,'[1]DADOS (OCULTAR)'!$Q$3:$S$103,3,0),"")</f>
        <v/>
      </c>
      <c r="B832" s="3116"/>
      <c r="C832" s="3117"/>
      <c r="D832" s="3118"/>
      <c r="E832" s="3119"/>
      <c r="F832" s="3120"/>
      <c r="G832" s="3120"/>
      <c r="H832" s="3121"/>
      <c r="I832" s="3118"/>
    </row>
    <row r="833" spans="1:9" ht="21" customHeight="1" x14ac:dyDescent="0.2">
      <c r="A833" s="3115" t="str">
        <f>IFERROR(VLOOKUP(B833,'[1]DADOS (OCULTAR)'!$Q$3:$S$103,3,0),"")</f>
        <v/>
      </c>
      <c r="B833" s="3116"/>
      <c r="C833" s="3117"/>
      <c r="D833" s="3118"/>
      <c r="E833" s="3119"/>
      <c r="F833" s="3120"/>
      <c r="G833" s="3120"/>
      <c r="H833" s="3121"/>
      <c r="I833" s="3118"/>
    </row>
    <row r="834" spans="1:9" ht="21" customHeight="1" x14ac:dyDescent="0.2">
      <c r="A834" s="3115" t="str">
        <f>IFERROR(VLOOKUP(B834,'[1]DADOS (OCULTAR)'!$Q$3:$S$103,3,0),"")</f>
        <v/>
      </c>
      <c r="B834" s="3116"/>
      <c r="C834" s="3117"/>
      <c r="D834" s="3118"/>
      <c r="E834" s="3119"/>
      <c r="F834" s="3120"/>
      <c r="G834" s="3120"/>
      <c r="H834" s="3121"/>
      <c r="I834" s="3118"/>
    </row>
    <row r="835" spans="1:9" ht="21" customHeight="1" x14ac:dyDescent="0.2">
      <c r="A835" s="3115" t="str">
        <f>IFERROR(VLOOKUP(B835,'[1]DADOS (OCULTAR)'!$Q$3:$S$103,3,0),"")</f>
        <v/>
      </c>
      <c r="B835" s="3116"/>
      <c r="C835" s="3117"/>
      <c r="D835" s="3118"/>
      <c r="E835" s="3119"/>
      <c r="F835" s="3120"/>
      <c r="G835" s="3120"/>
      <c r="H835" s="3121"/>
      <c r="I835" s="3118"/>
    </row>
    <row r="836" spans="1:9" ht="21" customHeight="1" x14ac:dyDescent="0.2">
      <c r="A836" s="3115" t="str">
        <f>IFERROR(VLOOKUP(B836,'[1]DADOS (OCULTAR)'!$Q$3:$S$103,3,0),"")</f>
        <v/>
      </c>
      <c r="B836" s="3116"/>
      <c r="C836" s="3117"/>
      <c r="D836" s="3118"/>
      <c r="E836" s="3119"/>
      <c r="F836" s="3120"/>
      <c r="G836" s="3120"/>
      <c r="H836" s="3121"/>
      <c r="I836" s="3118"/>
    </row>
    <row r="837" spans="1:9" ht="21" customHeight="1" x14ac:dyDescent="0.2">
      <c r="A837" s="3115" t="str">
        <f>IFERROR(VLOOKUP(B837,'[1]DADOS (OCULTAR)'!$Q$3:$S$103,3,0),"")</f>
        <v/>
      </c>
      <c r="B837" s="3116"/>
      <c r="C837" s="3117"/>
      <c r="D837" s="3118"/>
      <c r="E837" s="3119"/>
      <c r="F837" s="3120"/>
      <c r="G837" s="3120"/>
      <c r="H837" s="3121"/>
      <c r="I837" s="3118"/>
    </row>
    <row r="838" spans="1:9" ht="21" customHeight="1" x14ac:dyDescent="0.2">
      <c r="A838" s="3115" t="str">
        <f>IFERROR(VLOOKUP(B838,'[1]DADOS (OCULTAR)'!$Q$3:$S$103,3,0),"")</f>
        <v/>
      </c>
      <c r="B838" s="3116"/>
      <c r="C838" s="3117"/>
      <c r="D838" s="3118"/>
      <c r="E838" s="3119"/>
      <c r="F838" s="3120"/>
      <c r="G838" s="3120"/>
      <c r="H838" s="3121"/>
      <c r="I838" s="3118"/>
    </row>
    <row r="839" spans="1:9" ht="21" customHeight="1" x14ac:dyDescent="0.2">
      <c r="A839" s="3115" t="str">
        <f>IFERROR(VLOOKUP(B839,'[1]DADOS (OCULTAR)'!$Q$3:$S$103,3,0),"")</f>
        <v/>
      </c>
      <c r="B839" s="3116"/>
      <c r="C839" s="3117"/>
      <c r="D839" s="3118"/>
      <c r="E839" s="3119"/>
      <c r="F839" s="3120"/>
      <c r="G839" s="3120"/>
      <c r="H839" s="3121"/>
      <c r="I839" s="3118"/>
    </row>
    <row r="840" spans="1:9" ht="21" customHeight="1" x14ac:dyDescent="0.2">
      <c r="A840" s="3115" t="str">
        <f>IFERROR(VLOOKUP(B840,'[1]DADOS (OCULTAR)'!$Q$3:$S$103,3,0),"")</f>
        <v/>
      </c>
      <c r="B840" s="3116"/>
      <c r="C840" s="3117"/>
      <c r="D840" s="3118"/>
      <c r="E840" s="3119"/>
      <c r="F840" s="3120"/>
      <c r="G840" s="3120"/>
      <c r="H840" s="3121"/>
      <c r="I840" s="3118"/>
    </row>
    <row r="841" spans="1:9" ht="21" customHeight="1" x14ac:dyDescent="0.2">
      <c r="A841" s="3115" t="str">
        <f>IFERROR(VLOOKUP(B841,'[1]DADOS (OCULTAR)'!$Q$3:$S$103,3,0),"")</f>
        <v/>
      </c>
      <c r="B841" s="3116"/>
      <c r="C841" s="3117"/>
      <c r="D841" s="3118"/>
      <c r="E841" s="3119"/>
      <c r="F841" s="3120"/>
      <c r="G841" s="3120"/>
      <c r="H841" s="3121"/>
      <c r="I841" s="3118"/>
    </row>
    <row r="842" spans="1:9" ht="21" customHeight="1" x14ac:dyDescent="0.2">
      <c r="A842" s="3115" t="str">
        <f>IFERROR(VLOOKUP(B842,'[1]DADOS (OCULTAR)'!$Q$3:$S$103,3,0),"")</f>
        <v/>
      </c>
      <c r="B842" s="3116"/>
      <c r="C842" s="3117"/>
      <c r="D842" s="3118"/>
      <c r="E842" s="3119"/>
      <c r="F842" s="3120"/>
      <c r="G842" s="3120"/>
      <c r="H842" s="3121"/>
      <c r="I842" s="3118"/>
    </row>
    <row r="843" spans="1:9" ht="21" customHeight="1" x14ac:dyDescent="0.2">
      <c r="A843" s="3115" t="str">
        <f>IFERROR(VLOOKUP(B843,'[1]DADOS (OCULTAR)'!$Q$3:$S$103,3,0),"")</f>
        <v/>
      </c>
      <c r="B843" s="3116"/>
      <c r="C843" s="3117"/>
      <c r="D843" s="3118"/>
      <c r="E843" s="3119"/>
      <c r="F843" s="3120"/>
      <c r="G843" s="3120"/>
      <c r="H843" s="3121"/>
      <c r="I843" s="3118"/>
    </row>
    <row r="844" spans="1:9" ht="21" customHeight="1" x14ac:dyDescent="0.2">
      <c r="A844" s="3115" t="str">
        <f>IFERROR(VLOOKUP(B844,'[1]DADOS (OCULTAR)'!$Q$3:$S$103,3,0),"")</f>
        <v/>
      </c>
      <c r="B844" s="3116"/>
      <c r="C844" s="3117"/>
      <c r="D844" s="3118"/>
      <c r="E844" s="3119"/>
      <c r="F844" s="3120"/>
      <c r="G844" s="3120"/>
      <c r="H844" s="3121"/>
      <c r="I844" s="3118"/>
    </row>
    <row r="845" spans="1:9" ht="21" customHeight="1" x14ac:dyDescent="0.2">
      <c r="A845" s="3115" t="str">
        <f>IFERROR(VLOOKUP(B845,'[1]DADOS (OCULTAR)'!$Q$3:$S$103,3,0),"")</f>
        <v/>
      </c>
      <c r="B845" s="3116"/>
      <c r="C845" s="3117"/>
      <c r="D845" s="3118"/>
      <c r="E845" s="3119"/>
      <c r="F845" s="3120"/>
      <c r="G845" s="3120"/>
      <c r="H845" s="3121"/>
      <c r="I845" s="3118"/>
    </row>
    <row r="846" spans="1:9" ht="21" customHeight="1" x14ac:dyDescent="0.2">
      <c r="A846" s="3115" t="str">
        <f>IFERROR(VLOOKUP(B846,'[1]DADOS (OCULTAR)'!$Q$3:$S$103,3,0),"")</f>
        <v/>
      </c>
      <c r="B846" s="3116"/>
      <c r="C846" s="3117"/>
      <c r="D846" s="3118"/>
      <c r="E846" s="3119"/>
      <c r="F846" s="3120"/>
      <c r="G846" s="3120"/>
      <c r="H846" s="3121"/>
      <c r="I846" s="3118"/>
    </row>
    <row r="847" spans="1:9" ht="21" customHeight="1" x14ac:dyDescent="0.2">
      <c r="A847" s="3115" t="str">
        <f>IFERROR(VLOOKUP(B847,'[1]DADOS (OCULTAR)'!$Q$3:$S$103,3,0),"")</f>
        <v/>
      </c>
      <c r="B847" s="3116"/>
      <c r="C847" s="3117"/>
      <c r="D847" s="3118"/>
      <c r="E847" s="3119"/>
      <c r="F847" s="3120"/>
      <c r="G847" s="3120"/>
      <c r="H847" s="3121"/>
      <c r="I847" s="3118"/>
    </row>
    <row r="848" spans="1:9" ht="21" customHeight="1" x14ac:dyDescent="0.2">
      <c r="A848" s="3115" t="str">
        <f>IFERROR(VLOOKUP(B848,'[1]DADOS (OCULTAR)'!$Q$3:$S$103,3,0),"")</f>
        <v/>
      </c>
      <c r="B848" s="3116"/>
      <c r="C848" s="3117"/>
      <c r="D848" s="3118"/>
      <c r="E848" s="3119"/>
      <c r="F848" s="3120"/>
      <c r="G848" s="3120"/>
      <c r="H848" s="3121"/>
      <c r="I848" s="3118"/>
    </row>
    <row r="849" spans="1:9" ht="21" customHeight="1" x14ac:dyDescent="0.2">
      <c r="A849" s="3115" t="str">
        <f>IFERROR(VLOOKUP(B849,'[1]DADOS (OCULTAR)'!$Q$3:$S$103,3,0),"")</f>
        <v/>
      </c>
      <c r="B849" s="3116"/>
      <c r="C849" s="3117"/>
      <c r="D849" s="3118"/>
      <c r="E849" s="3119"/>
      <c r="F849" s="3120"/>
      <c r="G849" s="3120"/>
      <c r="H849" s="3121"/>
      <c r="I849" s="3118"/>
    </row>
    <row r="850" spans="1:9" ht="21" customHeight="1" x14ac:dyDescent="0.2">
      <c r="A850" s="3115" t="str">
        <f>IFERROR(VLOOKUP(B850,'[1]DADOS (OCULTAR)'!$Q$3:$S$103,3,0),"")</f>
        <v/>
      </c>
      <c r="B850" s="3116"/>
      <c r="C850" s="3117"/>
      <c r="D850" s="3118"/>
      <c r="E850" s="3119"/>
      <c r="F850" s="3120"/>
      <c r="G850" s="3120"/>
      <c r="H850" s="3121"/>
      <c r="I850" s="3118"/>
    </row>
    <row r="851" spans="1:9" ht="21" customHeight="1" x14ac:dyDescent="0.2">
      <c r="A851" s="3115" t="str">
        <f>IFERROR(VLOOKUP(B851,'[1]DADOS (OCULTAR)'!$Q$3:$S$103,3,0),"")</f>
        <v/>
      </c>
      <c r="B851" s="3116"/>
      <c r="C851" s="3117"/>
      <c r="D851" s="3118"/>
      <c r="E851" s="3119"/>
      <c r="F851" s="3120"/>
      <c r="G851" s="3120"/>
      <c r="H851" s="3121"/>
      <c r="I851" s="3118"/>
    </row>
    <row r="852" spans="1:9" ht="21" customHeight="1" x14ac:dyDescent="0.2">
      <c r="A852" s="3115" t="str">
        <f>IFERROR(VLOOKUP(B852,'[1]DADOS (OCULTAR)'!$Q$3:$S$103,3,0),"")</f>
        <v/>
      </c>
      <c r="B852" s="3116"/>
      <c r="C852" s="3117"/>
      <c r="D852" s="3118"/>
      <c r="E852" s="3119"/>
      <c r="F852" s="3120"/>
      <c r="G852" s="3120"/>
      <c r="H852" s="3121"/>
      <c r="I852" s="3118"/>
    </row>
    <row r="853" spans="1:9" ht="21" customHeight="1" x14ac:dyDescent="0.2">
      <c r="A853" s="3115" t="str">
        <f>IFERROR(VLOOKUP(B853,'[1]DADOS (OCULTAR)'!$Q$3:$S$103,3,0),"")</f>
        <v/>
      </c>
      <c r="B853" s="3116"/>
      <c r="C853" s="3117"/>
      <c r="D853" s="3118"/>
      <c r="E853" s="3119"/>
      <c r="F853" s="3120"/>
      <c r="G853" s="3120"/>
      <c r="H853" s="3121"/>
      <c r="I853" s="3118"/>
    </row>
    <row r="854" spans="1:9" ht="21" customHeight="1" x14ac:dyDescent="0.2">
      <c r="A854" s="3115" t="str">
        <f>IFERROR(VLOOKUP(B854,'[1]DADOS (OCULTAR)'!$Q$3:$S$103,3,0),"")</f>
        <v/>
      </c>
      <c r="B854" s="3116"/>
      <c r="C854" s="3117"/>
      <c r="D854" s="3118"/>
      <c r="E854" s="3119"/>
      <c r="F854" s="3120"/>
      <c r="G854" s="3120"/>
      <c r="H854" s="3121"/>
      <c r="I854" s="3118"/>
    </row>
    <row r="855" spans="1:9" ht="21" customHeight="1" x14ac:dyDescent="0.2">
      <c r="A855" s="3115" t="str">
        <f>IFERROR(VLOOKUP(B855,'[1]DADOS (OCULTAR)'!$Q$3:$S$103,3,0),"")</f>
        <v/>
      </c>
      <c r="B855" s="3116"/>
      <c r="C855" s="3117"/>
      <c r="D855" s="3118"/>
      <c r="E855" s="3119"/>
      <c r="F855" s="3120"/>
      <c r="G855" s="3120"/>
      <c r="H855" s="3121"/>
      <c r="I855" s="3118"/>
    </row>
    <row r="856" spans="1:9" ht="21" customHeight="1" x14ac:dyDescent="0.2">
      <c r="A856" s="3115" t="str">
        <f>IFERROR(VLOOKUP(B856,'[1]DADOS (OCULTAR)'!$Q$3:$S$103,3,0),"")</f>
        <v/>
      </c>
      <c r="B856" s="3116"/>
      <c r="C856" s="3117"/>
      <c r="D856" s="3118"/>
      <c r="E856" s="3119"/>
      <c r="F856" s="3120"/>
      <c r="G856" s="3120"/>
      <c r="H856" s="3121"/>
      <c r="I856" s="3118"/>
    </row>
    <row r="857" spans="1:9" ht="21" customHeight="1" x14ac:dyDescent="0.2">
      <c r="A857" s="3115" t="str">
        <f>IFERROR(VLOOKUP(B857,'[1]DADOS (OCULTAR)'!$Q$3:$S$103,3,0),"")</f>
        <v/>
      </c>
      <c r="B857" s="3116"/>
      <c r="C857" s="3117"/>
      <c r="D857" s="3118"/>
      <c r="E857" s="3119"/>
      <c r="F857" s="3120"/>
      <c r="G857" s="3120"/>
      <c r="H857" s="3121"/>
      <c r="I857" s="3118"/>
    </row>
    <row r="858" spans="1:9" ht="21" customHeight="1" x14ac:dyDescent="0.2">
      <c r="A858" s="3115" t="str">
        <f>IFERROR(VLOOKUP(B858,'[1]DADOS (OCULTAR)'!$Q$3:$S$103,3,0),"")</f>
        <v/>
      </c>
      <c r="B858" s="3116"/>
      <c r="C858" s="3117"/>
      <c r="D858" s="3118"/>
      <c r="E858" s="3119"/>
      <c r="F858" s="3120"/>
      <c r="G858" s="3120"/>
      <c r="H858" s="3121"/>
      <c r="I858" s="3118"/>
    </row>
    <row r="859" spans="1:9" ht="21" customHeight="1" x14ac:dyDescent="0.2">
      <c r="A859" s="3115" t="str">
        <f>IFERROR(VLOOKUP(B859,'[1]DADOS (OCULTAR)'!$Q$3:$S$103,3,0),"")</f>
        <v/>
      </c>
      <c r="B859" s="3116"/>
      <c r="C859" s="3117"/>
      <c r="D859" s="3118"/>
      <c r="E859" s="3119"/>
      <c r="F859" s="3120"/>
      <c r="G859" s="3120"/>
      <c r="H859" s="3121"/>
      <c r="I859" s="3118"/>
    </row>
    <row r="860" spans="1:9" ht="21" customHeight="1" x14ac:dyDescent="0.2">
      <c r="A860" s="3115" t="str">
        <f>IFERROR(VLOOKUP(B860,'[1]DADOS (OCULTAR)'!$Q$3:$S$103,3,0),"")</f>
        <v/>
      </c>
      <c r="B860" s="3116"/>
      <c r="C860" s="3117"/>
      <c r="D860" s="3118"/>
      <c r="E860" s="3119"/>
      <c r="F860" s="3120"/>
      <c r="G860" s="3120"/>
      <c r="H860" s="3121"/>
      <c r="I860" s="3118"/>
    </row>
    <row r="861" spans="1:9" ht="21" customHeight="1" x14ac:dyDescent="0.2">
      <c r="A861" s="3115" t="str">
        <f>IFERROR(VLOOKUP(B861,'[1]DADOS (OCULTAR)'!$Q$3:$S$103,3,0),"")</f>
        <v/>
      </c>
      <c r="B861" s="3116"/>
      <c r="C861" s="3117"/>
      <c r="D861" s="3118"/>
      <c r="E861" s="3119"/>
      <c r="F861" s="3120"/>
      <c r="G861" s="3120"/>
      <c r="H861" s="3121"/>
      <c r="I861" s="3118"/>
    </row>
    <row r="862" spans="1:9" ht="21" customHeight="1" x14ac:dyDescent="0.2">
      <c r="A862" s="3115" t="str">
        <f>IFERROR(VLOOKUP(B862,'[1]DADOS (OCULTAR)'!$Q$3:$S$103,3,0),"")</f>
        <v/>
      </c>
      <c r="B862" s="3116"/>
      <c r="C862" s="3117"/>
      <c r="D862" s="3118"/>
      <c r="E862" s="3119"/>
      <c r="F862" s="3120"/>
      <c r="G862" s="3120"/>
      <c r="H862" s="3121"/>
      <c r="I862" s="3118"/>
    </row>
    <row r="863" spans="1:9" ht="21" customHeight="1" x14ac:dyDescent="0.2">
      <c r="A863" s="3115" t="str">
        <f>IFERROR(VLOOKUP(B863,'[1]DADOS (OCULTAR)'!$Q$3:$S$103,3,0),"")</f>
        <v/>
      </c>
      <c r="B863" s="3116"/>
      <c r="C863" s="3117"/>
      <c r="D863" s="3118"/>
      <c r="E863" s="3119"/>
      <c r="F863" s="3120"/>
      <c r="G863" s="3120"/>
      <c r="H863" s="3121"/>
      <c r="I863" s="3118"/>
    </row>
    <row r="864" spans="1:9" ht="21" customHeight="1" x14ac:dyDescent="0.2">
      <c r="A864" s="3115" t="str">
        <f>IFERROR(VLOOKUP(B864,'[1]DADOS (OCULTAR)'!$Q$3:$S$103,3,0),"")</f>
        <v/>
      </c>
      <c r="B864" s="3116"/>
      <c r="C864" s="3117"/>
      <c r="D864" s="3118"/>
      <c r="E864" s="3119"/>
      <c r="F864" s="3120"/>
      <c r="G864" s="3120"/>
      <c r="H864" s="3121"/>
      <c r="I864" s="3118"/>
    </row>
    <row r="865" spans="1:9" ht="21" customHeight="1" x14ac:dyDescent="0.2">
      <c r="A865" s="3115" t="str">
        <f>IFERROR(VLOOKUP(B865,'[1]DADOS (OCULTAR)'!$Q$3:$S$103,3,0),"")</f>
        <v/>
      </c>
      <c r="B865" s="3116"/>
      <c r="C865" s="3117"/>
      <c r="D865" s="3118"/>
      <c r="E865" s="3119"/>
      <c r="F865" s="3120"/>
      <c r="G865" s="3120"/>
      <c r="H865" s="3121"/>
      <c r="I865" s="3118"/>
    </row>
    <row r="866" spans="1:9" ht="21" customHeight="1" x14ac:dyDescent="0.2">
      <c r="A866" s="3115" t="str">
        <f>IFERROR(VLOOKUP(B866,'[1]DADOS (OCULTAR)'!$Q$3:$S$103,3,0),"")</f>
        <v/>
      </c>
      <c r="B866" s="3116"/>
      <c r="C866" s="3117"/>
      <c r="D866" s="3118"/>
      <c r="E866" s="3119"/>
      <c r="F866" s="3120"/>
      <c r="G866" s="3120"/>
      <c r="H866" s="3121"/>
      <c r="I866" s="3118"/>
    </row>
    <row r="867" spans="1:9" ht="21" customHeight="1" x14ac:dyDescent="0.2">
      <c r="A867" s="3115" t="str">
        <f>IFERROR(VLOOKUP(B867,'[1]DADOS (OCULTAR)'!$Q$3:$S$103,3,0),"")</f>
        <v/>
      </c>
      <c r="B867" s="3116"/>
      <c r="C867" s="3117"/>
      <c r="D867" s="3118"/>
      <c r="E867" s="3119"/>
      <c r="F867" s="3120"/>
      <c r="G867" s="3120"/>
      <c r="H867" s="3121"/>
      <c r="I867" s="3118"/>
    </row>
    <row r="868" spans="1:9" ht="21" customHeight="1" x14ac:dyDescent="0.2">
      <c r="A868" s="3115" t="str">
        <f>IFERROR(VLOOKUP(B868,'[1]DADOS (OCULTAR)'!$Q$3:$S$103,3,0),"")</f>
        <v/>
      </c>
      <c r="B868" s="3116"/>
      <c r="C868" s="3117"/>
      <c r="D868" s="3118"/>
      <c r="E868" s="3119"/>
      <c r="F868" s="3120"/>
      <c r="G868" s="3120"/>
      <c r="H868" s="3121"/>
      <c r="I868" s="3118"/>
    </row>
    <row r="869" spans="1:9" ht="21" customHeight="1" x14ac:dyDescent="0.2">
      <c r="A869" s="3115" t="str">
        <f>IFERROR(VLOOKUP(B869,'[1]DADOS (OCULTAR)'!$Q$3:$S$103,3,0),"")</f>
        <v/>
      </c>
      <c r="B869" s="3116"/>
      <c r="C869" s="3117"/>
      <c r="D869" s="3118"/>
      <c r="E869" s="3119"/>
      <c r="F869" s="3120"/>
      <c r="G869" s="3120"/>
      <c r="H869" s="3121"/>
      <c r="I869" s="3118"/>
    </row>
    <row r="870" spans="1:9" ht="21" customHeight="1" x14ac:dyDescent="0.2">
      <c r="A870" s="3115" t="str">
        <f>IFERROR(VLOOKUP(B870,'[1]DADOS (OCULTAR)'!$Q$3:$S$103,3,0),"")</f>
        <v/>
      </c>
      <c r="B870" s="3116"/>
      <c r="C870" s="3117"/>
      <c r="D870" s="3118"/>
      <c r="E870" s="3119"/>
      <c r="F870" s="3120"/>
      <c r="G870" s="3120"/>
      <c r="H870" s="3121"/>
      <c r="I870" s="3118"/>
    </row>
    <row r="871" spans="1:9" ht="21" customHeight="1" x14ac:dyDescent="0.2">
      <c r="A871" s="3115" t="str">
        <f>IFERROR(VLOOKUP(B871,'[1]DADOS (OCULTAR)'!$Q$3:$S$103,3,0),"")</f>
        <v/>
      </c>
      <c r="B871" s="3116"/>
      <c r="C871" s="3117"/>
      <c r="D871" s="3118"/>
      <c r="E871" s="3119"/>
      <c r="F871" s="3120"/>
      <c r="G871" s="3120"/>
      <c r="H871" s="3121"/>
      <c r="I871" s="3118"/>
    </row>
    <row r="872" spans="1:9" ht="21" customHeight="1" x14ac:dyDescent="0.2">
      <c r="A872" s="3115" t="str">
        <f>IFERROR(VLOOKUP(B872,'[1]DADOS (OCULTAR)'!$Q$3:$S$103,3,0),"")</f>
        <v/>
      </c>
      <c r="B872" s="3116"/>
      <c r="C872" s="3117"/>
      <c r="D872" s="3118"/>
      <c r="E872" s="3119"/>
      <c r="F872" s="3120"/>
      <c r="G872" s="3120"/>
      <c r="H872" s="3121"/>
      <c r="I872" s="3118"/>
    </row>
    <row r="873" spans="1:9" ht="21" customHeight="1" x14ac:dyDescent="0.2">
      <c r="A873" s="3115" t="str">
        <f>IFERROR(VLOOKUP(B873,'[1]DADOS (OCULTAR)'!$Q$3:$S$103,3,0),"")</f>
        <v/>
      </c>
      <c r="B873" s="3116"/>
      <c r="C873" s="3117"/>
      <c r="D873" s="3118"/>
      <c r="E873" s="3119"/>
      <c r="F873" s="3120"/>
      <c r="G873" s="3120"/>
      <c r="H873" s="3121"/>
      <c r="I873" s="3118"/>
    </row>
    <row r="874" spans="1:9" ht="21" customHeight="1" x14ac:dyDescent="0.2">
      <c r="A874" s="3115" t="str">
        <f>IFERROR(VLOOKUP(B874,'[1]DADOS (OCULTAR)'!$Q$3:$S$103,3,0),"")</f>
        <v/>
      </c>
      <c r="B874" s="3116"/>
      <c r="C874" s="3117"/>
      <c r="D874" s="3118"/>
      <c r="E874" s="3119"/>
      <c r="F874" s="3120"/>
      <c r="G874" s="3120"/>
      <c r="H874" s="3121"/>
      <c r="I874" s="3118"/>
    </row>
    <row r="875" spans="1:9" ht="21" customHeight="1" x14ac:dyDescent="0.2">
      <c r="A875" s="3115" t="str">
        <f>IFERROR(VLOOKUP(B875,'[1]DADOS (OCULTAR)'!$Q$3:$S$103,3,0),"")</f>
        <v/>
      </c>
      <c r="B875" s="3116"/>
      <c r="C875" s="3117"/>
      <c r="D875" s="3118"/>
      <c r="E875" s="3119"/>
      <c r="F875" s="3120"/>
      <c r="G875" s="3120"/>
      <c r="H875" s="3121"/>
      <c r="I875" s="3118"/>
    </row>
    <row r="876" spans="1:9" ht="21" customHeight="1" x14ac:dyDescent="0.2">
      <c r="A876" s="3115" t="str">
        <f>IFERROR(VLOOKUP(B876,'[1]DADOS (OCULTAR)'!$Q$3:$S$103,3,0),"")</f>
        <v/>
      </c>
      <c r="B876" s="3116"/>
      <c r="C876" s="3117"/>
      <c r="D876" s="3118"/>
      <c r="E876" s="3119"/>
      <c r="F876" s="3120"/>
      <c r="G876" s="3120"/>
      <c r="H876" s="3121"/>
      <c r="I876" s="3118"/>
    </row>
    <row r="877" spans="1:9" ht="21" customHeight="1" x14ac:dyDescent="0.2">
      <c r="A877" s="3115" t="str">
        <f>IFERROR(VLOOKUP(B877,'[1]DADOS (OCULTAR)'!$Q$3:$S$103,3,0),"")</f>
        <v/>
      </c>
      <c r="B877" s="3116"/>
      <c r="C877" s="3117"/>
      <c r="D877" s="3118"/>
      <c r="E877" s="3119"/>
      <c r="F877" s="3120"/>
      <c r="G877" s="3120"/>
      <c r="H877" s="3121"/>
      <c r="I877" s="3118"/>
    </row>
    <row r="878" spans="1:9" ht="21" customHeight="1" x14ac:dyDescent="0.2">
      <c r="A878" s="3115" t="str">
        <f>IFERROR(VLOOKUP(B878,'[1]DADOS (OCULTAR)'!$Q$3:$S$103,3,0),"")</f>
        <v/>
      </c>
      <c r="B878" s="3116"/>
      <c r="C878" s="3117"/>
      <c r="D878" s="3118"/>
      <c r="E878" s="3119"/>
      <c r="F878" s="3120"/>
      <c r="G878" s="3120"/>
      <c r="H878" s="3121"/>
      <c r="I878" s="3118"/>
    </row>
    <row r="879" spans="1:9" ht="21" customHeight="1" x14ac:dyDescent="0.2">
      <c r="A879" s="3115" t="str">
        <f>IFERROR(VLOOKUP(B879,'[1]DADOS (OCULTAR)'!$Q$3:$S$103,3,0),"")</f>
        <v/>
      </c>
      <c r="B879" s="3116"/>
      <c r="C879" s="3117"/>
      <c r="D879" s="3118"/>
      <c r="E879" s="3119"/>
      <c r="F879" s="3120"/>
      <c r="G879" s="3120"/>
      <c r="H879" s="3121"/>
      <c r="I879" s="3118"/>
    </row>
    <row r="880" spans="1:9" ht="21" customHeight="1" x14ac:dyDescent="0.2">
      <c r="A880" s="3115" t="str">
        <f>IFERROR(VLOOKUP(B880,'[1]DADOS (OCULTAR)'!$Q$3:$S$103,3,0),"")</f>
        <v/>
      </c>
      <c r="B880" s="3116"/>
      <c r="C880" s="3117"/>
      <c r="D880" s="3118"/>
      <c r="E880" s="3119"/>
      <c r="F880" s="3120"/>
      <c r="G880" s="3120"/>
      <c r="H880" s="3121"/>
      <c r="I880" s="3118"/>
    </row>
    <row r="881" spans="1:9" ht="21" customHeight="1" x14ac:dyDescent="0.2">
      <c r="A881" s="3115" t="str">
        <f>IFERROR(VLOOKUP(B881,'[1]DADOS (OCULTAR)'!$Q$3:$S$103,3,0),"")</f>
        <v/>
      </c>
      <c r="B881" s="3116"/>
      <c r="C881" s="3117"/>
      <c r="D881" s="3118"/>
      <c r="E881" s="3119"/>
      <c r="F881" s="3120"/>
      <c r="G881" s="3120"/>
      <c r="H881" s="3121"/>
      <c r="I881" s="3118"/>
    </row>
    <row r="882" spans="1:9" ht="21" customHeight="1" x14ac:dyDescent="0.2">
      <c r="A882" s="3115" t="str">
        <f>IFERROR(VLOOKUP(B882,'[1]DADOS (OCULTAR)'!$Q$3:$S$103,3,0),"")</f>
        <v/>
      </c>
      <c r="B882" s="3116"/>
      <c r="C882" s="3117"/>
      <c r="D882" s="3118"/>
      <c r="E882" s="3119"/>
      <c r="F882" s="3120"/>
      <c r="G882" s="3120"/>
      <c r="H882" s="3121"/>
      <c r="I882" s="3118"/>
    </row>
    <row r="883" spans="1:9" ht="21" customHeight="1" x14ac:dyDescent="0.2">
      <c r="A883" s="3115" t="str">
        <f>IFERROR(VLOOKUP(B883,'[1]DADOS (OCULTAR)'!$Q$3:$S$103,3,0),"")</f>
        <v/>
      </c>
      <c r="B883" s="3116"/>
      <c r="C883" s="3117"/>
      <c r="D883" s="3118"/>
      <c r="E883" s="3119"/>
      <c r="F883" s="3120"/>
      <c r="G883" s="3120"/>
      <c r="H883" s="3121"/>
      <c r="I883" s="3118"/>
    </row>
    <row r="884" spans="1:9" ht="21" customHeight="1" x14ac:dyDescent="0.2">
      <c r="A884" s="3115" t="str">
        <f>IFERROR(VLOOKUP(B884,'[1]DADOS (OCULTAR)'!$Q$3:$S$103,3,0),"")</f>
        <v/>
      </c>
      <c r="B884" s="3116"/>
      <c r="C884" s="3117"/>
      <c r="D884" s="3118"/>
      <c r="E884" s="3119"/>
      <c r="F884" s="3120"/>
      <c r="G884" s="3120"/>
      <c r="H884" s="3121"/>
      <c r="I884" s="3118"/>
    </row>
    <row r="885" spans="1:9" ht="21" customHeight="1" x14ac:dyDescent="0.2">
      <c r="A885" s="3115" t="str">
        <f>IFERROR(VLOOKUP(B885,'[1]DADOS (OCULTAR)'!$Q$3:$S$103,3,0),"")</f>
        <v/>
      </c>
      <c r="B885" s="3116"/>
      <c r="C885" s="3117"/>
      <c r="D885" s="3118"/>
      <c r="E885" s="3119"/>
      <c r="F885" s="3120"/>
      <c r="G885" s="3120"/>
      <c r="H885" s="3121"/>
      <c r="I885" s="3118"/>
    </row>
    <row r="886" spans="1:9" ht="21" customHeight="1" x14ac:dyDescent="0.2">
      <c r="A886" s="3115" t="str">
        <f>IFERROR(VLOOKUP(B886,'[1]DADOS (OCULTAR)'!$Q$3:$S$103,3,0),"")</f>
        <v/>
      </c>
      <c r="B886" s="3116"/>
      <c r="C886" s="3117"/>
      <c r="D886" s="3118"/>
      <c r="E886" s="3119"/>
      <c r="F886" s="3120"/>
      <c r="G886" s="3120"/>
      <c r="H886" s="3121"/>
      <c r="I886" s="3118"/>
    </row>
    <row r="887" spans="1:9" ht="21" customHeight="1" x14ac:dyDescent="0.2">
      <c r="A887" s="3115" t="str">
        <f>IFERROR(VLOOKUP(B887,'[1]DADOS (OCULTAR)'!$Q$3:$S$103,3,0),"")</f>
        <v/>
      </c>
      <c r="B887" s="3116"/>
      <c r="C887" s="3117"/>
      <c r="D887" s="3118"/>
      <c r="E887" s="3119"/>
      <c r="F887" s="3120"/>
      <c r="G887" s="3120"/>
      <c r="H887" s="3121"/>
      <c r="I887" s="3118"/>
    </row>
    <row r="888" spans="1:9" ht="21" customHeight="1" x14ac:dyDescent="0.2">
      <c r="A888" s="3115" t="str">
        <f>IFERROR(VLOOKUP(B888,'[1]DADOS (OCULTAR)'!$Q$3:$S$103,3,0),"")</f>
        <v/>
      </c>
      <c r="B888" s="3116"/>
      <c r="C888" s="3117"/>
      <c r="D888" s="3118"/>
      <c r="E888" s="3119"/>
      <c r="F888" s="3120"/>
      <c r="G888" s="3120"/>
      <c r="H888" s="3121"/>
      <c r="I888" s="3118"/>
    </row>
    <row r="889" spans="1:9" ht="21" customHeight="1" x14ac:dyDescent="0.2">
      <c r="A889" s="3115" t="str">
        <f>IFERROR(VLOOKUP(B889,'[1]DADOS (OCULTAR)'!$Q$3:$S$103,3,0),"")</f>
        <v/>
      </c>
      <c r="B889" s="3116"/>
      <c r="C889" s="3117"/>
      <c r="D889" s="3118"/>
      <c r="E889" s="3119"/>
      <c r="F889" s="3120"/>
      <c r="G889" s="3120"/>
      <c r="H889" s="3121"/>
      <c r="I889" s="3118"/>
    </row>
    <row r="890" spans="1:9" ht="21" customHeight="1" x14ac:dyDescent="0.2">
      <c r="A890" s="3115" t="str">
        <f>IFERROR(VLOOKUP(B890,'[1]DADOS (OCULTAR)'!$Q$3:$S$103,3,0),"")</f>
        <v/>
      </c>
      <c r="B890" s="3116"/>
      <c r="C890" s="3117"/>
      <c r="D890" s="3118"/>
      <c r="E890" s="3119"/>
      <c r="F890" s="3120"/>
      <c r="G890" s="3120"/>
      <c r="H890" s="3121"/>
      <c r="I890" s="3118"/>
    </row>
    <row r="891" spans="1:9" ht="21" customHeight="1" x14ac:dyDescent="0.2">
      <c r="A891" s="3115" t="str">
        <f>IFERROR(VLOOKUP(B891,'[1]DADOS (OCULTAR)'!$Q$3:$S$103,3,0),"")</f>
        <v/>
      </c>
      <c r="B891" s="3116"/>
      <c r="C891" s="3117"/>
      <c r="D891" s="3118"/>
      <c r="E891" s="3119"/>
      <c r="F891" s="3120"/>
      <c r="G891" s="3120"/>
      <c r="H891" s="3121"/>
      <c r="I891" s="3118"/>
    </row>
    <row r="892" spans="1:9" ht="21" customHeight="1" x14ac:dyDescent="0.2">
      <c r="A892" s="3115" t="str">
        <f>IFERROR(VLOOKUP(B892,'[1]DADOS (OCULTAR)'!$Q$3:$S$103,3,0),"")</f>
        <v/>
      </c>
      <c r="B892" s="3116"/>
      <c r="C892" s="3117"/>
      <c r="D892" s="3118"/>
      <c r="E892" s="3119"/>
      <c r="F892" s="3120"/>
      <c r="G892" s="3120"/>
      <c r="H892" s="3121"/>
      <c r="I892" s="3118"/>
    </row>
    <row r="893" spans="1:9" ht="21" customHeight="1" x14ac:dyDescent="0.2">
      <c r="A893" s="3115" t="str">
        <f>IFERROR(VLOOKUP(B893,'[1]DADOS (OCULTAR)'!$Q$3:$S$103,3,0),"")</f>
        <v/>
      </c>
      <c r="B893" s="3116"/>
      <c r="C893" s="3117"/>
      <c r="D893" s="3118"/>
      <c r="E893" s="3119"/>
      <c r="F893" s="3120"/>
      <c r="G893" s="3120"/>
      <c r="H893" s="3121"/>
      <c r="I893" s="3118"/>
    </row>
    <row r="894" spans="1:9" ht="21" customHeight="1" x14ac:dyDescent="0.2">
      <c r="A894" s="3115" t="str">
        <f>IFERROR(VLOOKUP(B894,'[1]DADOS (OCULTAR)'!$Q$3:$S$103,3,0),"")</f>
        <v/>
      </c>
      <c r="B894" s="3116"/>
      <c r="C894" s="3117"/>
      <c r="D894" s="3118"/>
      <c r="E894" s="3119"/>
      <c r="F894" s="3120"/>
      <c r="G894" s="3120"/>
      <c r="H894" s="3121"/>
      <c r="I894" s="3118"/>
    </row>
    <row r="895" spans="1:9" ht="21" customHeight="1" x14ac:dyDescent="0.2">
      <c r="A895" s="3115" t="str">
        <f>IFERROR(VLOOKUP(B895,'[1]DADOS (OCULTAR)'!$Q$3:$S$103,3,0),"")</f>
        <v/>
      </c>
      <c r="B895" s="3116"/>
      <c r="C895" s="3117"/>
      <c r="D895" s="3118"/>
      <c r="E895" s="3119"/>
      <c r="F895" s="3120"/>
      <c r="G895" s="3120"/>
      <c r="H895" s="3121"/>
      <c r="I895" s="3118"/>
    </row>
    <row r="896" spans="1:9" ht="21" customHeight="1" x14ac:dyDescent="0.2">
      <c r="A896" s="3115" t="str">
        <f>IFERROR(VLOOKUP(B896,'[1]DADOS (OCULTAR)'!$Q$3:$S$103,3,0),"")</f>
        <v/>
      </c>
      <c r="B896" s="3116"/>
      <c r="C896" s="3117"/>
      <c r="D896" s="3118"/>
      <c r="E896" s="3119"/>
      <c r="F896" s="3120"/>
      <c r="G896" s="3120"/>
      <c r="H896" s="3121"/>
      <c r="I896" s="3118"/>
    </row>
    <row r="897" spans="1:9" ht="21" customHeight="1" x14ac:dyDescent="0.2">
      <c r="A897" s="3115" t="str">
        <f>IFERROR(VLOOKUP(B897,'[1]DADOS (OCULTAR)'!$Q$3:$S$103,3,0),"")</f>
        <v/>
      </c>
      <c r="B897" s="3116"/>
      <c r="C897" s="3117"/>
      <c r="D897" s="3118"/>
      <c r="E897" s="3119"/>
      <c r="F897" s="3120"/>
      <c r="G897" s="3120"/>
      <c r="H897" s="3121"/>
      <c r="I897" s="3118"/>
    </row>
    <row r="898" spans="1:9" ht="21" customHeight="1" x14ac:dyDescent="0.2">
      <c r="A898" s="3115" t="str">
        <f>IFERROR(VLOOKUP(B898,'[1]DADOS (OCULTAR)'!$Q$3:$S$103,3,0),"")</f>
        <v/>
      </c>
      <c r="B898" s="3116"/>
      <c r="C898" s="3117"/>
      <c r="D898" s="3118"/>
      <c r="E898" s="3119"/>
      <c r="F898" s="3120"/>
      <c r="G898" s="3120"/>
      <c r="H898" s="3121"/>
      <c r="I898" s="3118"/>
    </row>
    <row r="899" spans="1:9" ht="21" customHeight="1" x14ac:dyDescent="0.2">
      <c r="A899" s="3115" t="str">
        <f>IFERROR(VLOOKUP(B899,'[1]DADOS (OCULTAR)'!$Q$3:$S$103,3,0),"")</f>
        <v/>
      </c>
      <c r="B899" s="3116"/>
      <c r="C899" s="3117"/>
      <c r="D899" s="3118"/>
      <c r="E899" s="3119"/>
      <c r="F899" s="3120"/>
      <c r="G899" s="3120"/>
      <c r="H899" s="3121"/>
      <c r="I899" s="3118"/>
    </row>
    <row r="900" spans="1:9" ht="21" customHeight="1" x14ac:dyDescent="0.2">
      <c r="A900" s="3115" t="str">
        <f>IFERROR(VLOOKUP(B900,'[1]DADOS (OCULTAR)'!$Q$3:$S$103,3,0),"")</f>
        <v/>
      </c>
      <c r="B900" s="3116"/>
      <c r="C900" s="3117"/>
      <c r="D900" s="3118"/>
      <c r="E900" s="3119"/>
      <c r="F900" s="3120"/>
      <c r="G900" s="3120"/>
      <c r="H900" s="3121"/>
      <c r="I900" s="3118"/>
    </row>
    <row r="901" spans="1:9" ht="21" customHeight="1" x14ac:dyDescent="0.2">
      <c r="A901" s="3115" t="str">
        <f>IFERROR(VLOOKUP(B901,'[1]DADOS (OCULTAR)'!$Q$3:$S$103,3,0),"")</f>
        <v/>
      </c>
      <c r="B901" s="3116"/>
      <c r="C901" s="3117"/>
      <c r="D901" s="3118"/>
      <c r="E901" s="3119"/>
      <c r="F901" s="3120"/>
      <c r="G901" s="3120"/>
      <c r="H901" s="3121"/>
      <c r="I901" s="3118"/>
    </row>
    <row r="902" spans="1:9" ht="21" customHeight="1" x14ac:dyDescent="0.2">
      <c r="A902" s="3115" t="str">
        <f>IFERROR(VLOOKUP(B902,'[1]DADOS (OCULTAR)'!$Q$3:$S$103,3,0),"")</f>
        <v/>
      </c>
      <c r="B902" s="3116"/>
      <c r="C902" s="3117"/>
      <c r="D902" s="3118"/>
      <c r="E902" s="3119"/>
      <c r="F902" s="3120"/>
      <c r="G902" s="3120"/>
      <c r="H902" s="3121"/>
      <c r="I902" s="3118"/>
    </row>
    <row r="903" spans="1:9" ht="21" customHeight="1" x14ac:dyDescent="0.2">
      <c r="A903" s="3115" t="str">
        <f>IFERROR(VLOOKUP(B903,'[1]DADOS (OCULTAR)'!$Q$3:$S$103,3,0),"")</f>
        <v/>
      </c>
      <c r="B903" s="3116"/>
      <c r="C903" s="3117"/>
      <c r="D903" s="3118"/>
      <c r="E903" s="3119"/>
      <c r="F903" s="3120"/>
      <c r="G903" s="3120"/>
      <c r="H903" s="3121"/>
      <c r="I903" s="3118"/>
    </row>
    <row r="904" spans="1:9" ht="21" customHeight="1" x14ac:dyDescent="0.2">
      <c r="A904" s="3115" t="str">
        <f>IFERROR(VLOOKUP(B904,'[1]DADOS (OCULTAR)'!$Q$3:$S$103,3,0),"")</f>
        <v/>
      </c>
      <c r="B904" s="3116"/>
      <c r="C904" s="3117"/>
      <c r="D904" s="3118"/>
      <c r="E904" s="3119"/>
      <c r="F904" s="3120"/>
      <c r="G904" s="3120"/>
      <c r="H904" s="3121"/>
      <c r="I904" s="3118"/>
    </row>
    <row r="905" spans="1:9" ht="21" customHeight="1" x14ac:dyDescent="0.2">
      <c r="A905" s="3115" t="str">
        <f>IFERROR(VLOOKUP(B905,'[1]DADOS (OCULTAR)'!$Q$3:$S$103,3,0),"")</f>
        <v/>
      </c>
      <c r="B905" s="3116"/>
      <c r="C905" s="3117"/>
      <c r="D905" s="3118"/>
      <c r="E905" s="3119"/>
      <c r="F905" s="3120"/>
      <c r="G905" s="3120"/>
      <c r="H905" s="3121"/>
      <c r="I905" s="3118"/>
    </row>
    <row r="906" spans="1:9" ht="21" customHeight="1" x14ac:dyDescent="0.2">
      <c r="A906" s="3115" t="str">
        <f>IFERROR(VLOOKUP(B906,'[1]DADOS (OCULTAR)'!$Q$3:$S$103,3,0),"")</f>
        <v/>
      </c>
      <c r="B906" s="3116"/>
      <c r="C906" s="3117"/>
      <c r="D906" s="3118"/>
      <c r="E906" s="3119"/>
      <c r="F906" s="3120"/>
      <c r="G906" s="3120"/>
      <c r="H906" s="3121"/>
      <c r="I906" s="3118"/>
    </row>
    <row r="907" spans="1:9" ht="21" customHeight="1" x14ac:dyDescent="0.2">
      <c r="A907" s="3115" t="str">
        <f>IFERROR(VLOOKUP(B907,'[1]DADOS (OCULTAR)'!$Q$3:$S$103,3,0),"")</f>
        <v/>
      </c>
      <c r="B907" s="3116"/>
      <c r="C907" s="3117"/>
      <c r="D907" s="3118"/>
      <c r="E907" s="3119"/>
      <c r="F907" s="3120"/>
      <c r="G907" s="3120"/>
      <c r="H907" s="3121"/>
      <c r="I907" s="3118"/>
    </row>
    <row r="908" spans="1:9" ht="21" customHeight="1" x14ac:dyDescent="0.2">
      <c r="A908" s="3115" t="str">
        <f>IFERROR(VLOOKUP(B908,'[1]DADOS (OCULTAR)'!$Q$3:$S$103,3,0),"")</f>
        <v/>
      </c>
      <c r="B908" s="3116"/>
      <c r="C908" s="3117"/>
      <c r="D908" s="3118"/>
      <c r="E908" s="3119"/>
      <c r="F908" s="3120"/>
      <c r="G908" s="3120"/>
      <c r="H908" s="3121"/>
      <c r="I908" s="3118"/>
    </row>
    <row r="909" spans="1:9" ht="21" customHeight="1" x14ac:dyDescent="0.2">
      <c r="A909" s="3115" t="str">
        <f>IFERROR(VLOOKUP(B909,'[1]DADOS (OCULTAR)'!$Q$3:$S$103,3,0),"")</f>
        <v/>
      </c>
      <c r="B909" s="3116"/>
      <c r="C909" s="3117"/>
      <c r="D909" s="3118"/>
      <c r="E909" s="3119"/>
      <c r="F909" s="3120"/>
      <c r="G909" s="3120"/>
      <c r="H909" s="3121"/>
      <c r="I909" s="3118"/>
    </row>
    <row r="910" spans="1:9" ht="21" customHeight="1" x14ac:dyDescent="0.2">
      <c r="A910" s="3115" t="str">
        <f>IFERROR(VLOOKUP(B910,'[1]DADOS (OCULTAR)'!$Q$3:$S$103,3,0),"")</f>
        <v/>
      </c>
      <c r="B910" s="3116"/>
      <c r="C910" s="3117"/>
      <c r="D910" s="3118"/>
      <c r="E910" s="3119"/>
      <c r="F910" s="3120"/>
      <c r="G910" s="3120"/>
      <c r="H910" s="3121"/>
      <c r="I910" s="3118"/>
    </row>
    <row r="911" spans="1:9" ht="21" customHeight="1" x14ac:dyDescent="0.2">
      <c r="A911" s="3115" t="str">
        <f>IFERROR(VLOOKUP(B911,'[1]DADOS (OCULTAR)'!$Q$3:$S$103,3,0),"")</f>
        <v/>
      </c>
      <c r="B911" s="3116"/>
      <c r="C911" s="3117"/>
      <c r="D911" s="3118"/>
      <c r="E911" s="3119"/>
      <c r="F911" s="3120"/>
      <c r="G911" s="3120"/>
      <c r="H911" s="3121"/>
      <c r="I911" s="3118"/>
    </row>
    <row r="912" spans="1:9" ht="21" customHeight="1" x14ac:dyDescent="0.2">
      <c r="A912" s="3115" t="str">
        <f>IFERROR(VLOOKUP(B912,'[1]DADOS (OCULTAR)'!$Q$3:$S$103,3,0),"")</f>
        <v/>
      </c>
      <c r="B912" s="3116"/>
      <c r="C912" s="3117"/>
      <c r="D912" s="3118"/>
      <c r="E912" s="3119"/>
      <c r="F912" s="3120"/>
      <c r="G912" s="3120"/>
      <c r="H912" s="3121"/>
      <c r="I912" s="3118"/>
    </row>
    <row r="913" spans="1:9" ht="21" customHeight="1" x14ac:dyDescent="0.2">
      <c r="A913" s="3115" t="str">
        <f>IFERROR(VLOOKUP(B913,'[1]DADOS (OCULTAR)'!$Q$3:$S$103,3,0),"")</f>
        <v/>
      </c>
      <c r="B913" s="3116"/>
      <c r="C913" s="3117"/>
      <c r="D913" s="3118"/>
      <c r="E913" s="3119"/>
      <c r="F913" s="3120"/>
      <c r="G913" s="3120"/>
      <c r="H913" s="3121"/>
      <c r="I913" s="3118"/>
    </row>
    <row r="914" spans="1:9" ht="21" customHeight="1" x14ac:dyDescent="0.2">
      <c r="A914" s="3115" t="str">
        <f>IFERROR(VLOOKUP(B914,'[1]DADOS (OCULTAR)'!$Q$3:$S$103,3,0),"")</f>
        <v/>
      </c>
      <c r="B914" s="3116"/>
      <c r="C914" s="3117"/>
      <c r="D914" s="3118"/>
      <c r="E914" s="3119"/>
      <c r="F914" s="3120"/>
      <c r="G914" s="3120"/>
      <c r="H914" s="3121"/>
      <c r="I914" s="3118"/>
    </row>
    <row r="915" spans="1:9" ht="21" customHeight="1" x14ac:dyDescent="0.2">
      <c r="A915" s="3115" t="str">
        <f>IFERROR(VLOOKUP(B915,'[1]DADOS (OCULTAR)'!$Q$3:$S$103,3,0),"")</f>
        <v/>
      </c>
      <c r="B915" s="3116"/>
      <c r="C915" s="3117"/>
      <c r="D915" s="3118"/>
      <c r="E915" s="3119"/>
      <c r="F915" s="3120"/>
      <c r="G915" s="3120"/>
      <c r="H915" s="3121"/>
      <c r="I915" s="3118"/>
    </row>
    <row r="916" spans="1:9" ht="21" customHeight="1" x14ac:dyDescent="0.2">
      <c r="A916" s="3115" t="str">
        <f>IFERROR(VLOOKUP(B916,'[1]DADOS (OCULTAR)'!$Q$3:$S$103,3,0),"")</f>
        <v/>
      </c>
      <c r="B916" s="3116"/>
      <c r="C916" s="3117"/>
      <c r="D916" s="3118"/>
      <c r="E916" s="3119"/>
      <c r="F916" s="3120"/>
      <c r="G916" s="3120"/>
      <c r="H916" s="3121"/>
      <c r="I916" s="3118"/>
    </row>
    <row r="917" spans="1:9" ht="21" customHeight="1" x14ac:dyDescent="0.2">
      <c r="A917" s="3115" t="str">
        <f>IFERROR(VLOOKUP(B917,'[1]DADOS (OCULTAR)'!$Q$3:$S$103,3,0),"")</f>
        <v/>
      </c>
      <c r="B917" s="3116"/>
      <c r="C917" s="3117"/>
      <c r="D917" s="3118"/>
      <c r="E917" s="3119"/>
      <c r="F917" s="3120"/>
      <c r="G917" s="3120"/>
      <c r="H917" s="3121"/>
      <c r="I917" s="3118"/>
    </row>
    <row r="918" spans="1:9" ht="21" customHeight="1" x14ac:dyDescent="0.2">
      <c r="A918" s="3115" t="str">
        <f>IFERROR(VLOOKUP(B918,'[1]DADOS (OCULTAR)'!$Q$3:$S$103,3,0),"")</f>
        <v/>
      </c>
      <c r="B918" s="3116"/>
      <c r="C918" s="3117"/>
      <c r="D918" s="3118"/>
      <c r="E918" s="3119"/>
      <c r="F918" s="3120"/>
      <c r="G918" s="3120"/>
      <c r="H918" s="3121"/>
      <c r="I918" s="3118"/>
    </row>
    <row r="919" spans="1:9" ht="21" customHeight="1" x14ac:dyDescent="0.2">
      <c r="A919" s="3115" t="str">
        <f>IFERROR(VLOOKUP(B919,'[1]DADOS (OCULTAR)'!$Q$3:$S$103,3,0),"")</f>
        <v/>
      </c>
      <c r="B919" s="3116"/>
      <c r="C919" s="3117"/>
      <c r="D919" s="3118"/>
      <c r="E919" s="3119"/>
      <c r="F919" s="3120"/>
      <c r="G919" s="3120"/>
      <c r="H919" s="3121"/>
      <c r="I919" s="3118"/>
    </row>
    <row r="920" spans="1:9" ht="21" customHeight="1" x14ac:dyDescent="0.2">
      <c r="A920" s="3115" t="str">
        <f>IFERROR(VLOOKUP(B920,'[1]DADOS (OCULTAR)'!$Q$3:$S$103,3,0),"")</f>
        <v/>
      </c>
      <c r="B920" s="3116"/>
      <c r="C920" s="3117"/>
      <c r="D920" s="3118"/>
      <c r="E920" s="3119"/>
      <c r="F920" s="3120"/>
      <c r="G920" s="3120"/>
      <c r="H920" s="3121"/>
      <c r="I920" s="3118"/>
    </row>
    <row r="921" spans="1:9" ht="21" customHeight="1" x14ac:dyDescent="0.2">
      <c r="A921" s="3115" t="str">
        <f>IFERROR(VLOOKUP(B921,'[1]DADOS (OCULTAR)'!$Q$3:$S$103,3,0),"")</f>
        <v/>
      </c>
      <c r="B921" s="3116"/>
      <c r="C921" s="3117"/>
      <c r="D921" s="3118"/>
      <c r="E921" s="3119"/>
      <c r="F921" s="3120"/>
      <c r="G921" s="3120"/>
      <c r="H921" s="3121"/>
      <c r="I921" s="3118"/>
    </row>
    <row r="922" spans="1:9" ht="21" customHeight="1" x14ac:dyDescent="0.2">
      <c r="A922" s="3115" t="str">
        <f>IFERROR(VLOOKUP(B922,'[1]DADOS (OCULTAR)'!$Q$3:$S$103,3,0),"")</f>
        <v/>
      </c>
      <c r="B922" s="3116"/>
      <c r="C922" s="3117"/>
      <c r="D922" s="3118"/>
      <c r="E922" s="3119"/>
      <c r="F922" s="3120"/>
      <c r="G922" s="3120"/>
      <c r="H922" s="3121"/>
      <c r="I922" s="3118"/>
    </row>
    <row r="923" spans="1:9" ht="21" customHeight="1" x14ac:dyDescent="0.2">
      <c r="A923" s="3115" t="str">
        <f>IFERROR(VLOOKUP(B923,'[1]DADOS (OCULTAR)'!$Q$3:$S$103,3,0),"")</f>
        <v/>
      </c>
      <c r="B923" s="3116"/>
      <c r="C923" s="3117"/>
      <c r="D923" s="3118"/>
      <c r="E923" s="3119"/>
      <c r="F923" s="3120"/>
      <c r="G923" s="3120"/>
      <c r="H923" s="3121"/>
      <c r="I923" s="3118"/>
    </row>
    <row r="924" spans="1:9" ht="21" customHeight="1" x14ac:dyDescent="0.2">
      <c r="A924" s="3115" t="str">
        <f>IFERROR(VLOOKUP(B924,'[1]DADOS (OCULTAR)'!$Q$3:$S$103,3,0),"")</f>
        <v/>
      </c>
      <c r="B924" s="3116"/>
      <c r="C924" s="3117"/>
      <c r="D924" s="3118"/>
      <c r="E924" s="3119"/>
      <c r="F924" s="3120"/>
      <c r="G924" s="3120"/>
      <c r="H924" s="3121"/>
      <c r="I924" s="3118"/>
    </row>
    <row r="925" spans="1:9" ht="21" customHeight="1" x14ac:dyDescent="0.2">
      <c r="A925" s="3115" t="str">
        <f>IFERROR(VLOOKUP(B925,'[1]DADOS (OCULTAR)'!$Q$3:$S$103,3,0),"")</f>
        <v/>
      </c>
      <c r="B925" s="3116"/>
      <c r="C925" s="3117"/>
      <c r="D925" s="3118"/>
      <c r="E925" s="3119"/>
      <c r="F925" s="3120"/>
      <c r="G925" s="3120"/>
      <c r="H925" s="3121"/>
      <c r="I925" s="3118"/>
    </row>
    <row r="926" spans="1:9" ht="21" customHeight="1" x14ac:dyDescent="0.2">
      <c r="A926" s="3115" t="str">
        <f>IFERROR(VLOOKUP(B926,'[1]DADOS (OCULTAR)'!$Q$3:$S$103,3,0),"")</f>
        <v/>
      </c>
      <c r="B926" s="3116"/>
      <c r="C926" s="3117"/>
      <c r="D926" s="3118"/>
      <c r="E926" s="3119"/>
      <c r="F926" s="3120"/>
      <c r="G926" s="3120"/>
      <c r="H926" s="3121"/>
      <c r="I926" s="3118"/>
    </row>
    <row r="927" spans="1:9" ht="21" customHeight="1" x14ac:dyDescent="0.2">
      <c r="A927" s="3115" t="str">
        <f>IFERROR(VLOOKUP(B927,'[1]DADOS (OCULTAR)'!$Q$3:$S$103,3,0),"")</f>
        <v/>
      </c>
      <c r="B927" s="3116"/>
      <c r="C927" s="3117"/>
      <c r="D927" s="3118"/>
      <c r="E927" s="3119"/>
      <c r="F927" s="3120"/>
      <c r="G927" s="3120"/>
      <c r="H927" s="3121"/>
      <c r="I927" s="3118"/>
    </row>
    <row r="928" spans="1:9" ht="21" customHeight="1" x14ac:dyDescent="0.2">
      <c r="A928" s="3115" t="str">
        <f>IFERROR(VLOOKUP(B928,'[1]DADOS (OCULTAR)'!$Q$3:$S$103,3,0),"")</f>
        <v/>
      </c>
      <c r="B928" s="3116"/>
      <c r="C928" s="3117"/>
      <c r="D928" s="3118"/>
      <c r="E928" s="3119"/>
      <c r="F928" s="3120"/>
      <c r="G928" s="3120"/>
      <c r="H928" s="3121"/>
      <c r="I928" s="3118"/>
    </row>
    <row r="929" spans="1:9" ht="21" customHeight="1" x14ac:dyDescent="0.2">
      <c r="A929" s="3115" t="str">
        <f>IFERROR(VLOOKUP(B929,'[1]DADOS (OCULTAR)'!$Q$3:$S$103,3,0),"")</f>
        <v/>
      </c>
      <c r="B929" s="3116"/>
      <c r="C929" s="3117"/>
      <c r="D929" s="3118"/>
      <c r="E929" s="3119"/>
      <c r="F929" s="3120"/>
      <c r="G929" s="3120"/>
      <c r="H929" s="3121"/>
      <c r="I929" s="3118"/>
    </row>
    <row r="930" spans="1:9" ht="21" customHeight="1" x14ac:dyDescent="0.2">
      <c r="A930" s="3115" t="str">
        <f>IFERROR(VLOOKUP(B930,'[1]DADOS (OCULTAR)'!$Q$3:$S$103,3,0),"")</f>
        <v/>
      </c>
      <c r="B930" s="3116"/>
      <c r="C930" s="3117"/>
      <c r="D930" s="3118"/>
      <c r="E930" s="3119"/>
      <c r="F930" s="3120"/>
      <c r="G930" s="3120"/>
      <c r="H930" s="3121"/>
      <c r="I930" s="3118"/>
    </row>
    <row r="931" spans="1:9" ht="21" customHeight="1" x14ac:dyDescent="0.2">
      <c r="A931" s="3115" t="str">
        <f>IFERROR(VLOOKUP(B931,'[1]DADOS (OCULTAR)'!$Q$3:$S$103,3,0),"")</f>
        <v/>
      </c>
      <c r="B931" s="3116"/>
      <c r="C931" s="3117"/>
      <c r="D931" s="3118"/>
      <c r="E931" s="3119"/>
      <c r="F931" s="3120"/>
      <c r="G931" s="3120"/>
      <c r="H931" s="3121"/>
      <c r="I931" s="3118"/>
    </row>
    <row r="932" spans="1:9" ht="21" customHeight="1" x14ac:dyDescent="0.2">
      <c r="A932" s="3115" t="str">
        <f>IFERROR(VLOOKUP(B932,'[1]DADOS (OCULTAR)'!$Q$3:$S$103,3,0),"")</f>
        <v/>
      </c>
      <c r="B932" s="3116"/>
      <c r="C932" s="3117"/>
      <c r="D932" s="3118"/>
      <c r="E932" s="3119"/>
      <c r="F932" s="3120"/>
      <c r="G932" s="3120"/>
      <c r="H932" s="3121"/>
      <c r="I932" s="3118"/>
    </row>
    <row r="933" spans="1:9" ht="21" customHeight="1" x14ac:dyDescent="0.2">
      <c r="A933" s="3115" t="str">
        <f>IFERROR(VLOOKUP(B933,'[1]DADOS (OCULTAR)'!$Q$3:$S$103,3,0),"")</f>
        <v/>
      </c>
      <c r="B933" s="3116"/>
      <c r="C933" s="3117"/>
      <c r="D933" s="3118"/>
      <c r="E933" s="3119"/>
      <c r="F933" s="3120"/>
      <c r="G933" s="3120"/>
      <c r="H933" s="3121"/>
      <c r="I933" s="3118"/>
    </row>
    <row r="934" spans="1:9" ht="21" customHeight="1" x14ac:dyDescent="0.2">
      <c r="A934" s="3115" t="str">
        <f>IFERROR(VLOOKUP(B934,'[1]DADOS (OCULTAR)'!$Q$3:$S$103,3,0),"")</f>
        <v/>
      </c>
      <c r="B934" s="3116"/>
      <c r="C934" s="3117"/>
      <c r="D934" s="3118"/>
      <c r="E934" s="3119"/>
      <c r="F934" s="3120"/>
      <c r="G934" s="3120"/>
      <c r="H934" s="3121"/>
      <c r="I934" s="3118"/>
    </row>
    <row r="935" spans="1:9" ht="21" customHeight="1" x14ac:dyDescent="0.2">
      <c r="A935" s="3115" t="str">
        <f>IFERROR(VLOOKUP(B935,'[1]DADOS (OCULTAR)'!$Q$3:$S$103,3,0),"")</f>
        <v/>
      </c>
      <c r="B935" s="3116"/>
      <c r="C935" s="3117"/>
      <c r="D935" s="3118"/>
      <c r="E935" s="3119"/>
      <c r="F935" s="3120"/>
      <c r="G935" s="3120"/>
      <c r="H935" s="3121"/>
      <c r="I935" s="3118"/>
    </row>
    <row r="936" spans="1:9" ht="21" customHeight="1" x14ac:dyDescent="0.2">
      <c r="A936" s="3115" t="str">
        <f>IFERROR(VLOOKUP(B936,'[1]DADOS (OCULTAR)'!$Q$3:$S$103,3,0),"")</f>
        <v/>
      </c>
      <c r="B936" s="3116"/>
      <c r="C936" s="3117"/>
      <c r="D936" s="3118"/>
      <c r="E936" s="3119"/>
      <c r="F936" s="3120"/>
      <c r="G936" s="3120"/>
      <c r="H936" s="3121"/>
      <c r="I936" s="3118"/>
    </row>
    <row r="937" spans="1:9" ht="21" customHeight="1" x14ac:dyDescent="0.2">
      <c r="A937" s="3115" t="str">
        <f>IFERROR(VLOOKUP(B937,'[1]DADOS (OCULTAR)'!$Q$3:$S$103,3,0),"")</f>
        <v/>
      </c>
      <c r="B937" s="3116"/>
      <c r="C937" s="3117"/>
      <c r="D937" s="3118"/>
      <c r="E937" s="3119"/>
      <c r="F937" s="3120"/>
      <c r="G937" s="3120"/>
      <c r="H937" s="3121"/>
      <c r="I937" s="3118"/>
    </row>
    <row r="938" spans="1:9" ht="21" customHeight="1" x14ac:dyDescent="0.2">
      <c r="A938" s="3115" t="str">
        <f>IFERROR(VLOOKUP(B938,'[1]DADOS (OCULTAR)'!$Q$3:$S$103,3,0),"")</f>
        <v/>
      </c>
      <c r="B938" s="3116"/>
      <c r="C938" s="3117"/>
      <c r="D938" s="3118"/>
      <c r="E938" s="3119"/>
      <c r="F938" s="3120"/>
      <c r="G938" s="3120"/>
      <c r="H938" s="3121"/>
      <c r="I938" s="3118"/>
    </row>
    <row r="939" spans="1:9" ht="21" customHeight="1" x14ac:dyDescent="0.2">
      <c r="A939" s="3115" t="str">
        <f>IFERROR(VLOOKUP(B939,'[1]DADOS (OCULTAR)'!$Q$3:$S$103,3,0),"")</f>
        <v/>
      </c>
      <c r="B939" s="3116"/>
      <c r="C939" s="3117"/>
      <c r="D939" s="3118"/>
      <c r="E939" s="3119"/>
      <c r="F939" s="3120"/>
      <c r="G939" s="3120"/>
      <c r="H939" s="3121"/>
      <c r="I939" s="3118"/>
    </row>
    <row r="940" spans="1:9" ht="21" customHeight="1" x14ac:dyDescent="0.2">
      <c r="A940" s="3115" t="str">
        <f>IFERROR(VLOOKUP(B940,'[1]DADOS (OCULTAR)'!$Q$3:$S$103,3,0),"")</f>
        <v/>
      </c>
      <c r="B940" s="3116"/>
      <c r="C940" s="3117"/>
      <c r="D940" s="3118"/>
      <c r="E940" s="3119"/>
      <c r="F940" s="3120"/>
      <c r="G940" s="3120"/>
      <c r="H940" s="3121"/>
      <c r="I940" s="3118"/>
    </row>
    <row r="941" spans="1:9" ht="21" customHeight="1" x14ac:dyDescent="0.2">
      <c r="A941" s="3115" t="str">
        <f>IFERROR(VLOOKUP(B941,'[1]DADOS (OCULTAR)'!$Q$3:$S$103,3,0),"")</f>
        <v/>
      </c>
      <c r="B941" s="3116"/>
      <c r="C941" s="3117"/>
      <c r="D941" s="3118"/>
      <c r="E941" s="3119"/>
      <c r="F941" s="3120"/>
      <c r="G941" s="3120"/>
      <c r="H941" s="3121"/>
      <c r="I941" s="3118"/>
    </row>
    <row r="942" spans="1:9" ht="21" customHeight="1" x14ac:dyDescent="0.2">
      <c r="A942" s="3115" t="str">
        <f>IFERROR(VLOOKUP(B942,'[1]DADOS (OCULTAR)'!$Q$3:$S$103,3,0),"")</f>
        <v/>
      </c>
      <c r="B942" s="3116"/>
      <c r="C942" s="3117"/>
      <c r="D942" s="3118"/>
      <c r="E942" s="3119"/>
      <c r="F942" s="3120"/>
      <c r="G942" s="3120"/>
      <c r="H942" s="3121"/>
      <c r="I942" s="3118"/>
    </row>
    <row r="943" spans="1:9" ht="21" customHeight="1" x14ac:dyDescent="0.2">
      <c r="A943" s="3115" t="str">
        <f>IFERROR(VLOOKUP(B943,'[1]DADOS (OCULTAR)'!$Q$3:$S$103,3,0),"")</f>
        <v/>
      </c>
      <c r="B943" s="3116"/>
      <c r="C943" s="3117"/>
      <c r="D943" s="3118"/>
      <c r="E943" s="3119"/>
      <c r="F943" s="3120"/>
      <c r="G943" s="3120"/>
      <c r="H943" s="3121"/>
      <c r="I943" s="3118"/>
    </row>
    <row r="944" spans="1:9" ht="21" customHeight="1" x14ac:dyDescent="0.2">
      <c r="A944" s="3115" t="str">
        <f>IFERROR(VLOOKUP(B944,'[1]DADOS (OCULTAR)'!$Q$3:$S$103,3,0),"")</f>
        <v/>
      </c>
      <c r="B944" s="3116"/>
      <c r="C944" s="3117"/>
      <c r="D944" s="3118"/>
      <c r="E944" s="3119"/>
      <c r="F944" s="3120"/>
      <c r="G944" s="3120"/>
      <c r="H944" s="3121"/>
      <c r="I944" s="3118"/>
    </row>
    <row r="945" spans="1:9" ht="21" customHeight="1" x14ac:dyDescent="0.2">
      <c r="A945" s="3115" t="str">
        <f>IFERROR(VLOOKUP(B945,'[1]DADOS (OCULTAR)'!$Q$3:$S$103,3,0),"")</f>
        <v/>
      </c>
      <c r="B945" s="3116"/>
      <c r="C945" s="3117"/>
      <c r="D945" s="3118"/>
      <c r="E945" s="3119"/>
      <c r="F945" s="3120"/>
      <c r="G945" s="3120"/>
      <c r="H945" s="3121"/>
      <c r="I945" s="3118"/>
    </row>
    <row r="946" spans="1:9" ht="21" customHeight="1" x14ac:dyDescent="0.2">
      <c r="A946" s="3115" t="str">
        <f>IFERROR(VLOOKUP(B946,'[1]DADOS (OCULTAR)'!$Q$3:$S$103,3,0),"")</f>
        <v/>
      </c>
      <c r="B946" s="3116"/>
      <c r="C946" s="3117"/>
      <c r="D946" s="3118"/>
      <c r="E946" s="3119"/>
      <c r="F946" s="3120"/>
      <c r="G946" s="3120"/>
      <c r="H946" s="3121"/>
      <c r="I946" s="3118"/>
    </row>
    <row r="947" spans="1:9" ht="21" customHeight="1" x14ac:dyDescent="0.2">
      <c r="A947" s="3115" t="str">
        <f>IFERROR(VLOOKUP(B947,'[1]DADOS (OCULTAR)'!$Q$3:$S$103,3,0),"")</f>
        <v/>
      </c>
      <c r="B947" s="3116"/>
      <c r="C947" s="3117"/>
      <c r="D947" s="3118"/>
      <c r="E947" s="3119"/>
      <c r="F947" s="3120"/>
      <c r="G947" s="3120"/>
      <c r="H947" s="3121"/>
      <c r="I947" s="3118"/>
    </row>
    <row r="948" spans="1:9" ht="21" customHeight="1" x14ac:dyDescent="0.2">
      <c r="A948" s="3115" t="str">
        <f>IFERROR(VLOOKUP(B948,'[1]DADOS (OCULTAR)'!$Q$3:$S$103,3,0),"")</f>
        <v/>
      </c>
      <c r="B948" s="3116"/>
      <c r="C948" s="3117"/>
      <c r="D948" s="3118"/>
      <c r="E948" s="3119"/>
      <c r="F948" s="3120"/>
      <c r="G948" s="3120"/>
      <c r="H948" s="3121"/>
      <c r="I948" s="3118"/>
    </row>
    <row r="949" spans="1:9" ht="21" customHeight="1" x14ac:dyDescent="0.2">
      <c r="A949" s="3115" t="str">
        <f>IFERROR(VLOOKUP(B949,'[1]DADOS (OCULTAR)'!$Q$3:$S$103,3,0),"")</f>
        <v/>
      </c>
      <c r="B949" s="3116"/>
      <c r="C949" s="3117"/>
      <c r="D949" s="3118"/>
      <c r="E949" s="3119"/>
      <c r="F949" s="3120"/>
      <c r="G949" s="3120"/>
      <c r="H949" s="3121"/>
      <c r="I949" s="3118"/>
    </row>
    <row r="950" spans="1:9" ht="21" customHeight="1" x14ac:dyDescent="0.2">
      <c r="A950" s="3115" t="str">
        <f>IFERROR(VLOOKUP(B950,'[1]DADOS (OCULTAR)'!$Q$3:$S$103,3,0),"")</f>
        <v/>
      </c>
      <c r="B950" s="3116"/>
      <c r="C950" s="3117"/>
      <c r="D950" s="3118"/>
      <c r="E950" s="3119"/>
      <c r="F950" s="3120"/>
      <c r="G950" s="3120"/>
      <c r="H950" s="3121"/>
      <c r="I950" s="3118"/>
    </row>
    <row r="951" spans="1:9" ht="21" customHeight="1" x14ac:dyDescent="0.2">
      <c r="A951" s="3115" t="str">
        <f>IFERROR(VLOOKUP(B951,'[1]DADOS (OCULTAR)'!$Q$3:$S$103,3,0),"")</f>
        <v/>
      </c>
      <c r="B951" s="3116"/>
      <c r="C951" s="3117"/>
      <c r="D951" s="3118"/>
      <c r="E951" s="3119"/>
      <c r="F951" s="3120"/>
      <c r="G951" s="3120"/>
      <c r="H951" s="3121"/>
      <c r="I951" s="3118"/>
    </row>
    <row r="952" spans="1:9" ht="21" customHeight="1" x14ac:dyDescent="0.2">
      <c r="A952" s="3115" t="str">
        <f>IFERROR(VLOOKUP(B952,'[1]DADOS (OCULTAR)'!$Q$3:$S$103,3,0),"")</f>
        <v/>
      </c>
      <c r="B952" s="3116"/>
      <c r="C952" s="3117"/>
      <c r="D952" s="3118"/>
      <c r="E952" s="3119"/>
      <c r="F952" s="3120"/>
      <c r="G952" s="3120"/>
      <c r="H952" s="3121"/>
      <c r="I952" s="3118"/>
    </row>
    <row r="953" spans="1:9" ht="21" customHeight="1" x14ac:dyDescent="0.2">
      <c r="A953" s="3115" t="str">
        <f>IFERROR(VLOOKUP(B953,'[1]DADOS (OCULTAR)'!$Q$3:$S$103,3,0),"")</f>
        <v/>
      </c>
      <c r="B953" s="3116"/>
      <c r="C953" s="3117"/>
      <c r="D953" s="3118"/>
      <c r="E953" s="3119"/>
      <c r="F953" s="3120"/>
      <c r="G953" s="3120"/>
      <c r="H953" s="3121"/>
      <c r="I953" s="3118"/>
    </row>
    <row r="954" spans="1:9" ht="21" customHeight="1" x14ac:dyDescent="0.2">
      <c r="A954" s="3115" t="str">
        <f>IFERROR(VLOOKUP(B954,'[1]DADOS (OCULTAR)'!$Q$3:$S$103,3,0),"")</f>
        <v/>
      </c>
      <c r="B954" s="3116"/>
      <c r="C954" s="3117"/>
      <c r="D954" s="3118"/>
      <c r="E954" s="3119"/>
      <c r="F954" s="3120"/>
      <c r="G954" s="3120"/>
      <c r="H954" s="3121"/>
      <c r="I954" s="3118"/>
    </row>
    <row r="955" spans="1:9" ht="21" customHeight="1" x14ac:dyDescent="0.2">
      <c r="A955" s="3115" t="str">
        <f>IFERROR(VLOOKUP(B955,'[1]DADOS (OCULTAR)'!$Q$3:$S$103,3,0),"")</f>
        <v/>
      </c>
      <c r="B955" s="3116"/>
      <c r="C955" s="3117"/>
      <c r="D955" s="3118"/>
      <c r="E955" s="3119"/>
      <c r="F955" s="3120"/>
      <c r="G955" s="3120"/>
      <c r="H955" s="3121"/>
      <c r="I955" s="3118"/>
    </row>
    <row r="956" spans="1:9" ht="21" customHeight="1" x14ac:dyDescent="0.2">
      <c r="A956" s="3115" t="str">
        <f>IFERROR(VLOOKUP(B956,'[1]DADOS (OCULTAR)'!$Q$3:$S$103,3,0),"")</f>
        <v/>
      </c>
      <c r="B956" s="3116"/>
      <c r="C956" s="3117"/>
      <c r="D956" s="3118"/>
      <c r="E956" s="3119"/>
      <c r="F956" s="3120"/>
      <c r="G956" s="3120"/>
      <c r="H956" s="3121"/>
      <c r="I956" s="3118"/>
    </row>
    <row r="957" spans="1:9" ht="21" customHeight="1" x14ac:dyDescent="0.2">
      <c r="A957" s="3115" t="str">
        <f>IFERROR(VLOOKUP(B957,'[1]DADOS (OCULTAR)'!$Q$3:$S$103,3,0),"")</f>
        <v/>
      </c>
      <c r="B957" s="3116"/>
      <c r="C957" s="3117"/>
      <c r="D957" s="3118"/>
      <c r="E957" s="3119"/>
      <c r="F957" s="3120"/>
      <c r="G957" s="3120"/>
      <c r="H957" s="3121"/>
      <c r="I957" s="3118"/>
    </row>
    <row r="958" spans="1:9" ht="21" customHeight="1" x14ac:dyDescent="0.2">
      <c r="A958" s="3115" t="str">
        <f>IFERROR(VLOOKUP(B958,'[1]DADOS (OCULTAR)'!$Q$3:$S$103,3,0),"")</f>
        <v/>
      </c>
      <c r="B958" s="3116"/>
      <c r="C958" s="3117"/>
      <c r="D958" s="3118"/>
      <c r="E958" s="3119"/>
      <c r="F958" s="3120"/>
      <c r="G958" s="3120"/>
      <c r="H958" s="3121"/>
      <c r="I958" s="3118"/>
    </row>
    <row r="959" spans="1:9" ht="21" customHeight="1" x14ac:dyDescent="0.2">
      <c r="A959" s="3115" t="str">
        <f>IFERROR(VLOOKUP(B959,'[1]DADOS (OCULTAR)'!$Q$3:$S$103,3,0),"")</f>
        <v/>
      </c>
      <c r="B959" s="3116"/>
      <c r="C959" s="3117"/>
      <c r="D959" s="3118"/>
      <c r="E959" s="3119"/>
      <c r="F959" s="3120"/>
      <c r="G959" s="3120"/>
      <c r="H959" s="3121"/>
      <c r="I959" s="3118"/>
    </row>
    <row r="960" spans="1:9" ht="21" customHeight="1" x14ac:dyDescent="0.2">
      <c r="A960" s="3115" t="str">
        <f>IFERROR(VLOOKUP(B960,'[1]DADOS (OCULTAR)'!$Q$3:$S$103,3,0),"")</f>
        <v/>
      </c>
      <c r="B960" s="3116"/>
      <c r="C960" s="3117"/>
      <c r="D960" s="3118"/>
      <c r="E960" s="3119"/>
      <c r="F960" s="3120"/>
      <c r="G960" s="3120"/>
      <c r="H960" s="3121"/>
      <c r="I960" s="3118"/>
    </row>
    <row r="961" spans="1:9" ht="21" customHeight="1" x14ac:dyDescent="0.2">
      <c r="A961" s="3115" t="str">
        <f>IFERROR(VLOOKUP(B961,'[1]DADOS (OCULTAR)'!$Q$3:$S$103,3,0),"")</f>
        <v/>
      </c>
      <c r="B961" s="3116"/>
      <c r="C961" s="3117"/>
      <c r="D961" s="3118"/>
      <c r="E961" s="3119"/>
      <c r="F961" s="3120"/>
      <c r="G961" s="3120"/>
      <c r="H961" s="3121"/>
      <c r="I961" s="3118"/>
    </row>
    <row r="962" spans="1:9" ht="21" customHeight="1" x14ac:dyDescent="0.2">
      <c r="A962" s="3115" t="str">
        <f>IFERROR(VLOOKUP(B962,'[1]DADOS (OCULTAR)'!$Q$3:$S$103,3,0),"")</f>
        <v/>
      </c>
      <c r="B962" s="3116"/>
      <c r="C962" s="3117"/>
      <c r="D962" s="3118"/>
      <c r="E962" s="3119"/>
      <c r="F962" s="3120"/>
      <c r="G962" s="3120"/>
      <c r="H962" s="3121"/>
      <c r="I962" s="3118"/>
    </row>
    <row r="963" spans="1:9" ht="21" customHeight="1" x14ac:dyDescent="0.2">
      <c r="A963" s="3115" t="str">
        <f>IFERROR(VLOOKUP(B963,'[1]DADOS (OCULTAR)'!$Q$3:$S$103,3,0),"")</f>
        <v/>
      </c>
      <c r="B963" s="3116"/>
      <c r="C963" s="3117"/>
      <c r="D963" s="3118"/>
      <c r="E963" s="3119"/>
      <c r="F963" s="3120"/>
      <c r="G963" s="3120"/>
      <c r="H963" s="3121"/>
      <c r="I963" s="3118"/>
    </row>
    <row r="964" spans="1:9" ht="21" customHeight="1" x14ac:dyDescent="0.2">
      <c r="A964" s="3115" t="str">
        <f>IFERROR(VLOOKUP(B964,'[1]DADOS (OCULTAR)'!$Q$3:$S$103,3,0),"")</f>
        <v/>
      </c>
      <c r="B964" s="3116"/>
      <c r="C964" s="3117"/>
      <c r="D964" s="3118"/>
      <c r="E964" s="3119"/>
      <c r="F964" s="3120"/>
      <c r="G964" s="3120"/>
      <c r="H964" s="3121"/>
      <c r="I964" s="3118"/>
    </row>
    <row r="965" spans="1:9" ht="21" customHeight="1" x14ac:dyDescent="0.2">
      <c r="A965" s="3115" t="str">
        <f>IFERROR(VLOOKUP(B965,'[1]DADOS (OCULTAR)'!$Q$3:$S$103,3,0),"")</f>
        <v/>
      </c>
      <c r="B965" s="3116"/>
      <c r="C965" s="3117"/>
      <c r="D965" s="3118"/>
      <c r="E965" s="3119"/>
      <c r="F965" s="3120"/>
      <c r="G965" s="3120"/>
      <c r="H965" s="3121"/>
      <c r="I965" s="3118"/>
    </row>
    <row r="966" spans="1:9" ht="21" customHeight="1" x14ac:dyDescent="0.2">
      <c r="A966" s="3115" t="str">
        <f>IFERROR(VLOOKUP(B966,'[1]DADOS (OCULTAR)'!$Q$3:$S$103,3,0),"")</f>
        <v/>
      </c>
      <c r="B966" s="3116"/>
      <c r="C966" s="3117"/>
      <c r="D966" s="3118"/>
      <c r="E966" s="3119"/>
      <c r="F966" s="3120"/>
      <c r="G966" s="3120"/>
      <c r="H966" s="3121"/>
      <c r="I966" s="3118"/>
    </row>
    <row r="967" spans="1:9" ht="21" customHeight="1" x14ac:dyDescent="0.2">
      <c r="A967" s="3115" t="str">
        <f>IFERROR(VLOOKUP(B967,'[1]DADOS (OCULTAR)'!$Q$3:$S$103,3,0),"")</f>
        <v/>
      </c>
      <c r="B967" s="3116"/>
      <c r="C967" s="3117"/>
      <c r="D967" s="3118"/>
      <c r="E967" s="3119"/>
      <c r="F967" s="3120"/>
      <c r="G967" s="3120"/>
      <c r="H967" s="3121"/>
      <c r="I967" s="3118"/>
    </row>
    <row r="968" spans="1:9" ht="21" customHeight="1" x14ac:dyDescent="0.2">
      <c r="A968" s="3115" t="str">
        <f>IFERROR(VLOOKUP(B968,'[1]DADOS (OCULTAR)'!$Q$3:$S$103,3,0),"")</f>
        <v/>
      </c>
      <c r="B968" s="3116"/>
      <c r="C968" s="3117"/>
      <c r="D968" s="3118"/>
      <c r="E968" s="3119"/>
      <c r="F968" s="3120"/>
      <c r="G968" s="3120"/>
      <c r="H968" s="3121"/>
      <c r="I968" s="3118"/>
    </row>
    <row r="969" spans="1:9" ht="21" customHeight="1" x14ac:dyDescent="0.2">
      <c r="A969" s="3115" t="str">
        <f>IFERROR(VLOOKUP(B969,'[1]DADOS (OCULTAR)'!$Q$3:$S$103,3,0),"")</f>
        <v/>
      </c>
      <c r="B969" s="3116"/>
      <c r="C969" s="3117"/>
      <c r="D969" s="3118"/>
      <c r="E969" s="3119"/>
      <c r="F969" s="3120"/>
      <c r="G969" s="3120"/>
      <c r="H969" s="3121"/>
      <c r="I969" s="3118"/>
    </row>
    <row r="970" spans="1:9" ht="21" customHeight="1" x14ac:dyDescent="0.2">
      <c r="A970" s="3115" t="str">
        <f>IFERROR(VLOOKUP(B970,'[1]DADOS (OCULTAR)'!$Q$3:$S$103,3,0),"")</f>
        <v/>
      </c>
      <c r="B970" s="3116"/>
      <c r="C970" s="3117"/>
      <c r="D970" s="3118"/>
      <c r="E970" s="3119"/>
      <c r="F970" s="3120"/>
      <c r="G970" s="3120"/>
      <c r="H970" s="3121"/>
      <c r="I970" s="3118"/>
    </row>
    <row r="971" spans="1:9" ht="21" customHeight="1" x14ac:dyDescent="0.2">
      <c r="A971" s="3115" t="str">
        <f>IFERROR(VLOOKUP(B971,'[1]DADOS (OCULTAR)'!$Q$3:$S$103,3,0),"")</f>
        <v/>
      </c>
      <c r="B971" s="3116"/>
      <c r="C971" s="3117"/>
      <c r="D971" s="3118"/>
      <c r="E971" s="3119"/>
      <c r="F971" s="3120"/>
      <c r="G971" s="3120"/>
      <c r="H971" s="3121"/>
      <c r="I971" s="3118"/>
    </row>
    <row r="972" spans="1:9" ht="21" customHeight="1" x14ac:dyDescent="0.2">
      <c r="A972" s="3115" t="str">
        <f>IFERROR(VLOOKUP(B972,'[1]DADOS (OCULTAR)'!$Q$3:$S$103,3,0),"")</f>
        <v/>
      </c>
      <c r="B972" s="3116"/>
      <c r="C972" s="3117"/>
      <c r="D972" s="3118"/>
      <c r="E972" s="3119"/>
      <c r="F972" s="3120"/>
      <c r="G972" s="3120"/>
      <c r="H972" s="3121"/>
      <c r="I972" s="3118"/>
    </row>
    <row r="973" spans="1:9" ht="21" customHeight="1" x14ac:dyDescent="0.2">
      <c r="A973" s="3115" t="str">
        <f>IFERROR(VLOOKUP(B973,'[1]DADOS (OCULTAR)'!$Q$3:$S$103,3,0),"")</f>
        <v/>
      </c>
      <c r="B973" s="3116"/>
      <c r="C973" s="3117"/>
      <c r="D973" s="3118"/>
      <c r="E973" s="3119"/>
      <c r="F973" s="3120"/>
      <c r="G973" s="3120"/>
      <c r="H973" s="3121"/>
      <c r="I973" s="3118"/>
    </row>
    <row r="974" spans="1:9" ht="21" customHeight="1" x14ac:dyDescent="0.2">
      <c r="A974" s="3115" t="str">
        <f>IFERROR(VLOOKUP(B974,'[1]DADOS (OCULTAR)'!$Q$3:$S$103,3,0),"")</f>
        <v/>
      </c>
      <c r="B974" s="3116"/>
      <c r="C974" s="3117"/>
      <c r="D974" s="3118"/>
      <c r="E974" s="3119"/>
      <c r="F974" s="3120"/>
      <c r="G974" s="3120"/>
      <c r="H974" s="3121"/>
      <c r="I974" s="3118"/>
    </row>
    <row r="975" spans="1:9" ht="21" customHeight="1" x14ac:dyDescent="0.2">
      <c r="A975" s="3115" t="str">
        <f>IFERROR(VLOOKUP(B975,'[1]DADOS (OCULTAR)'!$Q$3:$S$103,3,0),"")</f>
        <v/>
      </c>
      <c r="B975" s="3116"/>
      <c r="C975" s="3117"/>
      <c r="D975" s="3118"/>
      <c r="E975" s="3119"/>
      <c r="F975" s="3120"/>
      <c r="G975" s="3120"/>
      <c r="H975" s="3121"/>
      <c r="I975" s="3118"/>
    </row>
    <row r="976" spans="1:9" ht="21" customHeight="1" x14ac:dyDescent="0.2">
      <c r="A976" s="3115" t="str">
        <f>IFERROR(VLOOKUP(B976,'[1]DADOS (OCULTAR)'!$Q$3:$S$103,3,0),"")</f>
        <v/>
      </c>
      <c r="B976" s="3116"/>
      <c r="C976" s="3117"/>
      <c r="D976" s="3118"/>
      <c r="E976" s="3119"/>
      <c r="F976" s="3120"/>
      <c r="G976" s="3120"/>
      <c r="H976" s="3121"/>
      <c r="I976" s="3118"/>
    </row>
    <row r="977" spans="1:9" ht="21" customHeight="1" x14ac:dyDescent="0.2">
      <c r="A977" s="3115" t="str">
        <f>IFERROR(VLOOKUP(B977,'[1]DADOS (OCULTAR)'!$Q$3:$S$103,3,0),"")</f>
        <v/>
      </c>
      <c r="B977" s="3116"/>
      <c r="C977" s="3117"/>
      <c r="D977" s="3118"/>
      <c r="E977" s="3119"/>
      <c r="F977" s="3120"/>
      <c r="G977" s="3120"/>
      <c r="H977" s="3121"/>
      <c r="I977" s="3118"/>
    </row>
    <row r="978" spans="1:9" ht="21" customHeight="1" x14ac:dyDescent="0.2">
      <c r="A978" s="3115" t="str">
        <f>IFERROR(VLOOKUP(B978,'[1]DADOS (OCULTAR)'!$Q$3:$S$103,3,0),"")</f>
        <v/>
      </c>
      <c r="B978" s="3116"/>
      <c r="C978" s="3117"/>
      <c r="D978" s="3118"/>
      <c r="E978" s="3119"/>
      <c r="F978" s="3120"/>
      <c r="G978" s="3120"/>
      <c r="H978" s="3121"/>
      <c r="I978" s="3118"/>
    </row>
    <row r="979" spans="1:9" ht="21" customHeight="1" x14ac:dyDescent="0.2">
      <c r="A979" s="3115" t="str">
        <f>IFERROR(VLOOKUP(B979,'[1]DADOS (OCULTAR)'!$Q$3:$S$103,3,0),"")</f>
        <v/>
      </c>
      <c r="B979" s="3116"/>
      <c r="C979" s="3117"/>
      <c r="D979" s="3118"/>
      <c r="E979" s="3119"/>
      <c r="F979" s="3120"/>
      <c r="G979" s="3120"/>
      <c r="H979" s="3121"/>
      <c r="I979" s="3118"/>
    </row>
    <row r="980" spans="1:9" ht="21" customHeight="1" x14ac:dyDescent="0.2">
      <c r="A980" s="3115" t="str">
        <f>IFERROR(VLOOKUP(B980,'[1]DADOS (OCULTAR)'!$Q$3:$S$103,3,0),"")</f>
        <v/>
      </c>
      <c r="B980" s="3116"/>
      <c r="C980" s="3117"/>
      <c r="D980" s="3118"/>
      <c r="E980" s="3119"/>
      <c r="F980" s="3120"/>
      <c r="G980" s="3120"/>
      <c r="H980" s="3121"/>
      <c r="I980" s="3118"/>
    </row>
    <row r="981" spans="1:9" ht="21" customHeight="1" x14ac:dyDescent="0.2">
      <c r="A981" s="3115" t="str">
        <f>IFERROR(VLOOKUP(B981,'[1]DADOS (OCULTAR)'!$Q$3:$S$103,3,0),"")</f>
        <v/>
      </c>
      <c r="B981" s="3116"/>
      <c r="C981" s="3117"/>
      <c r="D981" s="3118"/>
      <c r="E981" s="3119"/>
      <c r="F981" s="3120"/>
      <c r="G981" s="3120"/>
      <c r="H981" s="3121"/>
      <c r="I981" s="3118"/>
    </row>
    <row r="982" spans="1:9" ht="21" customHeight="1" x14ac:dyDescent="0.2">
      <c r="A982" s="3115" t="str">
        <f>IFERROR(VLOOKUP(B982,'[1]DADOS (OCULTAR)'!$Q$3:$S$103,3,0),"")</f>
        <v/>
      </c>
      <c r="B982" s="3116"/>
      <c r="C982" s="3117"/>
      <c r="D982" s="3118"/>
      <c r="E982" s="3119"/>
      <c r="F982" s="3120"/>
      <c r="G982" s="3120"/>
      <c r="H982" s="3121"/>
      <c r="I982" s="3118"/>
    </row>
    <row r="983" spans="1:9" ht="21" customHeight="1" x14ac:dyDescent="0.2">
      <c r="A983" s="3115" t="str">
        <f>IFERROR(VLOOKUP(B983,'[1]DADOS (OCULTAR)'!$Q$3:$S$103,3,0),"")</f>
        <v/>
      </c>
      <c r="B983" s="3116"/>
      <c r="C983" s="3117"/>
      <c r="D983" s="3118"/>
      <c r="E983" s="3119"/>
      <c r="F983" s="3120"/>
      <c r="G983" s="3120"/>
      <c r="H983" s="3121"/>
      <c r="I983" s="3118"/>
    </row>
    <row r="984" spans="1:9" ht="21" customHeight="1" x14ac:dyDescent="0.2">
      <c r="A984" s="3115" t="str">
        <f>IFERROR(VLOOKUP(B984,'[1]DADOS (OCULTAR)'!$Q$3:$S$103,3,0),"")</f>
        <v/>
      </c>
      <c r="B984" s="3116"/>
      <c r="C984" s="3117"/>
      <c r="D984" s="3118"/>
      <c r="E984" s="3119"/>
      <c r="F984" s="3120"/>
      <c r="G984" s="3120"/>
      <c r="H984" s="3121"/>
      <c r="I984" s="3118"/>
    </row>
    <row r="985" spans="1:9" ht="21" customHeight="1" x14ac:dyDescent="0.2">
      <c r="A985" s="3115" t="str">
        <f>IFERROR(VLOOKUP(B985,'[1]DADOS (OCULTAR)'!$Q$3:$S$103,3,0),"")</f>
        <v/>
      </c>
      <c r="B985" s="3116"/>
      <c r="C985" s="3117"/>
      <c r="D985" s="3118"/>
      <c r="E985" s="3119"/>
      <c r="F985" s="3120"/>
      <c r="G985" s="3120"/>
      <c r="H985" s="3121"/>
      <c r="I985" s="3118"/>
    </row>
    <row r="986" spans="1:9" ht="21" customHeight="1" x14ac:dyDescent="0.2">
      <c r="A986" s="3115" t="str">
        <f>IFERROR(VLOOKUP(B986,'[1]DADOS (OCULTAR)'!$Q$3:$S$103,3,0),"")</f>
        <v/>
      </c>
      <c r="B986" s="3116"/>
      <c r="C986" s="3117"/>
      <c r="D986" s="3118"/>
      <c r="E986" s="3119"/>
      <c r="F986" s="3120"/>
      <c r="G986" s="3120"/>
      <c r="H986" s="3121"/>
      <c r="I986" s="3118"/>
    </row>
    <row r="987" spans="1:9" ht="21" customHeight="1" x14ac:dyDescent="0.2">
      <c r="A987" s="3115" t="str">
        <f>IFERROR(VLOOKUP(B987,'[1]DADOS (OCULTAR)'!$Q$3:$S$103,3,0),"")</f>
        <v/>
      </c>
      <c r="B987" s="3116"/>
      <c r="C987" s="3117"/>
      <c r="D987" s="3118"/>
      <c r="E987" s="3119"/>
      <c r="F987" s="3120"/>
      <c r="G987" s="3120"/>
      <c r="H987" s="3121"/>
      <c r="I987" s="3118"/>
    </row>
    <row r="988" spans="1:9" ht="21" customHeight="1" x14ac:dyDescent="0.2">
      <c r="A988" s="3115" t="str">
        <f>IFERROR(VLOOKUP(B988,'[1]DADOS (OCULTAR)'!$Q$3:$S$103,3,0),"")</f>
        <v/>
      </c>
      <c r="B988" s="3116"/>
      <c r="C988" s="3117"/>
      <c r="D988" s="3118"/>
      <c r="E988" s="3119"/>
      <c r="F988" s="3120"/>
      <c r="G988" s="3120"/>
      <c r="H988" s="3121"/>
      <c r="I988" s="3118"/>
    </row>
    <row r="989" spans="1:9" ht="21" customHeight="1" x14ac:dyDescent="0.2">
      <c r="A989" s="3115" t="str">
        <f>IFERROR(VLOOKUP(B989,'[1]DADOS (OCULTAR)'!$Q$3:$S$103,3,0),"")</f>
        <v/>
      </c>
      <c r="B989" s="3116"/>
      <c r="C989" s="3117"/>
      <c r="D989" s="3118"/>
      <c r="E989" s="3119"/>
      <c r="F989" s="3120"/>
      <c r="G989" s="3120"/>
      <c r="H989" s="3121"/>
      <c r="I989" s="3118"/>
    </row>
    <row r="990" spans="1:9" ht="21" customHeight="1" x14ac:dyDescent="0.2">
      <c r="A990" s="3115" t="str">
        <f>IFERROR(VLOOKUP(B990,'[1]DADOS (OCULTAR)'!$Q$3:$S$103,3,0),"")</f>
        <v/>
      </c>
      <c r="B990" s="3116"/>
      <c r="C990" s="3117"/>
      <c r="D990" s="3118"/>
      <c r="E990" s="3119"/>
      <c r="F990" s="3120"/>
      <c r="G990" s="3120"/>
      <c r="H990" s="3121"/>
      <c r="I990" s="3118"/>
    </row>
    <row r="991" spans="1:9" ht="21" customHeight="1" x14ac:dyDescent="0.2">
      <c r="A991" s="3115" t="str">
        <f>IFERROR(VLOOKUP(B991,'[1]DADOS (OCULTAR)'!$Q$3:$S$103,3,0),"")</f>
        <v/>
      </c>
      <c r="B991" s="3116"/>
      <c r="C991" s="3117"/>
      <c r="D991" s="3118"/>
      <c r="E991" s="3119"/>
      <c r="F991" s="3120"/>
      <c r="G991" s="3120"/>
      <c r="H991" s="3121"/>
      <c r="I991" s="3118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E3CD8E63-483C-44F2-A181-A3327902473A}">
      <formula1>UNIDADES_OSS</formula1>
    </dataValidation>
  </dataValidations>
  <hyperlinks>
    <hyperlink ref="I127" r:id="rId1" display="https://drive.google.com/file/d/1RKxYeF1AM3Kg--Hcu1a_2aC7pnFpA4vh/view?usp=sharing" xr:uid="{8CB943E5-CA17-41BF-A097-31C06002A4BF}"/>
    <hyperlink ref="I98" r:id="rId2" display="https://drive.google.com/file/d/1r7uS-lQX0F4wDJCN4Lsz6oZ7Q-b_27ln/view?usp=sharing" xr:uid="{073ECAB2-DD98-4933-9C30-E3B54211EFDE}"/>
    <hyperlink ref="I99" r:id="rId3" display="https://drive.google.com/file/d/1xX65fbTLTmxAt-eCpgfur2zqNz9p018w/view?usp=sharing" xr:uid="{0BB80CA1-0C8D-4BC7-B28E-3B76CB7A7C60}"/>
    <hyperlink ref="I100" r:id="rId4" display="https://drive.google.com/file/d/1MAD6YJxiG_JhPG-Af27eTSgRAYAM9uMP/view?usp=sharing" xr:uid="{C1C8D04F-D924-47C6-8F53-46D6F26CDD13}"/>
    <hyperlink ref="I182" r:id="rId5" display="https://drive.google.com/file/d/1LAcZbVv1vyLNXMcIhsNbOP1ff8xt9edL/view?usp=sharing" xr:uid="{6E4C1015-962E-487E-AF79-3AEA70909DF4}"/>
    <hyperlink ref="I167" r:id="rId6" display="https://drive.google.com/file/d/1RYd515b_bPU1FyCw5mYTIkkl9LbUURLj/view?usp=sharing" xr:uid="{02B346D9-06EE-4A90-AC63-0C5A9BBE37C7}"/>
    <hyperlink ref="I168" r:id="rId7" display="https://drive.google.com/file/d/1txXQoZb_bDRqJGFDN8IiJxpXtZvb9gD1/view?usp=sharing" xr:uid="{47CF3F9F-D191-4312-AED0-6091CDFC58E5}"/>
    <hyperlink ref="I166" r:id="rId8" display="https://drive.google.com/file/d/1J0WUS-jHI2roWnEzoK33bEGgxuEoCt6d/view?usp=sharing" xr:uid="{EF65B6DA-F052-4F0B-BF87-AC6B8719D319}"/>
    <hyperlink ref="I93" r:id="rId9" display="https://drive.google.com/file/d/1DWg7mOpOpqnucI3NdYwVIV8nMVamfah_/view?usp=sharing" xr:uid="{5F1745F5-B954-4375-93B2-F95A7AFE2198}"/>
    <hyperlink ref="I94" r:id="rId10" display="https://drive.google.com/file/d/1e7z86ZJlSLrczGPNEhpcrJDkASeUNT8A/view?usp=sharing" xr:uid="{0A935F3A-5E84-4F03-A3F2-0775111D250A}"/>
    <hyperlink ref="I119" r:id="rId11" display="https://drive.google.com/file/d/1XtYL_R57eopa4M4-6uFc9D9moNDuVFkO/view?usp=sharing" xr:uid="{D8FADD09-1BE6-4882-A290-E06339C4A0D8}"/>
    <hyperlink ref="I113" r:id="rId12" display="https://drive.google.com/file/d/1y4gdQ4bLO3f5ECv2OJq4OWV_WZO8H6LR/view?usp=sharing" xr:uid="{ED63B926-90BE-4B8F-AC76-24176826A1F6}"/>
    <hyperlink ref="I114" r:id="rId13" display="https://drive.google.com/file/d/1ngfhR6AUo0ZJB5oaS166wilJriA7W0rM/view?usp=sharing" xr:uid="{DDFE1B09-8A71-43BF-8CF6-8E9934599D89}"/>
    <hyperlink ref="I116" r:id="rId14" display="https://drive.google.com/file/d/1ty81UosSNOirTOXsahJRuFuhMPdwHeF8/view?usp=sharing" xr:uid="{227F34F6-CED7-489A-8254-AC0A55D1B563}"/>
    <hyperlink ref="I59" r:id="rId15" display="https://drive.google.com/file/d/1J3dU8t2ztsCF27p2QnJ-mgUgiVDh1JrS" xr:uid="{CEAEBB9E-131D-48FD-BC08-9F0FBF57E834}"/>
    <hyperlink ref="I88" r:id="rId16" display="https://drive.google.com/file/d/1AgXlbbSRS9xFZqMDvziW5vRxfesVQ_QG/view?usp=sharing" xr:uid="{2227D5EC-4071-469A-965A-0E1075F78FB1}"/>
    <hyperlink ref="I45" r:id="rId17" display="https://drive.google.com/file/d/1Sgg55RTZuUQbl4V9wYHM9tgiEsmkt0lt/view?usp=sharing" xr:uid="{A08D5EEA-83B0-4152-8565-A8FADE621332}"/>
    <hyperlink ref="I46" r:id="rId18" display="https://drive.google.com/file/d/1N47S15PBkgeBmpOC34m3qVLyfSc_fgtg/view?usp=sharing" xr:uid="{5D5E0B27-B64D-4643-87DA-3473F5080C84}"/>
    <hyperlink ref="I47" r:id="rId19" display="https://drive.google.com/file/d/1LIqs_Xckj2zHAUGOMfObFc3Um_Qjznbx/view?usp=sharing" xr:uid="{CF2DF6B7-A37A-41F8-897A-16BB74E16D8D}"/>
    <hyperlink ref="I48" r:id="rId20" display="https://drive.google.com/file/d/1auhYterxrapYeYCLD1JDE40AArQV6YTa/view?usp=sharing" xr:uid="{DC866628-8033-4B98-8B5C-1E9C64CF3948}"/>
    <hyperlink ref="I129" r:id="rId21" display="https://drive.google.com/file/d/1P_41lVg25dNiq91SoQoPRVmypZZgU3o6/view?usp=sharing" xr:uid="{798539B2-AF8B-4FEC-ABFF-EDF62E07A4C0}"/>
    <hyperlink ref="I156" r:id="rId22" display="https://drive.google.com/file/d/16ALcjJEUiKuJit0V5qAiDS9B-p5sdr_T/view?usp=sharing" xr:uid="{C9099894-4BD0-4C4F-A412-CD9D96D8776F}"/>
    <hyperlink ref="I84" r:id="rId23" display="https://drive.google.com/file/d/1cRRkTslLH5xBbehoL84Vr10uguzqgUTQ/view?usp=sharing" xr:uid="{8FE98FB7-202B-4D00-BB3A-AD3148C33287}"/>
    <hyperlink ref="I85" r:id="rId24" display="https://drive.google.com/file/d/1f4H_nc9FFfWxwssjPAW9IlRsVsIbzSOY/view?usp=sharing" xr:uid="{BF87919B-76F3-4E17-A3CE-8398A7F1249A}"/>
    <hyperlink ref="I51" r:id="rId25" display="https://drive.google.com/file/d/1eeENUVrHVdbEP4IRhXWcTOu_bV3FjMdM/view?usp=sharing" xr:uid="{0D14F050-5CA6-4381-973E-1E2A16EF14A1}"/>
    <hyperlink ref="I15" r:id="rId26" display="https://drive.google.com/file/d/1ELRp5G6x9b8STek3fcVM6HSDesGzBE65/view?usp=sharing" xr:uid="{C6BD2FB3-6910-4E38-83EE-6238C0E2CC45}"/>
    <hyperlink ref="I16" r:id="rId27" display="https://drive.google.com/file/d/1Tcf9KvE3RI5TTCUTKbunTBS2uyi5zbwF/view?usp=sharing" xr:uid="{8002C9CD-A019-4A64-B834-656CC6E4B2C7}"/>
    <hyperlink ref="I158" r:id="rId28" display="https://drive.google.com/file/d/1bMJSGcK85E_nJVcyloHC5UTHUoMH8G8B/view?usp=sharing" xr:uid="{C36E7419-664A-4285-9AA6-D9B5B31CE779}"/>
    <hyperlink ref="I22" r:id="rId29" display="https://drive.google.com/file/d/1kkraxFpr8tBatP3mdAmVM4bgwpy_Fooi" xr:uid="{3150DCB9-B474-40AA-9A18-F0E3D2338944}"/>
    <hyperlink ref="I57" r:id="rId30" display="https://drive.google.com/file/d/1NYvhBCnJzANCV4VDTMKBgHs0vgcUzHJS" xr:uid="{2362FB4F-AC01-4287-8774-BAF01CBD8925}"/>
    <hyperlink ref="I102" r:id="rId31" display="https://drive.google.com/file/d/12RCVLy05WfTJcBSvY__XhACXoO38c_jb/view?usp=sharing" xr:uid="{563013DF-5FFD-41C9-A11A-127C0C100750}"/>
    <hyperlink ref="I9" r:id="rId32" xr:uid="{672E809D-89B6-4978-A3DF-7FA571AF2E27}"/>
    <hyperlink ref="I62" r:id="rId33" display="https://drive.google.com/file/d/10deOJ222iZ4QIATrnAnMXyljMwp-aFUg/view?usp=sharing" xr:uid="{B21226EA-8FA4-4690-A03D-8A1C46B98B0C}"/>
    <hyperlink ref="I63" r:id="rId34" display="https://drive.google.com/file/d/18nLbl7k5jcY7w0zjUF6R7csGRjf0x9fs/view?usp=sharing" xr:uid="{C535D4A3-13C7-4E0C-82F5-1192C720DE93}"/>
    <hyperlink ref="I165" r:id="rId35" display="https://drive.google.com/file/d/1UDiJoSkQmYXZVUqdBBcK2GFyl4--a5Ve/view?usp=sharing" xr:uid="{473550D5-A97C-4B0B-8B62-114C184422FE}"/>
    <hyperlink ref="I23" r:id="rId36" display="https://drive.google.com/file/d/11GOn7jorJdOWa3l3M6rYfl4YKWb7yrLl" xr:uid="{E02057C7-BEF3-45BA-B71F-6B7DAE59030A}"/>
    <hyperlink ref="I81" r:id="rId37" display="https://drive.google.com/file/d/1f3yosbGcFzuOc9z--ryUxjcDIQbz5Smz/view?usp=sharing" xr:uid="{98B1908D-C4D5-4143-809B-B6682AA3C1F7}"/>
    <hyperlink ref="I185" r:id="rId38" display="https://drive.google.com/file/d/1VMn7ESmf--AU9HcDPWE_KJd5cPeyz0BW/view?usp=sharing" xr:uid="{C72C3D6C-A275-40E1-B0F0-1AF417524C0E}"/>
    <hyperlink ref="I79" r:id="rId39" display="https://drive.google.com/file/d/1hKlyN1DCX-ExBmjnr6Q67bUP5l5zJAV_/view?usp=sharing" xr:uid="{67CC66D8-68E3-4B50-8971-BB7136CEF17A}"/>
    <hyperlink ref="I31" r:id="rId40" display="https://drive.google.com/file/d/1GZ2QWmVetr_duOzKkdvsqtYCAMJ0gkrU" xr:uid="{0B2F50F6-3B79-4EAD-A49E-79E27B393613}"/>
    <hyperlink ref="I111" r:id="rId41" display="https://drive.google.com/file/d/1D3zuVpaM4ZxIo_3sQWzLEniyUhlikgoo/view?usp=sharing" xr:uid="{85755101-761D-4816-8687-83790FAA2E71}"/>
    <hyperlink ref="I80" r:id="rId42" display="https://drive.google.com/file/d/1f_IBHyba3xyzx0yJCAbDAsp_7WYGLt17/view?usp=sharing" xr:uid="{FEC90808-9FEF-4F80-9444-EC50444C8D2C}"/>
    <hyperlink ref="I197" r:id="rId43" display="https://drive.google.com/file/d/1NF0Rxl-gLF0s-gYjxa1Qo3n_220Y8SaU/view?usp=sharing" xr:uid="{9B8521D9-5341-4FD3-A0EE-369C90087E0E}"/>
    <hyperlink ref="I136" r:id="rId44" display="https://drive.google.com/file/d/1OXAYvJQ-H8yB9bleyRqKa0R6qZsx1ZOy/view?usp=sharing" xr:uid="{6F77CE39-D9E2-4D29-9C55-6B20383918DD}"/>
    <hyperlink ref="I137" r:id="rId45" display="https://drive.google.com/file/d/1grdXY4TY5Fx3nqKE1jF6E3JyucRySG4u/view?usp=sharing" xr:uid="{E6D265A7-D388-4E22-900C-C84C674B3DDD}"/>
    <hyperlink ref="I38" r:id="rId46" display="https://drive.google.com/file/d/1rBIK7b6Y80YXg-cAUjvaWbwpI0Ryz-52/view?usp=sharing" xr:uid="{B7F0300B-3267-4140-B166-B06EA5BC945B}"/>
    <hyperlink ref="I39" r:id="rId47" display="https://drive.google.com/file/d/1HCTjycgoAumt2RxvHkIPLB9h3Jtk3H3I/view?usp=sharing" xr:uid="{43A38D10-45C4-4193-9BD0-BAAE71DA9FDE}"/>
    <hyperlink ref="I194" r:id="rId48" display="https://drive.google.com/file/d/1P5gobEGUtEtx6xt-ch79ALf-KF_S1RrU/view?usp=sharing" xr:uid="{F6F8E48B-9F9A-4A03-BF18-2D256CDA6B0F}"/>
    <hyperlink ref="I195" r:id="rId49" display="https://drive.google.com/file/d/1Z95cRz1CsAFNe8YVlAT2Ei6ccplOYVgu/view?usp=sharing" xr:uid="{A92EF454-9C34-4524-8065-0391A7F79D06}"/>
    <hyperlink ref="I196" r:id="rId50" display="https://drive.google.com/file/d/17GqPzpQvWAh1N6E8-B_aUXgg_Sslpv2q/view?usp=sharing" xr:uid="{FF6D52CF-8981-4957-87CC-DDB2CE178766}"/>
    <hyperlink ref="I133" r:id="rId51" display="https://drive.google.com/file/d/13_FjFOtKWPMb-p-6o8nB8To6bBSKiDcI/view?usp=sharing" xr:uid="{729CF4A9-9FD8-4DD4-AD7A-6B87D5D49235}"/>
    <hyperlink ref="I163" r:id="rId52" display="https://drive.google.com/file/d/1S1U5K6ngvSMM-hKGqmK7u8x-dMVTe5bu/view?usp=sharing" xr:uid="{49A24A39-0010-42C4-9248-42313CA6AE61}"/>
    <hyperlink ref="I124" r:id="rId53" display="https://drive.google.com/file/d/1y2CMCH1b5omnd5s9YDDf8m6iuH_D-qIN/view?usp=sharing" xr:uid="{8AC99512-B7B9-42B8-9A33-A734F9C9B02A}"/>
    <hyperlink ref="I176" r:id="rId54" display="https://drive.google.com/file/d/1MViK1eJI2mBe7V6no3OcIOIUklKsLh4v/view?usp=sharing" xr:uid="{B32E71D2-A331-41A2-814C-7A87CA30858E}"/>
    <hyperlink ref="I177" r:id="rId55" display="https://drive.google.com/file/d/1UyhYnlcaEy4KSC6Wi1caVsVu-sjZoJV_/view?usp=sharing" xr:uid="{182E0145-A609-40BA-ADD2-A8F0D1015654}"/>
    <hyperlink ref="I71" r:id="rId56" display="https://drive.google.com/file/d/12bBatwRovM007yTgbuI8x1PRpSFGSBuj/view?usp=sharing" xr:uid="{25F4E821-E94D-4024-A837-20D122C9DDED}"/>
    <hyperlink ref="I72" r:id="rId57" display="https://drive.google.com/file/d/1GT5SJzn1zF_CRL4XppHw0sIx-ZXix7Wz/view?usp=sharing" xr:uid="{FA96C53E-CB10-4960-BB40-D31BA490E67D}"/>
    <hyperlink ref="I73" r:id="rId58" display="https://drive.google.com/file/d/1QXaJTsvpdI-_JYlz5mtoaOYxDufiaG16/view?usp=sharing" xr:uid="{AC9815E0-8A5C-4A7E-8B0C-B78CB8ED7100}"/>
    <hyperlink ref="I74" r:id="rId59" display="https://drive.google.com/file/d/1lzwmmzptm01RS6KCqjLZD-NXaiQKxsrB/view?usp=sharing" xr:uid="{E39C05B9-C8C8-4C2E-92E9-BE11B9091542}"/>
    <hyperlink ref="I78" r:id="rId60" display="https://drive.google.com/file/d/1sWUIrQCEmxGinJeH75y5uN6IfYSnT_0F/view?usp=sharing" xr:uid="{F0F9F751-EE81-43BF-8ADA-EAA245E3983A}"/>
    <hyperlink ref="I91" r:id="rId61" display="https://drive.google.com/file/d/1MRfGhe4ZovhcO0qijNuII52lqQlSdlL3/view?usp=sharing" xr:uid="{C06E8C05-B24E-4817-ACBE-5E63D3E1B4C6}"/>
    <hyperlink ref="I104" r:id="rId62" display="https://drive.google.com/file/d/1y27b-Sc-bDhDHarxHKT2GWylNxpuR7GX/view?usp=sharing" xr:uid="{79FCFB30-A5C9-4E61-A7B1-B8DE96934262}"/>
    <hyperlink ref="I105" r:id="rId63" display="https://drive.google.com/file/d/1L78DdC6_CF05psmmUwJDP3KmHZuB_yNJ/view?usp=sharing" xr:uid="{1DF24E8B-2B79-4854-8597-A9BA189B2C04}"/>
    <hyperlink ref="I106" r:id="rId64" display="https://drive.google.com/file/d/1D8h7O90k_P_pPgATOtW_IqFQhNMIL9My/view?usp=sharing" xr:uid="{4DBC2BA6-A889-4099-A4FF-0486D95B1C39}"/>
    <hyperlink ref="I107" r:id="rId65" display="https://drive.google.com/file/d/1-RjLDNUGnlpy0PAxYy5pWjSoEg8AyTSs/view?usp=sharing" xr:uid="{B0080746-40DC-4C47-90DD-C01121508ADF}"/>
    <hyperlink ref="I108" r:id="rId66" display="https://drive.google.com/file/d/155GKS9rOBIbi5drxkOlGjp_Z2sWtMDjI/view?usp=sharing" xr:uid="{21281183-C1C6-42E7-9017-39CCED5CB3C3}"/>
    <hyperlink ref="I110" r:id="rId67" display="https://drive.google.com/file/d/1Zvl9kfrOLQqKXkHLvN5LGByx6vxoNog7/view?usp=sharing" xr:uid="{B738D632-83E7-4B8A-9103-C9615518BFDF}"/>
    <hyperlink ref="I130" r:id="rId68" display="https://drive.google.com/file/d/1mSd9HZixwar-DpMWRwB3Lbw8zBuePY60/view?usp=sharing" xr:uid="{A7EF8629-A046-4574-ABA5-DC53EBA52AA7}"/>
    <hyperlink ref="I135" r:id="rId69" display="https://drive.google.com/file/d/1vgLtQ54qT-cZ58OVCOYauVgVk9i7a4m8/view?usp=sharing" xr:uid="{02CE8D9E-C78F-4DE0-886B-8269473D7950}"/>
    <hyperlink ref="I143" r:id="rId70" display="https://drive.google.com/file/d/1rcUDA4IDBpliPqD3rKywbbSQYb2VjTW4/view?usp=sharing" xr:uid="{224DD05F-0409-4FE8-9A1F-F8A98841A142}"/>
    <hyperlink ref="I145" r:id="rId71" display="https://drive.google.com/file/d/11f04he6MI0dX5ycfOlmDy0ENa6--4HRd/view?usp=sharing" xr:uid="{FA4A68AA-876A-4D8B-ABC2-A4215851E4B5}"/>
    <hyperlink ref="I147" r:id="rId72" display="https://drive.google.com/file/d/1LIoJaMTu5gfR6QKFfMLQBTIhNAY8CyAK/view?usp=sharing" xr:uid="{71163157-0DC0-4099-BD20-291F656B97F2}"/>
    <hyperlink ref="I170" r:id="rId73" display="https://drive.google.com/file/d/1zCpphE3zjFyY_H0qHBhUOZnnUyufkMwf/view?usp=sharing" xr:uid="{2F292601-FEE3-42BF-9ED9-18EE32DDD291}"/>
    <hyperlink ref="I172" r:id="rId74" display="https://drive.google.com/file/d/1Y92tn0FtMovJgVsQxQcu3qeljflkRjTv/view?usp=sharing" xr:uid="{061AA400-0B69-40F5-89F9-5C63B03C71F0}"/>
    <hyperlink ref="I186" r:id="rId75" display="https://drive.google.com/file/d/1h41j0KPxSN2JTHzxpdJrBf30N5e2RKtI/view?usp=sharing" xr:uid="{D6745BA4-A2DD-484B-AC43-A44DDC6290A6}"/>
    <hyperlink ref="I174" r:id="rId76" display="https://drive.google.com/file/d/14es7t_SCIMw4iUos-S9jRY5t6xnZH-7n/view?usp=sharing" xr:uid="{27165177-A031-422F-B673-210FE504529B}"/>
    <hyperlink ref="I192" r:id="rId77" display="https://drive.google.com/file/d/16m7njaHjoZJOjwBhgwAzEG0PO4TbofEh/view?usp=sharing" xr:uid="{F7D4F4B6-7E86-44B4-9A60-85D262F432B7}"/>
    <hyperlink ref="I151" r:id="rId78" display="https://drive.google.com/file/d/1Wl-QXr_sqTDyJ1ULnVCIIyld-Ld3MCn6/view?usp=sharing" xr:uid="{492A025D-EFAA-442A-87B3-0C5F077C095E}"/>
    <hyperlink ref="I152" r:id="rId79" display="https://drive.google.com/file/d/1dqf51Y-4EdIhtiLXh65F6ywJxwX1MnDI/view?usp=sharing" xr:uid="{FE975B82-FAB1-411B-A6E2-7F05CBE95857}"/>
    <hyperlink ref="I154" r:id="rId80" display="https://drive.google.com/file/d/12l2WkOXJVAs84dB1bzxmSCxbzXgXGu-D/view?usp=sharing" xr:uid="{E3F8F4E6-5706-485F-9959-2D2A08C1B8DA}"/>
    <hyperlink ref="I160" r:id="rId81" display="https://drive.google.com/file/d/1ySHnfpv8ojzl7OKByjzAqHFQDzRJWn3x/view?usp=sharing" xr:uid="{EA648C20-02BC-4DBC-B74C-ACCADF3A3C8B}"/>
    <hyperlink ref="I203" r:id="rId82" xr:uid="{18001B45-7B51-4458-9140-A28D333BEB2F}"/>
    <hyperlink ref="I268" r:id="rId83" xr:uid="{FD872D43-8C0C-43BA-A932-89C912FCC389}"/>
    <hyperlink ref="I171" r:id="rId84" xr:uid="{787F431A-277B-4C34-999B-70FA98531B69}"/>
    <hyperlink ref="I184" r:id="rId85" xr:uid="{DF6AFAD9-B288-4502-86F0-C1E43DC4CE40}"/>
    <hyperlink ref="I417" r:id="rId86" xr:uid="{09643662-F422-4E2F-8A11-027B8E4BAE23}"/>
    <hyperlink ref="I358" r:id="rId87" xr:uid="{B4E3C8F6-8BC7-4B72-8E26-DE88CF231783}"/>
    <hyperlink ref="I183" r:id="rId88" xr:uid="{ED3F69A0-9714-43D8-BC65-871D89EC964A}"/>
    <hyperlink ref="I223" r:id="rId89" xr:uid="{CE020415-DC50-4D6F-8ED7-F7CA66AE6B52}"/>
    <hyperlink ref="I411" r:id="rId90" xr:uid="{35FFC143-2695-499B-B315-A5DA19134F97}"/>
    <hyperlink ref="I410" r:id="rId91" xr:uid="{C0981F04-068A-4CB5-B307-ED7C3A955C5D}"/>
    <hyperlink ref="I175" r:id="rId92" xr:uid="{24CC8317-7A81-496B-8540-3768E3ED5359}"/>
    <hyperlink ref="I259" r:id="rId93" xr:uid="{37895165-9178-43A9-93F2-EBB0C6BB137B}"/>
    <hyperlink ref="I247" r:id="rId94" xr:uid="{974060B6-69F2-41A5-B264-00D8633A70D1}"/>
    <hyperlink ref="I288" r:id="rId95" xr:uid="{F8F2B995-592C-40D2-99FD-20F266A8B478}"/>
    <hyperlink ref="I208" r:id="rId96" xr:uid="{BC90ACD1-70E9-41A0-9411-FEC1C28D16FC}"/>
    <hyperlink ref="I287" r:id="rId97" xr:uid="{3CAD1110-D648-4F73-87A4-466B272C0459}"/>
    <hyperlink ref="I204" r:id="rId98" xr:uid="{EFC3ECED-A7E1-4C12-A8A9-742A68452DAE}"/>
    <hyperlink ref="I155" r:id="rId99" xr:uid="{49A5E523-EF8A-4F08-B7EB-339B40686613}"/>
    <hyperlink ref="I221" r:id="rId100" xr:uid="{9C469950-E013-49C2-ADAE-5EBDDDE23655}"/>
    <hyperlink ref="I331" r:id="rId101" xr:uid="{5662AD3D-A7F8-418F-AAA0-66BC11A00348}"/>
    <hyperlink ref="I140" r:id="rId102" xr:uid="{E25B4C9F-4786-4341-ABD1-BAA7614FC4E1}"/>
    <hyperlink ref="I260" r:id="rId103" xr:uid="{00BF8071-14AF-42AB-8157-7D7093CEAB0A}"/>
    <hyperlink ref="I226" r:id="rId104" xr:uid="{863CF624-EC94-48A8-B5E3-B07B20AD70D4}"/>
    <hyperlink ref="I240" r:id="rId105" xr:uid="{382A62D2-1B51-4C46-ABBD-CB4514468D82}"/>
    <hyperlink ref="I189" r:id="rId106" xr:uid="{293E5DDB-CC6D-4727-A6A9-F8F2BF4F00DB}"/>
    <hyperlink ref="I416" r:id="rId107" xr:uid="{9B4B8717-FCD2-4882-85F3-7F796F6994C6}"/>
    <hyperlink ref="I161" r:id="rId108" xr:uid="{3604A184-3FFB-4836-BA67-1A7EBE0C62EB}"/>
    <hyperlink ref="I159" r:id="rId109" xr:uid="{9C043ABC-7920-41AD-9EF2-74C493CE8610}"/>
    <hyperlink ref="I173" r:id="rId110" xr:uid="{4D4E5385-0DF2-4D4F-841C-8492626ADB1E}"/>
    <hyperlink ref="I121" r:id="rId111" xr:uid="{22D08A17-52E7-4BF3-9E22-99CD00B4FE9E}"/>
    <hyperlink ref="I188" r:id="rId112" xr:uid="{9F02BB6E-68F5-4A4A-B880-36EBA008639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2022-10-20T17:12:22Z</dcterms:created>
  <dcterms:modified xsi:type="dcterms:W3CDTF">2022-10-20T17:12:35Z</dcterms:modified>
</cp:coreProperties>
</file>